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id\Documents\netlogo models\yardsmodel\"/>
    </mc:Choice>
  </mc:AlternateContent>
  <xr:revisionPtr revIDLastSave="0" documentId="13_ncr:1_{B4DF73F6-545E-46F3-9E9B-40806AAE880A}" xr6:coauthVersionLast="47" xr6:coauthVersionMax="47" xr10:uidLastSave="{00000000-0000-0000-0000-000000000000}"/>
  <bookViews>
    <workbookView xWindow="-103" yWindow="-103" windowWidth="23657" windowHeight="15240" activeTab="2" xr2:uid="{00000000-000D-0000-FFFF-FFFF00000000}"/>
  </bookViews>
  <sheets>
    <sheet name="Plants" sheetId="1" r:id="rId1"/>
    <sheet name="Street Trees" sheetId="2" r:id="rId2"/>
    <sheet name="Structure" sheetId="3" r:id="rId3"/>
    <sheet name="Cover" sheetId="4" r:id="rId4"/>
    <sheet name="Floral Colors" sheetId="8" r:id="rId5"/>
    <sheet name="Secret Language" sheetId="6" r:id="rId6"/>
    <sheet name="Other Notes" sheetId="7" r:id="rId7"/>
  </sheets>
  <definedNames>
    <definedName name="_xlchart.v1.0" hidden="1">Structure!$U$2:$U$1086</definedName>
    <definedName name="_xlchart.v1.1" hidden="1">Structure!$U$2:$U$1086</definedName>
    <definedName name="_xlchart.v1.2" hidden="1">Structure!$U$2:$U$1086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1" i="3" l="1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S1087" i="3"/>
  <c r="D1087" i="3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2" i="8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2" i="2"/>
  <c r="J2" i="2" s="1"/>
  <c r="U1086" i="3" l="1"/>
  <c r="U1085" i="3"/>
  <c r="U1084" i="3"/>
  <c r="U1083" i="3"/>
  <c r="U1082" i="3"/>
  <c r="U1081" i="3"/>
  <c r="U1080" i="3"/>
  <c r="U1079" i="3"/>
  <c r="U1078" i="3"/>
  <c r="U1077" i="3"/>
  <c r="U1076" i="3"/>
  <c r="U1075" i="3"/>
  <c r="U1074" i="3"/>
  <c r="U1073" i="3"/>
  <c r="U1072" i="3"/>
  <c r="U1071" i="3"/>
  <c r="U1070" i="3"/>
  <c r="U1069" i="3"/>
  <c r="U1068" i="3"/>
  <c r="U1067" i="3"/>
  <c r="U1066" i="3"/>
  <c r="U1065" i="3"/>
  <c r="U1064" i="3"/>
  <c r="U1063" i="3"/>
  <c r="U1062" i="3"/>
  <c r="U1061" i="3"/>
  <c r="U1060" i="3"/>
  <c r="U1059" i="3"/>
  <c r="U1058" i="3"/>
  <c r="U1057" i="3"/>
  <c r="U1056" i="3"/>
  <c r="U1055" i="3"/>
  <c r="U1054" i="3"/>
  <c r="U1053" i="3"/>
  <c r="U1052" i="3"/>
  <c r="U1051" i="3"/>
  <c r="U1050" i="3"/>
  <c r="U1049" i="3"/>
  <c r="U1048" i="3"/>
  <c r="U1047" i="3"/>
  <c r="U1046" i="3"/>
  <c r="U1045" i="3"/>
  <c r="U1044" i="3"/>
  <c r="U1043" i="3"/>
  <c r="U1042" i="3"/>
  <c r="U1041" i="3"/>
  <c r="U1040" i="3"/>
  <c r="U1039" i="3"/>
  <c r="U1038" i="3"/>
  <c r="U1037" i="3"/>
  <c r="U1036" i="3"/>
  <c r="U1035" i="3"/>
  <c r="U1034" i="3"/>
  <c r="U1033" i="3"/>
  <c r="U1032" i="3"/>
  <c r="U1031" i="3"/>
  <c r="U1030" i="3"/>
  <c r="U1029" i="3"/>
  <c r="U1028" i="3"/>
  <c r="U1027" i="3"/>
  <c r="U1026" i="3"/>
  <c r="U1025" i="3"/>
  <c r="U1024" i="3"/>
  <c r="U1023" i="3"/>
  <c r="W1022" i="3" s="1"/>
  <c r="U1022" i="3"/>
  <c r="U1021" i="3" l="1"/>
  <c r="U1020" i="3"/>
  <c r="U1019" i="3"/>
  <c r="U1018" i="3"/>
  <c r="U1017" i="3"/>
  <c r="U1016" i="3"/>
  <c r="U1015" i="3"/>
  <c r="U1014" i="3"/>
  <c r="U1013" i="3"/>
  <c r="U1012" i="3"/>
  <c r="U1011" i="3"/>
  <c r="U1010" i="3"/>
  <c r="U1009" i="3"/>
  <c r="U1008" i="3"/>
  <c r="U1007" i="3"/>
  <c r="U1006" i="3"/>
  <c r="U1005" i="3"/>
  <c r="U1004" i="3"/>
  <c r="U1003" i="3"/>
  <c r="U1002" i="3"/>
  <c r="U1001" i="3"/>
  <c r="U1000" i="3"/>
  <c r="U999" i="3"/>
  <c r="U998" i="3"/>
  <c r="U997" i="3"/>
  <c r="U996" i="3"/>
  <c r="U995" i="3"/>
  <c r="U994" i="3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W953" i="3" s="1"/>
  <c r="U953" i="3"/>
  <c r="U13" i="3" l="1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3" i="3"/>
  <c r="U4" i="3"/>
  <c r="U5" i="3"/>
  <c r="U6" i="3"/>
  <c r="U7" i="3"/>
  <c r="U8" i="3"/>
  <c r="U9" i="3"/>
  <c r="U10" i="3"/>
  <c r="U11" i="3"/>
  <c r="U12" i="3"/>
  <c r="U2" i="3"/>
  <c r="W2" i="3" l="1"/>
  <c r="W267" i="3"/>
  <c r="W187" i="3"/>
  <c r="W115" i="3"/>
  <c r="W736" i="3"/>
  <c r="W670" i="3"/>
  <c r="W468" i="3"/>
  <c r="W404" i="3"/>
  <c r="W338" i="3"/>
  <c r="W62" i="3"/>
  <c r="W877" i="3"/>
  <c r="W799" i="3"/>
  <c r="W609" i="3"/>
  <c r="W541" i="3"/>
</calcChain>
</file>

<file path=xl/sharedStrings.xml><?xml version="1.0" encoding="utf-8"?>
<sst xmlns="http://schemas.openxmlformats.org/spreadsheetml/2006/main" count="61246" uniqueCount="1949">
  <si>
    <t>Neighborhood</t>
  </si>
  <si>
    <t>Address</t>
  </si>
  <si>
    <t>Date</t>
  </si>
  <si>
    <t>Tree Species</t>
  </si>
  <si>
    <t>DBH</t>
  </si>
  <si>
    <t>Norwood-Greenview</t>
  </si>
  <si>
    <t>Acer negundo</t>
  </si>
  <si>
    <t>native/non</t>
  </si>
  <si>
    <t>notes</t>
  </si>
  <si>
    <t>Acer platanoides</t>
  </si>
  <si>
    <t>native</t>
  </si>
  <si>
    <t>non-native</t>
  </si>
  <si>
    <t>Magnolia acuminata</t>
  </si>
  <si>
    <t>sapsucker holes</t>
  </si>
  <si>
    <t>Gleditsia triacanthos</t>
  </si>
  <si>
    <t>Tilia americana</t>
  </si>
  <si>
    <t>none</t>
  </si>
  <si>
    <t>Tilia x flavescens</t>
  </si>
  <si>
    <t>hybrid cultivar</t>
  </si>
  <si>
    <t>tag says Glenleven Linden, a hybrid of American and little leaf lindens</t>
  </si>
  <si>
    <t>Yard/Parkway</t>
  </si>
  <si>
    <t>%Turf</t>
  </si>
  <si>
    <t>%Mulch</t>
  </si>
  <si>
    <t>%Rocks</t>
  </si>
  <si>
    <t>%BareDirt</t>
  </si>
  <si>
    <t>%OvergrownWeeds</t>
  </si>
  <si>
    <t>%Paving</t>
  </si>
  <si>
    <t>%Other</t>
  </si>
  <si>
    <t>Notes</t>
  </si>
  <si>
    <t>Yard</t>
  </si>
  <si>
    <t>Parkway</t>
  </si>
  <si>
    <t>Species</t>
  </si>
  <si>
    <t>Weed/Intentional</t>
  </si>
  <si>
    <t>Floral Abundance</t>
  </si>
  <si>
    <t>Floral Colors</t>
  </si>
  <si>
    <t>Taraxacum officinale</t>
  </si>
  <si>
    <t>Weed</t>
  </si>
  <si>
    <t>Plantago major</t>
  </si>
  <si>
    <t>Trifolium repens</t>
  </si>
  <si>
    <t>Acer spp.</t>
  </si>
  <si>
    <t>Tanacetum vulgare</t>
  </si>
  <si>
    <t>Chenopodium album</t>
  </si>
  <si>
    <t>Oxalis stricta</t>
  </si>
  <si>
    <t>Rhodotypos scandens</t>
  </si>
  <si>
    <t>Fraxinus spp.</t>
  </si>
  <si>
    <t>Oenothera biennis</t>
  </si>
  <si>
    <t>Intentional</t>
  </si>
  <si>
    <t>60-79</t>
  </si>
  <si>
    <t>Hydrangea macrophylla</t>
  </si>
  <si>
    <t>Picea glauca</t>
  </si>
  <si>
    <t>Heuchera spp.</t>
  </si>
  <si>
    <t>20-39</t>
  </si>
  <si>
    <t>pink</t>
  </si>
  <si>
    <t>Lavandula angustifolia</t>
  </si>
  <si>
    <t>purple</t>
  </si>
  <si>
    <t>Thlaspi arvense</t>
  </si>
  <si>
    <t>Thalictrum dasycarpum</t>
  </si>
  <si>
    <t>Stylophorum diphyllum</t>
  </si>
  <si>
    <t>Juniperus virginiana</t>
  </si>
  <si>
    <t>Geranium carolinianum</t>
  </si>
  <si>
    <t>Cornus mas</t>
  </si>
  <si>
    <t>Glechoma hederacea</t>
  </si>
  <si>
    <t>Berberis thunbergii</t>
  </si>
  <si>
    <t>Hedera helix</t>
  </si>
  <si>
    <t>Hosta fortunei</t>
  </si>
  <si>
    <t>orange, pink</t>
  </si>
  <si>
    <t>1-19</t>
  </si>
  <si>
    <t>Pelargonium zonale</t>
  </si>
  <si>
    <t>0</t>
  </si>
  <si>
    <t>Aegopodium podagraria</t>
  </si>
  <si>
    <t>Acer palmatum</t>
  </si>
  <si>
    <t>Brassica oleracea</t>
  </si>
  <si>
    <t>Phaseolus vulgaris</t>
  </si>
  <si>
    <t>Paeonia lactiflora</t>
  </si>
  <si>
    <t>Petunia x hybrida</t>
  </si>
  <si>
    <t>40-59</t>
  </si>
  <si>
    <t>orange, pink, yellow</t>
  </si>
  <si>
    <t>Viola x wittrockiana</t>
  </si>
  <si>
    <t>yellow, purple</t>
  </si>
  <si>
    <t>Catharanthus roseus</t>
  </si>
  <si>
    <t>red</t>
  </si>
  <si>
    <t>Allium schoenoprasum</t>
  </si>
  <si>
    <t>Cuphea hyssopifolia</t>
  </si>
  <si>
    <t>Matteuccia struthiopteris</t>
  </si>
  <si>
    <t>Medicago lupulina</t>
  </si>
  <si>
    <t>Pulmonaria longifolia</t>
  </si>
  <si>
    <t>orange</t>
  </si>
  <si>
    <t>Rosa spp.</t>
  </si>
  <si>
    <t>white</t>
  </si>
  <si>
    <t>Nerium oleander</t>
  </si>
  <si>
    <t>Lakewood-Balmoral</t>
  </si>
  <si>
    <t>P &lt;0.5m</t>
  </si>
  <si>
    <t>P 1-3m</t>
  </si>
  <si>
    <t>P &gt;3m</t>
  </si>
  <si>
    <t>S &lt;0.5m</t>
  </si>
  <si>
    <t>S 0.5-0.99m</t>
  </si>
  <si>
    <t>P 0.5-0.99m</t>
  </si>
  <si>
    <t>S 1-3m</t>
  </si>
  <si>
    <t>S &gt;3m</t>
  </si>
  <si>
    <t>O &lt;0.5m</t>
  </si>
  <si>
    <t>O 0.5-0.99m</t>
  </si>
  <si>
    <t>O 1-3m</t>
  </si>
  <si>
    <t>O &gt;3m</t>
  </si>
  <si>
    <t>H &lt;0.5m</t>
  </si>
  <si>
    <t>H 0.5-0.99m</t>
  </si>
  <si>
    <t>H 1-3m</t>
  </si>
  <si>
    <t>H &gt;3m</t>
  </si>
  <si>
    <t>5314 Lakewood</t>
  </si>
  <si>
    <t>5321 Lakewood</t>
  </si>
  <si>
    <t>mulch where tree was removed</t>
  </si>
  <si>
    <t>Platanus occidentalis</t>
  </si>
  <si>
    <t>Fraxinus americana</t>
  </si>
  <si>
    <t>Quercus alba</t>
  </si>
  <si>
    <t>Acer saccharinum</t>
  </si>
  <si>
    <t>Malus spp.</t>
  </si>
  <si>
    <t>Cercidiphyllum japonicum</t>
  </si>
  <si>
    <t>Coreopsis grandiflora</t>
  </si>
  <si>
    <t xml:space="preserve">yellow </t>
  </si>
  <si>
    <t>Helleborus lividus</t>
  </si>
  <si>
    <t>Heuchera micrantha</t>
  </si>
  <si>
    <t>Scabiosa japonica</t>
  </si>
  <si>
    <t>Euonymus alatus</t>
  </si>
  <si>
    <t>Opuntia spp.</t>
  </si>
  <si>
    <t>Hylotelephium spectabile</t>
  </si>
  <si>
    <t>yellow</t>
  </si>
  <si>
    <t>Sedum spurium</t>
  </si>
  <si>
    <t>Campsis radicans</t>
  </si>
  <si>
    <t>red, white, purple, yellow</t>
  </si>
  <si>
    <t>Cornus sericea</t>
  </si>
  <si>
    <t>Solanum dulcamara</t>
  </si>
  <si>
    <t>Galium odoratum</t>
  </si>
  <si>
    <t>Euonymus fortunei</t>
  </si>
  <si>
    <t>Amaranthus retroflexus</t>
  </si>
  <si>
    <t>Stellaria media</t>
  </si>
  <si>
    <t>Hemerocallis spp.</t>
  </si>
  <si>
    <t>Forsythia x intermedia</t>
  </si>
  <si>
    <t>Persicaria maculosa</t>
  </si>
  <si>
    <t>Ilex opaca</t>
  </si>
  <si>
    <t>Amaranthus hybridus</t>
  </si>
  <si>
    <t>Calendula officinalis</t>
  </si>
  <si>
    <t>Syringa villosa</t>
  </si>
  <si>
    <t>Helianthus annuus</t>
  </si>
  <si>
    <t>Pinus mugo</t>
  </si>
  <si>
    <t>Prunus virginiana</t>
  </si>
  <si>
    <t>Betula papyrifera</t>
  </si>
  <si>
    <t>Buxus spp.</t>
  </si>
  <si>
    <t>Toxicodendron radicans</t>
  </si>
  <si>
    <t>Astilbe x arendsii</t>
  </si>
  <si>
    <t>Heuchera sanguinea</t>
  </si>
  <si>
    <t>Spiraea japonica</t>
  </si>
  <si>
    <t>Lonicera maackii</t>
  </si>
  <si>
    <t>Salix matsudana</t>
  </si>
  <si>
    <t>Athyrium niponicum</t>
  </si>
  <si>
    <t>Vernonia spp.</t>
  </si>
  <si>
    <t>Lysimachia nummularia</t>
  </si>
  <si>
    <t>Iris spp.</t>
  </si>
  <si>
    <t>Nepeta cataria</t>
  </si>
  <si>
    <t>Hakonechloa macra</t>
  </si>
  <si>
    <t>Thuja occidentalis</t>
  </si>
  <si>
    <t>Asclepias syriaca</t>
  </si>
  <si>
    <t>Lantana camara</t>
  </si>
  <si>
    <t>yellow, pink</t>
  </si>
  <si>
    <t>red, pink</t>
  </si>
  <si>
    <t>IMG_3890</t>
  </si>
  <si>
    <t>Hibiscus syriacus</t>
  </si>
  <si>
    <t>Juniperus procumbens</t>
  </si>
  <si>
    <t>Juniperus squamata</t>
  </si>
  <si>
    <t>Commelina communis</t>
  </si>
  <si>
    <t>blue</t>
  </si>
  <si>
    <t>purple, yellow</t>
  </si>
  <si>
    <t>Hydrangea quercifolia</t>
  </si>
  <si>
    <t>Alchemilla vulgaris</t>
  </si>
  <si>
    <t>white, yellow, pink</t>
  </si>
  <si>
    <t>Carmen-Laramie</t>
  </si>
  <si>
    <t>5122 Carmen</t>
  </si>
  <si>
    <t>5118 Carmen</t>
  </si>
  <si>
    <t>Ludlam-Lind</t>
  </si>
  <si>
    <t>5325 Ludlam</t>
  </si>
  <si>
    <t>5328 Ludlam</t>
  </si>
  <si>
    <t>5342 Ludlam</t>
  </si>
  <si>
    <t>5245 Ludlam</t>
  </si>
  <si>
    <t>George-Lavergne</t>
  </si>
  <si>
    <t>4920 George</t>
  </si>
  <si>
    <t>Deming-Lockwood</t>
  </si>
  <si>
    <t>Newport-Lakewood</t>
  </si>
  <si>
    <t>Paulina-Waveland</t>
  </si>
  <si>
    <t>3635 Paulina</t>
  </si>
  <si>
    <t>3637 Paulina</t>
  </si>
  <si>
    <t>3639 Paulina</t>
  </si>
  <si>
    <t>Ridgeland-77th</t>
  </si>
  <si>
    <t>7648 Ridgeland</t>
  </si>
  <si>
    <t>7644 Ridgeland</t>
  </si>
  <si>
    <t>7628 Ridgeland</t>
  </si>
  <si>
    <t>7622 Ridgeland</t>
  </si>
  <si>
    <t>Paxton-76th</t>
  </si>
  <si>
    <t>7537 Paxton</t>
  </si>
  <si>
    <t>7547 Paxton</t>
  </si>
  <si>
    <t>Lorel-Thomas</t>
  </si>
  <si>
    <t>1141 Lorel</t>
  </si>
  <si>
    <t>1159 Lorel</t>
  </si>
  <si>
    <t>1148 Lorel</t>
  </si>
  <si>
    <t>1104 Lorel</t>
  </si>
  <si>
    <t>1038 Lorel</t>
  </si>
  <si>
    <t>1039 Lorel</t>
  </si>
  <si>
    <t>Massasoit-LeMoyne</t>
  </si>
  <si>
    <t>1516 Massasoit</t>
  </si>
  <si>
    <t>1517 Massasoit</t>
  </si>
  <si>
    <t>1511 Massasoit</t>
  </si>
  <si>
    <t>1446 Massasoit</t>
  </si>
  <si>
    <t>1439 Massasoit</t>
  </si>
  <si>
    <t>Mozart-53rd</t>
  </si>
  <si>
    <t>5300 Mozart</t>
  </si>
  <si>
    <t>5306 Mozart</t>
  </si>
  <si>
    <t>5323 Mozart</t>
  </si>
  <si>
    <t>Whipple-57th</t>
  </si>
  <si>
    <t>5710 Whipple</t>
  </si>
  <si>
    <t>5607 Whipple</t>
  </si>
  <si>
    <t>5640 Whipple</t>
  </si>
  <si>
    <t>Zone Sum</t>
  </si>
  <si>
    <t>Average for Neighborhood</t>
  </si>
  <si>
    <t>Francisco-Berteau</t>
  </si>
  <si>
    <t>4249 Francisco</t>
  </si>
  <si>
    <t>StLouis-BellePlaine</t>
  </si>
  <si>
    <t>4104 St. Louis</t>
  </si>
  <si>
    <t>Hibiscus spp.</t>
  </si>
  <si>
    <t>white, pink</t>
  </si>
  <si>
    <t>Referred to as:</t>
  </si>
  <si>
    <t>"star conifer"</t>
  </si>
  <si>
    <t>TAOF</t>
  </si>
  <si>
    <t>PLMA</t>
  </si>
  <si>
    <t>TRRE</t>
  </si>
  <si>
    <t xml:space="preserve">Aegopodium podagraria </t>
  </si>
  <si>
    <t>Bishop's Weed</t>
  </si>
  <si>
    <t xml:space="preserve">white </t>
  </si>
  <si>
    <t>Dianthus chinensis</t>
  </si>
  <si>
    <t>Phlox paniculata</t>
  </si>
  <si>
    <t>Coleus</t>
  </si>
  <si>
    <t>Plectranthus scutellarioides</t>
  </si>
  <si>
    <t>Echinacea pallida</t>
  </si>
  <si>
    <t>Lilium asiaticum</t>
  </si>
  <si>
    <t>Morus alba</t>
  </si>
  <si>
    <t>Portulaca oleracea</t>
  </si>
  <si>
    <t>Solanum ptychanthum</t>
  </si>
  <si>
    <t>Echinacea purpurea</t>
  </si>
  <si>
    <t>Arctium minus</t>
  </si>
  <si>
    <t>Burdock</t>
  </si>
  <si>
    <t>Solanum lycopersicum</t>
  </si>
  <si>
    <t>Mentha arvensis</t>
  </si>
  <si>
    <t>field mint</t>
  </si>
  <si>
    <t>Ipomoea batatas</t>
  </si>
  <si>
    <t>sweet potato vine</t>
  </si>
  <si>
    <t>Begonia × semperflorens-cultorum</t>
  </si>
  <si>
    <t>wax begonias</t>
  </si>
  <si>
    <t>Picea abies</t>
  </si>
  <si>
    <t>Alnus glutinosa</t>
  </si>
  <si>
    <t>Clematis spp.</t>
  </si>
  <si>
    <t>impatiens</t>
  </si>
  <si>
    <t>Impatiens walleriana</t>
  </si>
  <si>
    <t>balsam impatiens</t>
  </si>
  <si>
    <t>Impatiens balsamina</t>
  </si>
  <si>
    <t>Water Elements</t>
  </si>
  <si>
    <t>Feeders</t>
  </si>
  <si>
    <t>Bird Bath</t>
  </si>
  <si>
    <t>Bird Feeder</t>
  </si>
  <si>
    <t>pink, red</t>
  </si>
  <si>
    <t>Quercus macrocarpa</t>
  </si>
  <si>
    <t>Ailanthus altissima</t>
  </si>
  <si>
    <t>Brassica rapa</t>
  </si>
  <si>
    <t>Aesculus spp.</t>
  </si>
  <si>
    <t>Parthenocissus tricuspidata</t>
  </si>
  <si>
    <t>boston ivy</t>
  </si>
  <si>
    <t>MELU</t>
  </si>
  <si>
    <t>Lepidium densiflorum</t>
  </si>
  <si>
    <t>Cirsium vulgare</t>
  </si>
  <si>
    <t>Daucus carota</t>
  </si>
  <si>
    <t>wild carrot</t>
  </si>
  <si>
    <t>giant ragweed</t>
  </si>
  <si>
    <t>Ambrosia trifida</t>
  </si>
  <si>
    <t>Catalpa spp.</t>
  </si>
  <si>
    <t>red, white</t>
  </si>
  <si>
    <t>Ulmus spp.</t>
  </si>
  <si>
    <t>Zinnia x hybrida</t>
  </si>
  <si>
    <t>Salvia coccinea</t>
  </si>
  <si>
    <t>Pinus resinosa</t>
  </si>
  <si>
    <t>Told to leave, unable to collect data. Noticed greater than 100 Trifolium repens flowers. Not much else.</t>
  </si>
  <si>
    <t>o</t>
  </si>
  <si>
    <t>Celtis occidentalis</t>
  </si>
  <si>
    <t>marigold</t>
  </si>
  <si>
    <t>Tagetes erecta (other species are photographed)</t>
  </si>
  <si>
    <t>Tagetes erecta</t>
  </si>
  <si>
    <t>"looks like chamomile"</t>
  </si>
  <si>
    <t>Galinsoga quadriradiata</t>
  </si>
  <si>
    <t>Plastic</t>
  </si>
  <si>
    <t>Plastic Flowers</t>
  </si>
  <si>
    <t>Catalpa speciosa</t>
  </si>
  <si>
    <t>Acer rubrum</t>
  </si>
  <si>
    <t>Cupressus × leylandii</t>
  </si>
  <si>
    <t>Leyland Cypress</t>
  </si>
  <si>
    <t>yellow, red</t>
  </si>
  <si>
    <t>pink, white, yellow, orange</t>
  </si>
  <si>
    <t>Pyrus calleryana</t>
  </si>
  <si>
    <t>Cotoneaster lucidus</t>
  </si>
  <si>
    <t>Campanula rapunculoides</t>
  </si>
  <si>
    <t>Ulmus americana</t>
  </si>
  <si>
    <t>purple, pink, white, red</t>
  </si>
  <si>
    <t>orange, red</t>
  </si>
  <si>
    <t>Aesculus hippocastanum</t>
  </si>
  <si>
    <t>Robinia pseudoacacia</t>
  </si>
  <si>
    <t>Hydrangea arborescens</t>
  </si>
  <si>
    <t>plastic plants</t>
  </si>
  <si>
    <t>Taxodium distichum</t>
  </si>
  <si>
    <t>Coreopsis lanceolata</t>
  </si>
  <si>
    <t>Rudbeckia hirta</t>
  </si>
  <si>
    <t>Cosmos bipinnatus</t>
  </si>
  <si>
    <t xml:space="preserve">pink </t>
  </si>
  <si>
    <t>Amaranthus caudatus</t>
  </si>
  <si>
    <t>Achillea millefolium</t>
  </si>
  <si>
    <t>red, white, purple, pink, yellow</t>
  </si>
  <si>
    <t xml:space="preserve">orange </t>
  </si>
  <si>
    <t xml:space="preserve">red </t>
  </si>
  <si>
    <t>plastic flowers, pinwheels, animals</t>
  </si>
  <si>
    <t>Plantago lanceolata</t>
  </si>
  <si>
    <t>Acer saccharum</t>
  </si>
  <si>
    <t>Ricinus communis</t>
  </si>
  <si>
    <t>Ipomoea purpurea</t>
  </si>
  <si>
    <t>morning glory</t>
  </si>
  <si>
    <t>boarded up, under construction</t>
  </si>
  <si>
    <t>Removed trees, stumps, very large, greater than 50 cm diameter</t>
  </si>
  <si>
    <t>Cichorium intybus</t>
  </si>
  <si>
    <t>Trifolium pratense</t>
  </si>
  <si>
    <t>Ribes alpinum</t>
  </si>
  <si>
    <t>"hawthorney shrub"</t>
  </si>
  <si>
    <t>snag (stage 5 or 6) cavity ~10x10 cm East side</t>
  </si>
  <si>
    <t>Vitis spp.</t>
  </si>
  <si>
    <t>pink, white</t>
  </si>
  <si>
    <t>plastic animals and plants</t>
  </si>
  <si>
    <t>Ulmus rubra</t>
  </si>
  <si>
    <t>red, pink, white</t>
  </si>
  <si>
    <t>Amelanchier canadensis</t>
  </si>
  <si>
    <t>Phytolacca americana</t>
  </si>
  <si>
    <t>metal animals</t>
  </si>
  <si>
    <t>Polygonum hydropiperoides</t>
  </si>
  <si>
    <t>phlox</t>
  </si>
  <si>
    <t>phlox paniculata</t>
  </si>
  <si>
    <t>metal animals and flowers</t>
  </si>
  <si>
    <t>Capsella bursa-pastoris</t>
  </si>
  <si>
    <t>shepherd's purse</t>
  </si>
  <si>
    <t>TORA</t>
  </si>
  <si>
    <t>cockscomb, celosia</t>
  </si>
  <si>
    <t>Celosia argentea (other species are photographed)</t>
  </si>
  <si>
    <t>Celosia argentea</t>
  </si>
  <si>
    <t>bindweed</t>
  </si>
  <si>
    <t>Convolvulus arvensis</t>
  </si>
  <si>
    <t xml:space="preserve">pansies </t>
  </si>
  <si>
    <t>Ocimum basilicum</t>
  </si>
  <si>
    <t>basil</t>
  </si>
  <si>
    <t>yellow, red purple</t>
  </si>
  <si>
    <t>Tradescantia virginiana</t>
  </si>
  <si>
    <t>Colocasia esculenta</t>
  </si>
  <si>
    <t>elephant ear</t>
  </si>
  <si>
    <t>Aquilegia canadensis</t>
  </si>
  <si>
    <t>red, pink, white, purple</t>
  </si>
  <si>
    <t>pink, orange</t>
  </si>
  <si>
    <t>dusty miller</t>
  </si>
  <si>
    <t>Jacobaea maritima</t>
  </si>
  <si>
    <t>pink, purple</t>
  </si>
  <si>
    <t>purple, red</t>
  </si>
  <si>
    <t xml:space="preserve">yellow, red  </t>
  </si>
  <si>
    <t>plastic flowers</t>
  </si>
  <si>
    <t>Eutrochium maculatum</t>
  </si>
  <si>
    <t>≥100</t>
  </si>
  <si>
    <t>Cupressus x leylandii</t>
  </si>
  <si>
    <t>"knotweed?"</t>
  </si>
  <si>
    <t>Polygonum aviculare</t>
  </si>
  <si>
    <t>Quercus phellos</t>
  </si>
  <si>
    <t>Cornus sanguinea</t>
  </si>
  <si>
    <t>Viola tricolor</t>
  </si>
  <si>
    <t>johnny jump-ups</t>
  </si>
  <si>
    <t>pink, orange, purple, white</t>
  </si>
  <si>
    <t>white, purple</t>
  </si>
  <si>
    <t>Descurainia pinnata</t>
  </si>
  <si>
    <t>tansy mustard</t>
  </si>
  <si>
    <t>creeping charlie (intentional)</t>
  </si>
  <si>
    <t>Fraxinus pennsylvanica</t>
  </si>
  <si>
    <t>Gaillardia pulchella</t>
  </si>
  <si>
    <t>Lamium maculatum</t>
  </si>
  <si>
    <t>red, orange, yellow</t>
  </si>
  <si>
    <t>purple, white</t>
  </si>
  <si>
    <t>red, white, pink</t>
  </si>
  <si>
    <t>ostrich fern</t>
  </si>
  <si>
    <t>Parthenocissus quinquefolia</t>
  </si>
  <si>
    <t>"not chickweed"</t>
  </si>
  <si>
    <t>orange, yellow</t>
  </si>
  <si>
    <t>Saponaria officinalis</t>
  </si>
  <si>
    <t>Cirsium arvense</t>
  </si>
  <si>
    <t>Syringa pekinensis</t>
  </si>
  <si>
    <t>Cercis canadensis</t>
  </si>
  <si>
    <t>red, yellow, purple</t>
  </si>
  <si>
    <t>Amelanchier arborea</t>
  </si>
  <si>
    <t xml:space="preserve">red, orange </t>
  </si>
  <si>
    <t>Rhododendron carolinianum x dauricum</t>
  </si>
  <si>
    <t>Rhododendron</t>
  </si>
  <si>
    <t>80-99</t>
  </si>
  <si>
    <t>red, orange, pink, white</t>
  </si>
  <si>
    <t>pink, orange, yellow</t>
  </si>
  <si>
    <t>Cleome hassleriana</t>
  </si>
  <si>
    <t>yellow, orange</t>
  </si>
  <si>
    <t xml:space="preserve">red, yellow  </t>
  </si>
  <si>
    <t>purple, white, pink</t>
  </si>
  <si>
    <t>Physalis philadelphica</t>
  </si>
  <si>
    <t>tomatillo</t>
  </si>
  <si>
    <t>Polygonum pennsylvanicum</t>
  </si>
  <si>
    <t>Prunus persica</t>
  </si>
  <si>
    <t>Coriandrum sativum</t>
  </si>
  <si>
    <t>cilantro</t>
  </si>
  <si>
    <t>peach</t>
  </si>
  <si>
    <t>Sedum sarmentosum</t>
  </si>
  <si>
    <t>small sedum</t>
  </si>
  <si>
    <t>Portulaca grandiflora</t>
  </si>
  <si>
    <t>Verbena x hybrida</t>
  </si>
  <si>
    <t>pink, white, purple</t>
  </si>
  <si>
    <t>Citrus x meyeri</t>
  </si>
  <si>
    <t>Chrysanthemum x morifolium</t>
  </si>
  <si>
    <t>"starved petunias"</t>
  </si>
  <si>
    <t>persicaria</t>
  </si>
  <si>
    <t>Yucca filamentosa</t>
  </si>
  <si>
    <t>Anethum graveolens</t>
  </si>
  <si>
    <t>Cucumis sativus</t>
  </si>
  <si>
    <t>Ginkgo biloba</t>
  </si>
  <si>
    <t>Vinca major</t>
  </si>
  <si>
    <t>white edged opposite vine</t>
  </si>
  <si>
    <t>Campanula carpatica</t>
  </si>
  <si>
    <t>Asparagus aethiopicus</t>
  </si>
  <si>
    <t>asparagus fern</t>
  </si>
  <si>
    <t>red, yellow</t>
  </si>
  <si>
    <t>Hibiscus trionum</t>
  </si>
  <si>
    <t>pink,white</t>
  </si>
  <si>
    <t>Lunaria annua</t>
  </si>
  <si>
    <t>Rhododendron indicum</t>
  </si>
  <si>
    <t>Helianthus hirsutus</t>
  </si>
  <si>
    <t>Ficus elastica</t>
  </si>
  <si>
    <t>white, red</t>
  </si>
  <si>
    <t>Ribes aureum</t>
  </si>
  <si>
    <t>comfrey</t>
  </si>
  <si>
    <t>Symphytum × uplandicum</t>
  </si>
  <si>
    <t>Salvia splendens</t>
  </si>
  <si>
    <t>red, white, purple</t>
  </si>
  <si>
    <t>Populus deltoides</t>
  </si>
  <si>
    <t>pink,red</t>
  </si>
  <si>
    <t>Aesculus glabra</t>
  </si>
  <si>
    <t>Juniperus horizontalis</t>
  </si>
  <si>
    <t>Ligustrum spp.</t>
  </si>
  <si>
    <t>Monarda didyma</t>
  </si>
  <si>
    <t>red, purple</t>
  </si>
  <si>
    <t>pink, yellow</t>
  </si>
  <si>
    <t>Gerbera x hybrida</t>
  </si>
  <si>
    <t>red, pink, yellow</t>
  </si>
  <si>
    <t>Cotinus obovatus</t>
  </si>
  <si>
    <t>Quercus rubra</t>
  </si>
  <si>
    <t>Euphorbia maculata</t>
  </si>
  <si>
    <t>"spotted knotweed"</t>
  </si>
  <si>
    <t>Gymnocladus dioicus</t>
  </si>
  <si>
    <t>Ageratum houstonianum</t>
  </si>
  <si>
    <t>Lobelia erinus</t>
  </si>
  <si>
    <t>ageratum</t>
  </si>
  <si>
    <t>lobelia</t>
  </si>
  <si>
    <t>vinca, periwinkles</t>
  </si>
  <si>
    <t>Corylus americana</t>
  </si>
  <si>
    <t>Cladastris kentukea</t>
  </si>
  <si>
    <t>Rosmarinus officinalis</t>
  </si>
  <si>
    <t>Other is Hedera helix</t>
  </si>
  <si>
    <t>Quercus spp.</t>
  </si>
  <si>
    <t>"fringey maple"</t>
  </si>
  <si>
    <t>Acer palmatum var. dissectum</t>
  </si>
  <si>
    <t>Monarda fistulosa</t>
  </si>
  <si>
    <t>Catalpa ovata</t>
  </si>
  <si>
    <t>Other is moss</t>
  </si>
  <si>
    <t>Caladium x hortulanum</t>
  </si>
  <si>
    <t>Caladium</t>
  </si>
  <si>
    <t>Baptisia australis</t>
  </si>
  <si>
    <t xml:space="preserve">pink, white </t>
  </si>
  <si>
    <t>purple, pink, white</t>
  </si>
  <si>
    <t>Hosta lancifolia</t>
  </si>
  <si>
    <t>long leaf or narrow leaf hosta</t>
  </si>
  <si>
    <t>Geranium maculatum</t>
  </si>
  <si>
    <t>Alchemilla mollis</t>
  </si>
  <si>
    <t>Pulmonaria saccharata</t>
  </si>
  <si>
    <t>Pulmonaria</t>
  </si>
  <si>
    <t xml:space="preserve">purple, pink </t>
  </si>
  <si>
    <t>Solidago spp.</t>
  </si>
  <si>
    <t>Verbascum thapsus</t>
  </si>
  <si>
    <t>mullein</t>
  </si>
  <si>
    <t>Crataegus phaenopyrum</t>
  </si>
  <si>
    <t>Woman said I could have the tree because it was "dead" (not true) and she can't handle the caterpillars</t>
  </si>
  <si>
    <t>Amaryllis belladonna</t>
  </si>
  <si>
    <t>Former UIC groundskeeper! Recently retired.</t>
  </si>
  <si>
    <t>missing half of foliage</t>
  </si>
  <si>
    <t>almost completely defoliated</t>
  </si>
  <si>
    <t>Weigela florida</t>
  </si>
  <si>
    <t>1/3rd defoliated</t>
  </si>
  <si>
    <t xml:space="preserve">red, white </t>
  </si>
  <si>
    <t>Other is plastic sheeting.</t>
  </si>
  <si>
    <t>blue, white</t>
  </si>
  <si>
    <t>Cucurbita pepo</t>
  </si>
  <si>
    <t>Polystichum acrostichoides</t>
  </si>
  <si>
    <t>christmas fern</t>
  </si>
  <si>
    <t>red, orange</t>
  </si>
  <si>
    <t>Duchesnea indica</t>
  </si>
  <si>
    <t>invasive false strawberry</t>
  </si>
  <si>
    <t>stage 4 or 5 snag, no complete cavities</t>
  </si>
  <si>
    <t>Lobularia maritima</t>
  </si>
  <si>
    <t>Alyssum</t>
  </si>
  <si>
    <t>Digitalis purpurea</t>
  </si>
  <si>
    <t>foxglove</t>
  </si>
  <si>
    <t>croton</t>
  </si>
  <si>
    <t>Codiaeum variegatum</t>
  </si>
  <si>
    <t>pink, purple, red</t>
  </si>
  <si>
    <t>bird fountain</t>
  </si>
  <si>
    <t>Capsicum annuum</t>
  </si>
  <si>
    <t>pink, purple, white</t>
  </si>
  <si>
    <t xml:space="preserve">red, pink, white </t>
  </si>
  <si>
    <t>Amelanchier laevis</t>
  </si>
  <si>
    <t>purple, yellow, white</t>
  </si>
  <si>
    <t>orange, white, pink</t>
  </si>
  <si>
    <t>Begonia x tuberhybrida</t>
  </si>
  <si>
    <t>Calibrachoa x hybrida</t>
  </si>
  <si>
    <t>Opuntia ficus-indica</t>
  </si>
  <si>
    <t>sapling less than breast height</t>
  </si>
  <si>
    <t>Mentha spicata</t>
  </si>
  <si>
    <t>yellow, orange, purple</t>
  </si>
  <si>
    <t>stage 4 snag</t>
  </si>
  <si>
    <t>Coreopsis verticillata</t>
  </si>
  <si>
    <t>water feature</t>
  </si>
  <si>
    <t>blue, pink</t>
  </si>
  <si>
    <t>Canna paniculata</t>
  </si>
  <si>
    <t>white, red, pink</t>
  </si>
  <si>
    <t>plastic german shepherds</t>
  </si>
  <si>
    <t>"small floral sedum"</t>
  </si>
  <si>
    <t xml:space="preserve">white, red </t>
  </si>
  <si>
    <t>Sedum x 'Purple Emperor'</t>
  </si>
  <si>
    <t>Stachys byzantina</t>
  </si>
  <si>
    <t>lamb's ear</t>
  </si>
  <si>
    <t>Philodendron hederaceum</t>
  </si>
  <si>
    <t>IMG_5622</t>
  </si>
  <si>
    <t>Betula nigra</t>
  </si>
  <si>
    <t>Daucus carota sativus</t>
  </si>
  <si>
    <t>pink, red, white</t>
  </si>
  <si>
    <t>Urtica dioica</t>
  </si>
  <si>
    <t>pink, white, red</t>
  </si>
  <si>
    <t>Picea omorika</t>
  </si>
  <si>
    <t>Centaurea cyanus</t>
  </si>
  <si>
    <t>Potentilla norvegica</t>
  </si>
  <si>
    <t>windows boarded</t>
  </si>
  <si>
    <t>Allium giganteum</t>
  </si>
  <si>
    <t>Symphoricarpos albus</t>
  </si>
  <si>
    <t>"rusty dusty opposite"</t>
  </si>
  <si>
    <t>buildings come to the sidewalk, so not surveyed</t>
  </si>
  <si>
    <t>yellow, white</t>
  </si>
  <si>
    <t>IMG_5597</t>
  </si>
  <si>
    <t>Pachysandra terminalis</t>
  </si>
  <si>
    <t>Pachysandra</t>
  </si>
  <si>
    <t>Salvia officinalis</t>
  </si>
  <si>
    <t>Magnolia x soulangeana</t>
  </si>
  <si>
    <t>Hydrangea anomala</t>
  </si>
  <si>
    <t>IMG_4939</t>
  </si>
  <si>
    <t>Tilia cordata</t>
  </si>
  <si>
    <t>Convallaria majalis</t>
  </si>
  <si>
    <t>Dahlia spp.</t>
  </si>
  <si>
    <t>lily of the valley</t>
  </si>
  <si>
    <t>Bidens alba</t>
  </si>
  <si>
    <t>Cornus florida</t>
  </si>
  <si>
    <t>Aronia melanocarpa</t>
  </si>
  <si>
    <t>IMG_5587</t>
  </si>
  <si>
    <t>Euonymus japonicus</t>
  </si>
  <si>
    <t>Syringa vulgaris</t>
  </si>
  <si>
    <t>Cornus alba</t>
  </si>
  <si>
    <t>"variegated cornus"</t>
  </si>
  <si>
    <t>Corylus colurna</t>
  </si>
  <si>
    <t>Astilbe japonica</t>
  </si>
  <si>
    <t>Heuchera americana</t>
  </si>
  <si>
    <t>green</t>
  </si>
  <si>
    <t>Cornus alternifolia</t>
  </si>
  <si>
    <t>japanese painted fern</t>
  </si>
  <si>
    <t>Origanum vulgare</t>
  </si>
  <si>
    <t>Hypoestes phyllostachya</t>
  </si>
  <si>
    <t>Other is sedums</t>
  </si>
  <si>
    <t>shrubby formation, no dbh</t>
  </si>
  <si>
    <t>Other is leaf litter.</t>
  </si>
  <si>
    <t>Other is spruce needles.</t>
  </si>
  <si>
    <t>red twig dogwood</t>
  </si>
  <si>
    <t>Acer ginnala</t>
  </si>
  <si>
    <t>red, pink, purple</t>
  </si>
  <si>
    <t>Pulmonaria officinalis</t>
  </si>
  <si>
    <t>Tradescantia pallida</t>
  </si>
  <si>
    <t>purple leaved tradescantia</t>
  </si>
  <si>
    <t>Prunus subhirtella</t>
  </si>
  <si>
    <t>IMG_4891</t>
  </si>
  <si>
    <t>Kerria japonica</t>
  </si>
  <si>
    <t>white, orange, pink</t>
  </si>
  <si>
    <t>Fagus sylvatica</t>
  </si>
  <si>
    <t>Hamamelis x intermedia</t>
  </si>
  <si>
    <t>Erigeron strigosus</t>
  </si>
  <si>
    <t>Alliaria petiolata</t>
  </si>
  <si>
    <t>Polygonatum odoratum</t>
  </si>
  <si>
    <t>Cotinus coggygria</t>
  </si>
  <si>
    <t>IMG_4930</t>
  </si>
  <si>
    <t>Anemone x hybrida</t>
  </si>
  <si>
    <t>Prunus spp.</t>
  </si>
  <si>
    <t>Asclepias tuberosa</t>
  </si>
  <si>
    <t>Campanula persicifolia</t>
  </si>
  <si>
    <t>Quercus imbricaria</t>
  </si>
  <si>
    <t>birdhouse</t>
  </si>
  <si>
    <t>Agastache foeniculum</t>
  </si>
  <si>
    <t>Lonicera japonica</t>
  </si>
  <si>
    <t>Callistephus chinensis</t>
  </si>
  <si>
    <t>weeping cherry</t>
  </si>
  <si>
    <t>Liriodendron tulipifera</t>
  </si>
  <si>
    <t>Salix nigra</t>
  </si>
  <si>
    <t>Ostrya virginiana</t>
  </si>
  <si>
    <t>Other is groundcovers</t>
  </si>
  <si>
    <t>Matricaria chamomilla</t>
  </si>
  <si>
    <t xml:space="preserve">Acer palmatum  </t>
  </si>
  <si>
    <t>Tradescantia zebrina</t>
  </si>
  <si>
    <t>Aquilegia x hybrida</t>
  </si>
  <si>
    <t>Lactuca serriola</t>
  </si>
  <si>
    <t>IMG_4763</t>
  </si>
  <si>
    <t>IMG_4765</t>
  </si>
  <si>
    <t>weedy lot between 4100 and 4104</t>
  </si>
  <si>
    <t>polka dot plant</t>
  </si>
  <si>
    <t>red, pink, white, orange</t>
  </si>
  <si>
    <t>climbing hydrangea</t>
  </si>
  <si>
    <t>Adiantum aethiopicum</t>
  </si>
  <si>
    <t>maidenhair fern</t>
  </si>
  <si>
    <t>Corydalis lutea</t>
  </si>
  <si>
    <t>red, purple, yellow</t>
  </si>
  <si>
    <t>Thymus vulgaris</t>
  </si>
  <si>
    <t>"weird figgy leaves"</t>
  </si>
  <si>
    <t>Brassica spp.</t>
  </si>
  <si>
    <t>Phyllostachys spp.</t>
  </si>
  <si>
    <t>Caladium bicolor</t>
  </si>
  <si>
    <t>IMG_4484</t>
  </si>
  <si>
    <t>Leucanthemum × superbum</t>
  </si>
  <si>
    <t>Prunus cerasifera</t>
  </si>
  <si>
    <t>pileated hole?</t>
  </si>
  <si>
    <t>Echinacea 'Sombrero Salsa Red'</t>
  </si>
  <si>
    <t>Cornus kousa</t>
  </si>
  <si>
    <t>IMG_5100</t>
  </si>
  <si>
    <t>white, purple, yellow</t>
  </si>
  <si>
    <t>meadow rue</t>
  </si>
  <si>
    <t>IMG_5090</t>
  </si>
  <si>
    <t>Betula alleghaniensis</t>
  </si>
  <si>
    <t>IMG_5075</t>
  </si>
  <si>
    <t>IMG_5080</t>
  </si>
  <si>
    <t>purple, pink</t>
  </si>
  <si>
    <t>Geranium sanguineum</t>
  </si>
  <si>
    <t>Hamamelis mollis</t>
  </si>
  <si>
    <t>Crataegus punctata</t>
  </si>
  <si>
    <t>Rhus glabra</t>
  </si>
  <si>
    <t>Vinca minor</t>
  </si>
  <si>
    <t>IMG_4084</t>
  </si>
  <si>
    <t xml:space="preserve">white, purple </t>
  </si>
  <si>
    <t>IMG_4125</t>
  </si>
  <si>
    <t>Celtis laevigata</t>
  </si>
  <si>
    <t>white, yellow, purple</t>
  </si>
  <si>
    <t xml:space="preserve">red, pink </t>
  </si>
  <si>
    <t>Mentha x piperita</t>
  </si>
  <si>
    <t>Allium cepa</t>
  </si>
  <si>
    <t>Petroselinum crispum</t>
  </si>
  <si>
    <t>purple, red, white</t>
  </si>
  <si>
    <t>IMG_4175</t>
  </si>
  <si>
    <t>IMG_4182</t>
  </si>
  <si>
    <t>IMG_4328</t>
  </si>
  <si>
    <t xml:space="preserve">purple, red </t>
  </si>
  <si>
    <t>orange, purple</t>
  </si>
  <si>
    <t>Populus tremuloides</t>
  </si>
  <si>
    <t>Sempervivum tectorum</t>
  </si>
  <si>
    <t>hen and chicks</t>
  </si>
  <si>
    <t>Liatris spicata</t>
  </si>
  <si>
    <t>Mentha longifolia</t>
  </si>
  <si>
    <t>Bidens ferulifolia</t>
  </si>
  <si>
    <t>Pennisetum setaceum</t>
  </si>
  <si>
    <t>pink, white, red, yellow</t>
  </si>
  <si>
    <t>dry bird bath</t>
  </si>
  <si>
    <t>Symphytum officinale</t>
  </si>
  <si>
    <t>Hosta plantaginea</t>
  </si>
  <si>
    <t>5256 Ludlam</t>
  </si>
  <si>
    <t>Physalis heterophylla</t>
  </si>
  <si>
    <t>IMG_5322</t>
  </si>
  <si>
    <t>Angelonia angustifolia</t>
  </si>
  <si>
    <t>Armeria maritima</t>
  </si>
  <si>
    <t>Saxifraga rotundifolia</t>
  </si>
  <si>
    <t xml:space="preserve">pink, white, red </t>
  </si>
  <si>
    <t>blue, red</t>
  </si>
  <si>
    <t>Callirhoe involucrata</t>
  </si>
  <si>
    <t>Pachysandra procumbens</t>
  </si>
  <si>
    <t>bird's nest in window</t>
  </si>
  <si>
    <t>Tagetes patula</t>
  </si>
  <si>
    <t>Gypsophila paniculata</t>
  </si>
  <si>
    <t>Verbena bonariensis</t>
  </si>
  <si>
    <t>pink, blue</t>
  </si>
  <si>
    <t>periwinkle, vinca</t>
  </si>
  <si>
    <t>jasmine</t>
  </si>
  <si>
    <t>Turns out to be Vinca minor, not Trachelospermum jasminoides</t>
  </si>
  <si>
    <t>bird bath</t>
  </si>
  <si>
    <t>IMG_4962</t>
  </si>
  <si>
    <t>IMG_4282</t>
  </si>
  <si>
    <t>IMG_4283</t>
  </si>
  <si>
    <t>IMG_4284</t>
  </si>
  <si>
    <t>Chenopodium ambrosioides</t>
  </si>
  <si>
    <t xml:space="preserve">purple, yellow </t>
  </si>
  <si>
    <t>IMG_4306</t>
  </si>
  <si>
    <t>Liriope spicata</t>
  </si>
  <si>
    <t>IMG_4316</t>
  </si>
  <si>
    <t>IMG_4433</t>
  </si>
  <si>
    <t>Artemisia ludoviciana</t>
  </si>
  <si>
    <t>Lonicera morrowii</t>
  </si>
  <si>
    <t>IMG_4630</t>
  </si>
  <si>
    <t>Other is a stump</t>
  </si>
  <si>
    <t>Carpinus caroliniana</t>
  </si>
  <si>
    <t>IMG_4631</t>
  </si>
  <si>
    <t>IMG_4230</t>
  </si>
  <si>
    <t>IMG_4236</t>
  </si>
  <si>
    <t>IMG_4251</t>
  </si>
  <si>
    <t>Picea pungens</t>
  </si>
  <si>
    <t>IMG_4266</t>
  </si>
  <si>
    <t>IMG_4271</t>
  </si>
  <si>
    <t>Prunus sericea</t>
  </si>
  <si>
    <t>Juniperus chinensis</t>
  </si>
  <si>
    <t>IMG_4374</t>
  </si>
  <si>
    <t>probably &gt;60 dbh</t>
  </si>
  <si>
    <t>IMG_4396 (palm)</t>
  </si>
  <si>
    <t>purple, pink, yellow</t>
  </si>
  <si>
    <t>Solanum melongena</t>
  </si>
  <si>
    <t>white, blue</t>
  </si>
  <si>
    <t>pink, white, red, purple</t>
  </si>
  <si>
    <t>Rhus  glabra</t>
  </si>
  <si>
    <t>Taxus spp.</t>
  </si>
  <si>
    <t>Abutilon x hybridum</t>
  </si>
  <si>
    <t>Cycloloma atriplicifolium</t>
  </si>
  <si>
    <t>Acer platanoides var. drummondii</t>
  </si>
  <si>
    <t>IMG_4533 (palm)</t>
  </si>
  <si>
    <t>Silene armeria</t>
  </si>
  <si>
    <t>Sutera cordata</t>
  </si>
  <si>
    <t>sapsucker holes, &gt;30 dbh</t>
  </si>
  <si>
    <t>Dianthus caryophyllus</t>
  </si>
  <si>
    <t>Lysimachia punctata</t>
  </si>
  <si>
    <t>IMG_4578</t>
  </si>
  <si>
    <t>IMG_4582</t>
  </si>
  <si>
    <t>IMG_4583</t>
  </si>
  <si>
    <t>Fraxinus snag</t>
  </si>
  <si>
    <t>snag, beetle galleries</t>
  </si>
  <si>
    <t>yellow, purple, orange, white</t>
  </si>
  <si>
    <t>red, white, pink, purple</t>
  </si>
  <si>
    <t>Lavandula pinnata</t>
  </si>
  <si>
    <t>Thymophylla tenuiloba</t>
  </si>
  <si>
    <t>red, orange, pink</t>
  </si>
  <si>
    <t>Lupinus perennis</t>
  </si>
  <si>
    <t>IMG_4609 (white flowers)</t>
  </si>
  <si>
    <t>Solanum carolinense</t>
  </si>
  <si>
    <t>Osteospermum ecklonis</t>
  </si>
  <si>
    <t>red, yellow, purple, white</t>
  </si>
  <si>
    <t>Tulipa spp.</t>
  </si>
  <si>
    <t>Euphorbia characias</t>
  </si>
  <si>
    <t>Cotoneaster apiculatus</t>
  </si>
  <si>
    <t>Nicotiana x hybrida</t>
  </si>
  <si>
    <t>"bare dirt" looked like it had been recently seeded with grass seed</t>
  </si>
  <si>
    <t>Polygonum coccineum</t>
  </si>
  <si>
    <t>Cordyline australis</t>
  </si>
  <si>
    <t>orange, yellow, red</t>
  </si>
  <si>
    <t>IMG_3969</t>
  </si>
  <si>
    <t>Matricaria matricarioides</t>
  </si>
  <si>
    <t>Lavandula dentata</t>
  </si>
  <si>
    <t>IMG_3964</t>
  </si>
  <si>
    <t>Thalictrum flavum</t>
  </si>
  <si>
    <t>Allium cristophii</t>
  </si>
  <si>
    <t>Artemisia dracunculus</t>
  </si>
  <si>
    <t>IMG_4004</t>
  </si>
  <si>
    <t>Nicotiana x sanderae</t>
  </si>
  <si>
    <t>IMG_4016</t>
  </si>
  <si>
    <t>Juniperus communis</t>
  </si>
  <si>
    <t>Myrica cerifera</t>
  </si>
  <si>
    <t>IMG_4030</t>
  </si>
  <si>
    <t>Crataegus viridis</t>
  </si>
  <si>
    <t>red, yellow, pink, white</t>
  </si>
  <si>
    <t>Prunus serotina</t>
  </si>
  <si>
    <t>white (bracts)</t>
  </si>
  <si>
    <t>Juglans nigra</t>
  </si>
  <si>
    <t>Fuchsia x hybrida</t>
  </si>
  <si>
    <t>Dicentra formosa</t>
  </si>
  <si>
    <t>Dicentra spectabilis</t>
  </si>
  <si>
    <t>Muehlenbeckia axillaris</t>
  </si>
  <si>
    <t>Liquidambar styraciflua</t>
  </si>
  <si>
    <t>Picea glauce</t>
  </si>
  <si>
    <t>IMG_4076</t>
  </si>
  <si>
    <t>IMG_5473</t>
  </si>
  <si>
    <t>pink, red, yellow</t>
  </si>
  <si>
    <t>signage: "Nature Preserve"</t>
  </si>
  <si>
    <t>DBH ~80cm</t>
  </si>
  <si>
    <t>IMG_5462</t>
  </si>
  <si>
    <t>red, yellow, white</t>
  </si>
  <si>
    <t>Cornus spp.</t>
  </si>
  <si>
    <t>Wisteria sinensis</t>
  </si>
  <si>
    <t>1405 N Massasoit Ave</t>
  </si>
  <si>
    <t>1407 N Massasoit Ave</t>
  </si>
  <si>
    <t>1411 N Massasoit Ave</t>
  </si>
  <si>
    <t>1415 N Massasoit Ave</t>
  </si>
  <si>
    <t>1419 N Massasoit Ave</t>
  </si>
  <si>
    <t>1421 N Massasoit Ave</t>
  </si>
  <si>
    <t>1425 N Massasoit Ave</t>
  </si>
  <si>
    <t>1427 N Massasoit Ave</t>
  </si>
  <si>
    <t>1431 N Massasoit Ave</t>
  </si>
  <si>
    <t>1435 N Massasoit Ave</t>
  </si>
  <si>
    <t>1439 N Massasoit Ave</t>
  </si>
  <si>
    <t>1441 N Massasoit Ave</t>
  </si>
  <si>
    <t>1445 N Massasoit Ave</t>
  </si>
  <si>
    <t>1447 N Massasoit Ave</t>
  </si>
  <si>
    <t>1451 N Massasoit Ave</t>
  </si>
  <si>
    <t>1455 N Massasoit Ave</t>
  </si>
  <si>
    <t>1459 N Massasoit Ave</t>
  </si>
  <si>
    <t>1501 N Massasoit Ave</t>
  </si>
  <si>
    <t>1505 N Massasoit Ave</t>
  </si>
  <si>
    <t>1507 N Massasoit Ave</t>
  </si>
  <si>
    <t>1515 N Massasoit Ave</t>
  </si>
  <si>
    <t>1517 N Massasoit Ave</t>
  </si>
  <si>
    <t>1521 N Massasoit Ave</t>
  </si>
  <si>
    <t>1523 N Massasoit Ave</t>
  </si>
  <si>
    <t>1402 N Massasoit Ave</t>
  </si>
  <si>
    <t>1408 N Massasoit Ave</t>
  </si>
  <si>
    <t>1410 N Massasoit Ave</t>
  </si>
  <si>
    <t>1414 N Massasoit Ave</t>
  </si>
  <si>
    <t>1416 N Massasoit Ave</t>
  </si>
  <si>
    <t>1420 N Massasoit Ave</t>
  </si>
  <si>
    <t>1424 N Massasoit Ave</t>
  </si>
  <si>
    <t>1426 N Massasoit Ave</t>
  </si>
  <si>
    <t>1430 N Massasoit Ave</t>
  </si>
  <si>
    <t>1434 N Massasoit Ave</t>
  </si>
  <si>
    <t>1438 N Massasoit Ave</t>
  </si>
  <si>
    <t>1440 N Massasoit Ave</t>
  </si>
  <si>
    <t>1444 N Massasoit Ave</t>
  </si>
  <si>
    <t>1446 N Massasoit Ave</t>
  </si>
  <si>
    <t>1450 N Massasoit Ave</t>
  </si>
  <si>
    <t>1452 N Massasoit Ave</t>
  </si>
  <si>
    <t>1456 N Massasoit Ave</t>
  </si>
  <si>
    <t>1500 N Massasoit Ave</t>
  </si>
  <si>
    <t>1504 N Massasoit Ave</t>
  </si>
  <si>
    <t>1508 N Massasoit Ave</t>
  </si>
  <si>
    <t>1510 N Massasoit Ave</t>
  </si>
  <si>
    <t>1514 N Massasoit Ave</t>
  </si>
  <si>
    <t>1516 N Massasoit Ave</t>
  </si>
  <si>
    <t>1518 N Massasoit Ave</t>
  </si>
  <si>
    <t>1522 N Massasoit Ave</t>
  </si>
  <si>
    <t>1031 N Lorel Ave</t>
  </si>
  <si>
    <t>1035 N Lorel Ave</t>
  </si>
  <si>
    <t>1039 N Lorel Ave</t>
  </si>
  <si>
    <t>1041 N Lorel Ave</t>
  </si>
  <si>
    <t>1045 N Lorel Ave</t>
  </si>
  <si>
    <t>1049 N Lorel Ave</t>
  </si>
  <si>
    <t>1051 N Lorel Ave</t>
  </si>
  <si>
    <t>1055 N Lorel Ave</t>
  </si>
  <si>
    <t>1059 N Lorel Ave</t>
  </si>
  <si>
    <t>1105 N Lorel Ave</t>
  </si>
  <si>
    <t>1109 N Lorel Ave</t>
  </si>
  <si>
    <t>1111 N Lorel Ave</t>
  </si>
  <si>
    <t>1115 N Lorel Ave</t>
  </si>
  <si>
    <t>1119 N Lorel Ave</t>
  </si>
  <si>
    <t>1125 N Lorel Ave</t>
  </si>
  <si>
    <t>1129 N Lorel Ave</t>
  </si>
  <si>
    <t>1131 N Lorel Ave</t>
  </si>
  <si>
    <t>1135 N Lorel Ave</t>
  </si>
  <si>
    <t>1139 N Lorel Ave</t>
  </si>
  <si>
    <t>1141 N Lorel Ave</t>
  </si>
  <si>
    <t>1145 N Lorel Ave</t>
  </si>
  <si>
    <t>1149 N Lorel Ave</t>
  </si>
  <si>
    <t>1151 N Lorel Ave</t>
  </si>
  <si>
    <t>1155 N Lorel Ave</t>
  </si>
  <si>
    <t>1159 N Lorel Ave</t>
  </si>
  <si>
    <t>1024 N Lorel Ave</t>
  </si>
  <si>
    <t>1028 N Lorel Ave</t>
  </si>
  <si>
    <t>1030 N Lorel Ave</t>
  </si>
  <si>
    <t>1034 N Lorel Ave</t>
  </si>
  <si>
    <t>1038 N Lorel Ave</t>
  </si>
  <si>
    <t>1040 N Lorel Ave</t>
  </si>
  <si>
    <t>1044 N Lorel Ave</t>
  </si>
  <si>
    <t>1048 N Lorel Ave</t>
  </si>
  <si>
    <t>1050 N Lorel Ave</t>
  </si>
  <si>
    <t>1054 N Lorel Ave</t>
  </si>
  <si>
    <t>1104 N Lorel Ave</t>
  </si>
  <si>
    <t>1108 N Lorel Ave</t>
  </si>
  <si>
    <t>1110 N Lorel Ave</t>
  </si>
  <si>
    <t>1114 N Lorel Ave</t>
  </si>
  <si>
    <t>1118 N Lorel Ave</t>
  </si>
  <si>
    <t>1120 N Lorel Ave</t>
  </si>
  <si>
    <t>1126 N Lorel Ave</t>
  </si>
  <si>
    <t>1130 N Lorel Ave</t>
  </si>
  <si>
    <t>1134 N Lorel Ave</t>
  </si>
  <si>
    <t>1138 N Lorel Ave</t>
  </si>
  <si>
    <t>1140 N Lorel Ave</t>
  </si>
  <si>
    <t>1144 N Lorel Ave</t>
  </si>
  <si>
    <t>1148 N Lorel Ave</t>
  </si>
  <si>
    <t>1150 N Lorel Ave</t>
  </si>
  <si>
    <t>1154 N Lorel Ave</t>
  </si>
  <si>
    <t>4901 W George St</t>
  </si>
  <si>
    <t>4905 W George St</t>
  </si>
  <si>
    <t>4909 W George St</t>
  </si>
  <si>
    <t>4911 W George St</t>
  </si>
  <si>
    <t>4915 W George St</t>
  </si>
  <si>
    <t>4919 W George St</t>
  </si>
  <si>
    <t>4921 W George St</t>
  </si>
  <si>
    <t>4925 W George St</t>
  </si>
  <si>
    <t>4929 W George St</t>
  </si>
  <si>
    <t>4933 W George St</t>
  </si>
  <si>
    <t>4937 W George St</t>
  </si>
  <si>
    <t>4939 W George St</t>
  </si>
  <si>
    <t>4941 W George St</t>
  </si>
  <si>
    <t>4945 W George St</t>
  </si>
  <si>
    <t>4949 W George St</t>
  </si>
  <si>
    <t>4951 W George St</t>
  </si>
  <si>
    <t>4955 W George St</t>
  </si>
  <si>
    <t>4959 W George St</t>
  </si>
  <si>
    <t>5001 W George St</t>
  </si>
  <si>
    <t>5007 W George St</t>
  </si>
  <si>
    <t>5009 W George St</t>
  </si>
  <si>
    <t>5013 W George St</t>
  </si>
  <si>
    <t>5017 W George St</t>
  </si>
  <si>
    <t>5019 W George St</t>
  </si>
  <si>
    <t>5023 W George St</t>
  </si>
  <si>
    <t>5025 W George St</t>
  </si>
  <si>
    <t>5029 W George St</t>
  </si>
  <si>
    <t>5031 W George St</t>
  </si>
  <si>
    <t>5035 W George St</t>
  </si>
  <si>
    <t>5037 W George St</t>
  </si>
  <si>
    <t>5041 W George St</t>
  </si>
  <si>
    <t>5043 W George St</t>
  </si>
  <si>
    <t>5045 W George St</t>
  </si>
  <si>
    <t>5049 W George St</t>
  </si>
  <si>
    <t>5053 W George St</t>
  </si>
  <si>
    <t>5055 W George St</t>
  </si>
  <si>
    <t>5057 W George St</t>
  </si>
  <si>
    <t>4900 W George St</t>
  </si>
  <si>
    <t>4904 W George St</t>
  </si>
  <si>
    <t>4908 W George St</t>
  </si>
  <si>
    <t>4912 W George St</t>
  </si>
  <si>
    <t>4914 W George St</t>
  </si>
  <si>
    <t>4918 W George St</t>
  </si>
  <si>
    <t>4920 W George St</t>
  </si>
  <si>
    <t>4924 W George St</t>
  </si>
  <si>
    <t>4928 W George St</t>
  </si>
  <si>
    <t>4930 W George St</t>
  </si>
  <si>
    <t>4934 W George St</t>
  </si>
  <si>
    <t>4938 W George St</t>
  </si>
  <si>
    <t>4940 W George St</t>
  </si>
  <si>
    <t>4944 W George St</t>
  </si>
  <si>
    <t>4948 W George St</t>
  </si>
  <si>
    <t>4950 W George St</t>
  </si>
  <si>
    <t>5000 W George St</t>
  </si>
  <si>
    <t>5004 W George St</t>
  </si>
  <si>
    <t>5008 W George St</t>
  </si>
  <si>
    <t>5010 W George St</t>
  </si>
  <si>
    <t>5014 W George St</t>
  </si>
  <si>
    <t>5018 W George St</t>
  </si>
  <si>
    <t>5020 W George St</t>
  </si>
  <si>
    <t>5024 W George St</t>
  </si>
  <si>
    <t>5028 W George St</t>
  </si>
  <si>
    <t>5239 W Deming Pl</t>
  </si>
  <si>
    <t>5243 W Deming Pl</t>
  </si>
  <si>
    <t>5245 W Deming Pl</t>
  </si>
  <si>
    <t>5249 W Deming Pl</t>
  </si>
  <si>
    <t>5251 W Deming Pl</t>
  </si>
  <si>
    <t>5255 W Deming Pl</t>
  </si>
  <si>
    <t>5301 W Deming Pl</t>
  </si>
  <si>
    <t>5305 W Deming Pl</t>
  </si>
  <si>
    <t>5307 W Deming Pl</t>
  </si>
  <si>
    <t>5311 W Deming Pl</t>
  </si>
  <si>
    <t>5313 W Deming Pl</t>
  </si>
  <si>
    <t>5317 W Deming Pl</t>
  </si>
  <si>
    <t>5321 W Deming Pl</t>
  </si>
  <si>
    <t>5323 W Deming Pl</t>
  </si>
  <si>
    <t>5325 W Deming Pl</t>
  </si>
  <si>
    <t>5329 W Deming Pl</t>
  </si>
  <si>
    <t>5331 W Deming Pl</t>
  </si>
  <si>
    <t>5335 W Deming Pl</t>
  </si>
  <si>
    <t>5337 W Deming Pl</t>
  </si>
  <si>
    <t>5341 W Deming Pl</t>
  </si>
  <si>
    <t>5343 W Deming Pl</t>
  </si>
  <si>
    <t>5347 W Deming Pl</t>
  </si>
  <si>
    <t>5349 W Deming Pl</t>
  </si>
  <si>
    <t>5353 W Deming Pl</t>
  </si>
  <si>
    <t>5355 W Deming Pl</t>
  </si>
  <si>
    <t>5359 W Deming Pl</t>
  </si>
  <si>
    <t>5238 W Deming Pl</t>
  </si>
  <si>
    <t>5242 W Deming Pl</t>
  </si>
  <si>
    <t>5244 W Deming Pl</t>
  </si>
  <si>
    <t>5248 W Deming Pl</t>
  </si>
  <si>
    <t>5250 W Deming Pl</t>
  </si>
  <si>
    <t>5254 W Deming Pl</t>
  </si>
  <si>
    <t>5304 W Deming Pl</t>
  </si>
  <si>
    <t>5308 W Deming Pl</t>
  </si>
  <si>
    <t>5310 W Deming Pl</t>
  </si>
  <si>
    <t>5312 W Deming Pl</t>
  </si>
  <si>
    <t>5316 W Deming Pl</t>
  </si>
  <si>
    <t>5318 W Deming Pl</t>
  </si>
  <si>
    <t>5322 W Deming Pl</t>
  </si>
  <si>
    <t>5324 W Deming Pl</t>
  </si>
  <si>
    <t>5328 W Deming Pl</t>
  </si>
  <si>
    <t>5330 W Deming Pl</t>
  </si>
  <si>
    <t>5334 W Deming Pl</t>
  </si>
  <si>
    <t>5336 W Deming Pl</t>
  </si>
  <si>
    <t>5340 W Deming Pl</t>
  </si>
  <si>
    <t>5342 W Deming Pl</t>
  </si>
  <si>
    <t>5346 W Deming Pl</t>
  </si>
  <si>
    <t>5348 W Deming Pl</t>
  </si>
  <si>
    <t>5352 W Deming Pl</t>
  </si>
  <si>
    <t>5354 W Deming Pl</t>
  </si>
  <si>
    <t>5358 W Deming Pl</t>
  </si>
  <si>
    <t>7609 S Ridgeland Ave</t>
  </si>
  <si>
    <t>7611 S Ridgeland Ave</t>
  </si>
  <si>
    <t>7615 S Ridgeland Ave</t>
  </si>
  <si>
    <t>7619 S Ridgeland Ave</t>
  </si>
  <si>
    <t>7623 S Ridgeland Ave</t>
  </si>
  <si>
    <t>7625 S Ridgeland Ave</t>
  </si>
  <si>
    <t>7627 S Ridgeland Ave</t>
  </si>
  <si>
    <t>7631 S Ridgeland Ave</t>
  </si>
  <si>
    <t>7635 S Ridgeland Ave</t>
  </si>
  <si>
    <t>7637 S Ridgeland Ave</t>
  </si>
  <si>
    <t>7643 S Ridgeland Ave</t>
  </si>
  <si>
    <t>7645 S Ridgeland Ave</t>
  </si>
  <si>
    <t>7647 S Ridgeland Ave</t>
  </si>
  <si>
    <t>7651 S Ridgeland Ave</t>
  </si>
  <si>
    <t>7657 S Ridgeland Ave</t>
  </si>
  <si>
    <t>7701 S Ridgeland Ave</t>
  </si>
  <si>
    <t>7703 S Ridgeland Ave</t>
  </si>
  <si>
    <t>7707 S Ridgeland Ave</t>
  </si>
  <si>
    <t>7711 S Ridgeland Ave</t>
  </si>
  <si>
    <t>7715 S Ridgeland Ave</t>
  </si>
  <si>
    <t>7717 S Ridgeland Ave</t>
  </si>
  <si>
    <t>7719 S Ridgeland Ave</t>
  </si>
  <si>
    <t>7723 S Ridgeland Ave</t>
  </si>
  <si>
    <t>7729 S Ridgeland Ave</t>
  </si>
  <si>
    <t>7731 S Ridgeland Ave</t>
  </si>
  <si>
    <t>7606 S Ridgeland Ave</t>
  </si>
  <si>
    <t>7610 S Ridgeland Ave</t>
  </si>
  <si>
    <t>7614 S Ridgeland Ave</t>
  </si>
  <si>
    <t>7618 S Ridgeland Ave</t>
  </si>
  <si>
    <t>7622 S Ridgeland Ave</t>
  </si>
  <si>
    <t>7624 S Ridgeland Ave</t>
  </si>
  <si>
    <t>7628 S Ridgeland Ave</t>
  </si>
  <si>
    <t>7632 S Ridgeland Ave</t>
  </si>
  <si>
    <t>7634 S Ridgeland Ave</t>
  </si>
  <si>
    <t>7636 S Ridgeland Ave</t>
  </si>
  <si>
    <t>7640 S Ridgeland Ave</t>
  </si>
  <si>
    <t>7644 S Ridgeland Ave</t>
  </si>
  <si>
    <t>7648 S Ridgeland Ave</t>
  </si>
  <si>
    <t>7652 S Ridgeland Ave</t>
  </si>
  <si>
    <t>7654 S Ridgeland Ave</t>
  </si>
  <si>
    <t>7658 S Ridgeland Ave</t>
  </si>
  <si>
    <t>7700 S Ridgeland Ave</t>
  </si>
  <si>
    <t>7706 S Ridgeland Ave</t>
  </si>
  <si>
    <t>7710 S Ridgeland Ave</t>
  </si>
  <si>
    <t>7712 S Ridgeland Ave</t>
  </si>
  <si>
    <t>7714 S Ridgeland Ave</t>
  </si>
  <si>
    <t>7718 S Ridgeland Ave</t>
  </si>
  <si>
    <t>7724 S Ridgeland Ave</t>
  </si>
  <si>
    <t>7728 S Ridgeland Ave</t>
  </si>
  <si>
    <t>7730 S Ridgeland Ave</t>
  </si>
  <si>
    <t>7517 S Paxton Ave</t>
  </si>
  <si>
    <t>7519 S Paxton Ave</t>
  </si>
  <si>
    <t>7523 S Paxton Ave</t>
  </si>
  <si>
    <t>7527 S Paxton Ave</t>
  </si>
  <si>
    <t>7531 S Paxton Ave</t>
  </si>
  <si>
    <t>7533 S Paxton Ave</t>
  </si>
  <si>
    <t>7535 S Paxton Ave</t>
  </si>
  <si>
    <t>7537 S Paxton Ave</t>
  </si>
  <si>
    <t>7541 S Paxton Ave</t>
  </si>
  <si>
    <t>7545 S Paxton Ave</t>
  </si>
  <si>
    <t>7547 S Paxton Ave</t>
  </si>
  <si>
    <t>7549 S Paxton Ave</t>
  </si>
  <si>
    <t>7553 S Paxton Ave</t>
  </si>
  <si>
    <t>7557 S Paxton Ave</t>
  </si>
  <si>
    <t>7601 S Paxton Ave</t>
  </si>
  <si>
    <t>7603 S Paxton Ave</t>
  </si>
  <si>
    <t>7605 S Paxton Ave</t>
  </si>
  <si>
    <t>7609 S Paxton Ave</t>
  </si>
  <si>
    <t>7611 S Paxton Ave</t>
  </si>
  <si>
    <t>7615 S Paxton Ave</t>
  </si>
  <si>
    <t>7623 S Paxton Ave</t>
  </si>
  <si>
    <t>7627 S Paxton Ave</t>
  </si>
  <si>
    <t>7631 S Paxton Ave</t>
  </si>
  <si>
    <t>7633 S Paxton Ave</t>
  </si>
  <si>
    <t>7637 S Paxton Ave</t>
  </si>
  <si>
    <t>7514 S Paxton Ave</t>
  </si>
  <si>
    <t>7516 S Paxton Ave</t>
  </si>
  <si>
    <t>7518 S Paxton Ave</t>
  </si>
  <si>
    <t>7522 S Paxton Ave</t>
  </si>
  <si>
    <t>7526 S Paxton Ave</t>
  </si>
  <si>
    <t>7530 S Paxton Ave</t>
  </si>
  <si>
    <t>7532 S Paxton Ave</t>
  </si>
  <si>
    <t>7538 S Paxton Ave</t>
  </si>
  <si>
    <t>7540 S Paxton Ave</t>
  </si>
  <si>
    <t>7544 S Paxton Ave</t>
  </si>
  <si>
    <t>7546 S Paxton Ave</t>
  </si>
  <si>
    <t>7550 S Paxton Ave</t>
  </si>
  <si>
    <t>7552 S Paxton Ave</t>
  </si>
  <si>
    <t>7558 S Paxton Ave</t>
  </si>
  <si>
    <t>7600 S Paxton Ave</t>
  </si>
  <si>
    <t>7602 S Paxton Ave</t>
  </si>
  <si>
    <t>7606 S Paxton Ave</t>
  </si>
  <si>
    <t>7610 S Paxton Ave</t>
  </si>
  <si>
    <t>7614 S Paxton Ave</t>
  </si>
  <si>
    <t>7618 S Paxton Ave</t>
  </si>
  <si>
    <t>7620 S Paxton Ave</t>
  </si>
  <si>
    <t>7624 S Paxton Ave</t>
  </si>
  <si>
    <t>7626 S Paxton Ave</t>
  </si>
  <si>
    <t>7630 S Paxton Ave</t>
  </si>
  <si>
    <t>7634 S Paxton Ave</t>
  </si>
  <si>
    <t>5601 S Whipple St</t>
  </si>
  <si>
    <t>5605 S Whipple St</t>
  </si>
  <si>
    <t>5607 S Whipple St</t>
  </si>
  <si>
    <t>5609 S Whipple St</t>
  </si>
  <si>
    <t>5611 S Whipple St</t>
  </si>
  <si>
    <t>5613 S Whipple St</t>
  </si>
  <si>
    <t>5617 S Whipple St</t>
  </si>
  <si>
    <t>5619 S Whipple St</t>
  </si>
  <si>
    <t>5621 S Whipple St</t>
  </si>
  <si>
    <t>5623 S Whipple St</t>
  </si>
  <si>
    <t>5627 S Whipple St</t>
  </si>
  <si>
    <t>5629 S Whipple St</t>
  </si>
  <si>
    <t>5631 S Whipple St</t>
  </si>
  <si>
    <t>5633 S Whipple St</t>
  </si>
  <si>
    <t>5637 S Whipple St</t>
  </si>
  <si>
    <t>5641 S Whipple St</t>
  </si>
  <si>
    <t>5643 S Whipple St</t>
  </si>
  <si>
    <t>5645 S Whipple St</t>
  </si>
  <si>
    <t>5649 S Whipple St</t>
  </si>
  <si>
    <t>5653 S Whipple St</t>
  </si>
  <si>
    <t>5655 S Whipple St</t>
  </si>
  <si>
    <t>5705 S Whipple St</t>
  </si>
  <si>
    <t>5707 S Whipple St</t>
  </si>
  <si>
    <t>5711 S Whipple St</t>
  </si>
  <si>
    <t>5713 S Whipple St</t>
  </si>
  <si>
    <t>5715 S Whipple St</t>
  </si>
  <si>
    <t>5717 S Whipple St</t>
  </si>
  <si>
    <t>5723 S Whipple St</t>
  </si>
  <si>
    <t>5725 S Whipple St</t>
  </si>
  <si>
    <t>5604 S Whipple St</t>
  </si>
  <si>
    <t>5608 S Whipple St</t>
  </si>
  <si>
    <t>5610 S Whipple St</t>
  </si>
  <si>
    <t>5614 S Whipple St</t>
  </si>
  <si>
    <t>5616 S Whipple St</t>
  </si>
  <si>
    <t>5620 S Whipple St</t>
  </si>
  <si>
    <t>5622 S Whipple St</t>
  </si>
  <si>
    <t>5626 S Whipple St</t>
  </si>
  <si>
    <t>5628 S Whipple St</t>
  </si>
  <si>
    <t>5630 S Whipple St</t>
  </si>
  <si>
    <t>5634 S Whipple St</t>
  </si>
  <si>
    <t>5640 S Whipple St</t>
  </si>
  <si>
    <t>5646 S Whipple St</t>
  </si>
  <si>
    <t>5650 S Whipple St</t>
  </si>
  <si>
    <t>5700 S Whipple St</t>
  </si>
  <si>
    <t>5702 S Whipple St</t>
  </si>
  <si>
    <t>5706 S Whipple St</t>
  </si>
  <si>
    <t>5710 S Whipple St</t>
  </si>
  <si>
    <t>5712 S Whipple St</t>
  </si>
  <si>
    <t>5714 S Whipple St</t>
  </si>
  <si>
    <t>5718 S Whipple St</t>
  </si>
  <si>
    <t>5205 S Mozart St</t>
  </si>
  <si>
    <t>5209 S Mozart St</t>
  </si>
  <si>
    <t>5213 S Mozart St</t>
  </si>
  <si>
    <t>5217 S Mozart St</t>
  </si>
  <si>
    <t>5221 S Mozart St</t>
  </si>
  <si>
    <t>5223 S Mozart St</t>
  </si>
  <si>
    <t>5225 S Mozart St</t>
  </si>
  <si>
    <t>5227 S Mozart St</t>
  </si>
  <si>
    <t>5229 S Mozart St</t>
  </si>
  <si>
    <t>5233 S Mozart St</t>
  </si>
  <si>
    <t>5237 S Mozart St</t>
  </si>
  <si>
    <t>5239 S Mozart St</t>
  </si>
  <si>
    <t>5243 S Mozart St</t>
  </si>
  <si>
    <t>5247 S Mozart St</t>
  </si>
  <si>
    <t>5249 S Mozart St</t>
  </si>
  <si>
    <t>5253 S Mozart St</t>
  </si>
  <si>
    <t>5259 S Mozart St</t>
  </si>
  <si>
    <t>5301 S Mozart St</t>
  </si>
  <si>
    <t>5305 S Mozart St</t>
  </si>
  <si>
    <t>5307 S Mozart St</t>
  </si>
  <si>
    <t>5311 S Mozart St</t>
  </si>
  <si>
    <t>5315 S Mozart St</t>
  </si>
  <si>
    <t>5317 S Mozart St</t>
  </si>
  <si>
    <t>5319 S Mozart St</t>
  </si>
  <si>
    <t>5323 S Mozart St</t>
  </si>
  <si>
    <t>5200 S Mozart St</t>
  </si>
  <si>
    <t>5204 S Mozart St</t>
  </si>
  <si>
    <t>5208 S Mozart St</t>
  </si>
  <si>
    <t>5212 S Mozart St</t>
  </si>
  <si>
    <t>5214 S Mozart St</t>
  </si>
  <si>
    <t>5216 S Mozart St</t>
  </si>
  <si>
    <t>5218 S Mozart St</t>
  </si>
  <si>
    <t>5220 S Mozart St</t>
  </si>
  <si>
    <t>5224 S Mozart St</t>
  </si>
  <si>
    <t>5226 S Mozart St</t>
  </si>
  <si>
    <t>5228 S Mozart St</t>
  </si>
  <si>
    <t>5232 S Mozart St</t>
  </si>
  <si>
    <t>5234 S Mozart St</t>
  </si>
  <si>
    <t>5236 S Mozart St</t>
  </si>
  <si>
    <t>5238 S Mozart St</t>
  </si>
  <si>
    <t>5240 S Mozart St</t>
  </si>
  <si>
    <t>5244 S Mozart St</t>
  </si>
  <si>
    <t>5246 S Mozart St</t>
  </si>
  <si>
    <t>5254 S Mozart St</t>
  </si>
  <si>
    <t>5256 S Mozart St</t>
  </si>
  <si>
    <t>5300 S Mozart St</t>
  </si>
  <si>
    <t>5302 S Mozart St</t>
  </si>
  <si>
    <t>5306 S Mozart St</t>
  </si>
  <si>
    <t>5310 S Mozart St</t>
  </si>
  <si>
    <t>5312 S Mozart St</t>
  </si>
  <si>
    <t>3627 N Paulina St</t>
  </si>
  <si>
    <t>3629 N Paulina St</t>
  </si>
  <si>
    <t>3633 N Paulina St</t>
  </si>
  <si>
    <t>3643 N Paulina St</t>
  </si>
  <si>
    <t>3645 N Paulina St</t>
  </si>
  <si>
    <t>3649 N Paulina St</t>
  </si>
  <si>
    <t>3651 N Paulina St</t>
  </si>
  <si>
    <t>3701 N Paulina St</t>
  </si>
  <si>
    <t>3705 N Paulina St</t>
  </si>
  <si>
    <t>3707 N Paulina St</t>
  </si>
  <si>
    <t>3711 N Paulina St</t>
  </si>
  <si>
    <t>3713 N Paulina St</t>
  </si>
  <si>
    <t>3715 N Paulina St</t>
  </si>
  <si>
    <t>3717 N Paulina St</t>
  </si>
  <si>
    <t>3721 N Paulina St</t>
  </si>
  <si>
    <t>3723 N Paulina St</t>
  </si>
  <si>
    <t>3725 N Paulina St</t>
  </si>
  <si>
    <t>3727 N Paulina St</t>
  </si>
  <si>
    <t>3731 N Paulina St</t>
  </si>
  <si>
    <t>3733 N Paulina St</t>
  </si>
  <si>
    <t>3735 N Paulina St</t>
  </si>
  <si>
    <t>3737 N Paulina St</t>
  </si>
  <si>
    <t>3741 N Paulina St</t>
  </si>
  <si>
    <t>3743 N Paulina St</t>
  </si>
  <si>
    <t>3745 N Paulina St</t>
  </si>
  <si>
    <t>3642 N Paulina St</t>
  </si>
  <si>
    <t>3644 N Paulina St</t>
  </si>
  <si>
    <t>3646 N Paulina St</t>
  </si>
  <si>
    <t>3650 N Paulina St</t>
  </si>
  <si>
    <t>3652 N Paulina St</t>
  </si>
  <si>
    <t>3654 N Paulina St</t>
  </si>
  <si>
    <t>3656 N Paulina St</t>
  </si>
  <si>
    <t>3700 N Paulina St</t>
  </si>
  <si>
    <t>3706 N Paulina St</t>
  </si>
  <si>
    <t>3708 N Paulina St</t>
  </si>
  <si>
    <t>3710 N Paulina St</t>
  </si>
  <si>
    <t>3712 N Paulina St</t>
  </si>
  <si>
    <t>3716 N Paulina St</t>
  </si>
  <si>
    <t>3718 N Paulina St</t>
  </si>
  <si>
    <t>3720 N Paulina St</t>
  </si>
  <si>
    <t>3722 N Paulina St</t>
  </si>
  <si>
    <t>3726 N Paulina St</t>
  </si>
  <si>
    <t>3728 N Paulina St</t>
  </si>
  <si>
    <t>3730 N Paulina St</t>
  </si>
  <si>
    <t>3732 N Paulina St</t>
  </si>
  <si>
    <t>3736 N Paulina St</t>
  </si>
  <si>
    <t>3738 N Paulina St</t>
  </si>
  <si>
    <t>3740 N Paulina St</t>
  </si>
  <si>
    <t>3742 N Paulina St</t>
  </si>
  <si>
    <t>3746 N Paulina St</t>
  </si>
  <si>
    <t>1227 W Newport Ave</t>
  </si>
  <si>
    <t>1231 W Newport Ave</t>
  </si>
  <si>
    <t>1233 W Newport Ave</t>
  </si>
  <si>
    <t>1237 W Newport Ave</t>
  </si>
  <si>
    <t>1241 W Newport Ave</t>
  </si>
  <si>
    <t>1243 W Newport Ave</t>
  </si>
  <si>
    <t>1245 W Newport Ave</t>
  </si>
  <si>
    <t>1249 W Newport Ave</t>
  </si>
  <si>
    <t>1251 W Newport Ave</t>
  </si>
  <si>
    <t>1253 W Newport Ave</t>
  </si>
  <si>
    <t>1257 W Newport Ave</t>
  </si>
  <si>
    <t>1305 W Newport Ave</t>
  </si>
  <si>
    <t>1307 W Newport Ave</t>
  </si>
  <si>
    <t>1309 W Newport Ave</t>
  </si>
  <si>
    <t>1311 W Newport Ave</t>
  </si>
  <si>
    <t>1315 W Newport Ave</t>
  </si>
  <si>
    <t>1319 W Newport Ave</t>
  </si>
  <si>
    <t>1321 W Newport Ave</t>
  </si>
  <si>
    <t>1325 W Newport Ave</t>
  </si>
  <si>
    <t>1327 W Newport Ave</t>
  </si>
  <si>
    <t>1331 W Newport Ave</t>
  </si>
  <si>
    <t>1335 W Newport Ave</t>
  </si>
  <si>
    <t>1337 W Newport Ave</t>
  </si>
  <si>
    <t>1341 W Newport Ave</t>
  </si>
  <si>
    <t>1343 W Newport Ave</t>
  </si>
  <si>
    <t>1226 W Newport Ave</t>
  </si>
  <si>
    <t>1228 W Newport Ave</t>
  </si>
  <si>
    <t>1230 W Newport Ave</t>
  </si>
  <si>
    <t>1234 W Newport Ave</t>
  </si>
  <si>
    <t>1238 W Newport Ave</t>
  </si>
  <si>
    <t>1240 W Newport Ave</t>
  </si>
  <si>
    <t>1244 W Newport Ave</t>
  </si>
  <si>
    <t>1246 W Newport Ave</t>
  </si>
  <si>
    <t>1250 W Newport Ave</t>
  </si>
  <si>
    <t>1252 W Newport Ave</t>
  </si>
  <si>
    <t>1300 W Newport Ave</t>
  </si>
  <si>
    <t>1304 W Newport Ave</t>
  </si>
  <si>
    <t>1306 W Newport Ave</t>
  </si>
  <si>
    <t>1310 W Newport Ave</t>
  </si>
  <si>
    <t>1312 W Newport Ave</t>
  </si>
  <si>
    <t>1316 W Newport Ave</t>
  </si>
  <si>
    <t>1318 W Newport Ave</t>
  </si>
  <si>
    <t>1322 W Newport Ave</t>
  </si>
  <si>
    <t>1326 W Newport Ave</t>
  </si>
  <si>
    <t>1328 W Newport Ave</t>
  </si>
  <si>
    <t>1330 W Newport Ave</t>
  </si>
  <si>
    <t>1334 W Newport Ave</t>
  </si>
  <si>
    <t>1336 W Newport Ave</t>
  </si>
  <si>
    <t>1340 W Newport Ave</t>
  </si>
  <si>
    <t>1342 W Newport Ave</t>
  </si>
  <si>
    <t>4131 N Francisco Ave</t>
  </si>
  <si>
    <t>4135 N Francisco Ave</t>
  </si>
  <si>
    <t>4139 N Francisco Ave</t>
  </si>
  <si>
    <t>4141 N Francisco Ave</t>
  </si>
  <si>
    <t>4143 N Francisco Ave</t>
  </si>
  <si>
    <t>4145 N Francisco Ave</t>
  </si>
  <si>
    <t>4149 N Francisco Ave</t>
  </si>
  <si>
    <t>4151 N Francisco Ave</t>
  </si>
  <si>
    <t>4155 N Francisco Ave</t>
  </si>
  <si>
    <t>4207 N Francisco Ave</t>
  </si>
  <si>
    <t>4211 N Francisco Ave</t>
  </si>
  <si>
    <t>4215 N Francisco Ave</t>
  </si>
  <si>
    <t>4219 N Francisco Ave</t>
  </si>
  <si>
    <t>4221 N Francisco Ave</t>
  </si>
  <si>
    <t>4225 N Francisco Ave</t>
  </si>
  <si>
    <t>4229 N Francisco Ave</t>
  </si>
  <si>
    <t>4231 N Francisco Ave</t>
  </si>
  <si>
    <t>4233 N Francisco Ave</t>
  </si>
  <si>
    <t>4237 N Francisco Ave</t>
  </si>
  <si>
    <t>4241 N Francisco Ave</t>
  </si>
  <si>
    <t>4243 N Francisco Ave</t>
  </si>
  <si>
    <t>4247 N Francisco Ave</t>
  </si>
  <si>
    <t>4249 N Francisco Ave</t>
  </si>
  <si>
    <t>4253 N Francisco Ave</t>
  </si>
  <si>
    <t>4257 N Francisco Ave</t>
  </si>
  <si>
    <t>4134 N Francisco Ave</t>
  </si>
  <si>
    <t>4136 N Francisco Ave</t>
  </si>
  <si>
    <t>4138 N Francisco Ave</t>
  </si>
  <si>
    <t>4142 N Francisco Ave</t>
  </si>
  <si>
    <t>4144 N Francisco Ave</t>
  </si>
  <si>
    <t>4148 N Francisco Ave</t>
  </si>
  <si>
    <t>4150 N Francisco Ave</t>
  </si>
  <si>
    <t>4152 N Francisco Ave</t>
  </si>
  <si>
    <t>4156 N Francisco Ave</t>
  </si>
  <si>
    <t>4200 N Francisco Ave</t>
  </si>
  <si>
    <t>4204 N Francisco Ave</t>
  </si>
  <si>
    <t>4206 N Francisco Ave</t>
  </si>
  <si>
    <t>4210 N Francisco Ave</t>
  </si>
  <si>
    <t>4212 N Francisco Ave</t>
  </si>
  <si>
    <t>4216 N Francisco Ave</t>
  </si>
  <si>
    <t>4220 N Francisco Ave</t>
  </si>
  <si>
    <t>4224 N Francisco Ave</t>
  </si>
  <si>
    <t>4228 N Francisco Ave</t>
  </si>
  <si>
    <t>4230 N Francisco Ave</t>
  </si>
  <si>
    <t>4232 N Francisco Ave</t>
  </si>
  <si>
    <t>4236 N Francisco Ave</t>
  </si>
  <si>
    <t>4240 N Francisco Ave</t>
  </si>
  <si>
    <t>4244 N Francisco Ave</t>
  </si>
  <si>
    <t>4246 N Francisco Ave</t>
  </si>
  <si>
    <t>4250 N Francisco Ave</t>
  </si>
  <si>
    <t>4015 N St. Louis Ave</t>
  </si>
  <si>
    <t>4017 N St. Louis Ave</t>
  </si>
  <si>
    <t>4021 N St. Louis Ave</t>
  </si>
  <si>
    <t>4025 N St. Louis Ave</t>
  </si>
  <si>
    <t>4027 N St. Louis Ave</t>
  </si>
  <si>
    <t>4029 N St. Louis Ave</t>
  </si>
  <si>
    <t>4033 N St. Louis Ave</t>
  </si>
  <si>
    <t>4035 N St. Louis Ave</t>
  </si>
  <si>
    <t>4037 N St. Louis Ave</t>
  </si>
  <si>
    <t>4039 N St. Louis Ave</t>
  </si>
  <si>
    <t>4043 N St. Louis Ave</t>
  </si>
  <si>
    <t>4045 N St. Louis Ave</t>
  </si>
  <si>
    <t>4047 N St. Louis Ave</t>
  </si>
  <si>
    <t>4049 N St. Louis Ave</t>
  </si>
  <si>
    <t>4053 N St. Louis Ave</t>
  </si>
  <si>
    <t>4055 N St. Louis Ave</t>
  </si>
  <si>
    <t>4107 N St. Louis Ave</t>
  </si>
  <si>
    <t>4109 N St. Louis Ave</t>
  </si>
  <si>
    <t>4113 N St. Louis Ave</t>
  </si>
  <si>
    <t>4115 N St. Louis Ave</t>
  </si>
  <si>
    <t>4119 N St. Louis Ave</t>
  </si>
  <si>
    <t>4121 N St. Louis Ave</t>
  </si>
  <si>
    <t>4125 N St. Louis Ave</t>
  </si>
  <si>
    <t>4129 N St. Louis Ave</t>
  </si>
  <si>
    <t>4131 N St. Louis Ave</t>
  </si>
  <si>
    <t>4014 N St. Louis Ave</t>
  </si>
  <si>
    <t>4016 N St. Louis Ave</t>
  </si>
  <si>
    <t>4018 N St. Louis Ave</t>
  </si>
  <si>
    <t>4022 N St. Louis Ave</t>
  </si>
  <si>
    <t>4024 N St. Louis Ave</t>
  </si>
  <si>
    <t>4026 N St. Louis Ave</t>
  </si>
  <si>
    <t>4028 N St. Louis Ave</t>
  </si>
  <si>
    <t>4032 N St. Louis Ave</t>
  </si>
  <si>
    <t>4034 N St. Louis Ave</t>
  </si>
  <si>
    <t>4036 N St. Louis Ave</t>
  </si>
  <si>
    <t>4038 N St. Louis Ave</t>
  </si>
  <si>
    <t>4042 N St. Louis Ave</t>
  </si>
  <si>
    <t>4044 N St. Louis Ave</t>
  </si>
  <si>
    <t>4046 N St. Louis Ave</t>
  </si>
  <si>
    <t>4048 N St. Louis Ave</t>
  </si>
  <si>
    <t>4050 N St. Louis Ave</t>
  </si>
  <si>
    <t>4056 N St. Louis Ave</t>
  </si>
  <si>
    <t>4100 N St. Louis Ave</t>
  </si>
  <si>
    <t>4104 N St. Louis Ave</t>
  </si>
  <si>
    <t>4106 N St. Louis Ave</t>
  </si>
  <si>
    <t>4110 N St. Louis Ave</t>
  </si>
  <si>
    <t>4112 N St. Louis Ave</t>
  </si>
  <si>
    <t>4114 N St. Louis Ave</t>
  </si>
  <si>
    <t>4120 N St. Louis Ave</t>
  </si>
  <si>
    <t>4122 N St. Louis Ave</t>
  </si>
  <si>
    <t>1429 W Norwood St</t>
  </si>
  <si>
    <t>1431 W Norwood St</t>
  </si>
  <si>
    <t>1435 W Norwood St</t>
  </si>
  <si>
    <t>1437 W Norwood St</t>
  </si>
  <si>
    <t>1439 W Norwood St</t>
  </si>
  <si>
    <t>1443 W Norwood St</t>
  </si>
  <si>
    <t>1447 W Norwood St</t>
  </si>
  <si>
    <t>1449 W Norwood St</t>
  </si>
  <si>
    <t>1451 W Norwood St</t>
  </si>
  <si>
    <t>1455 W Norwood St</t>
  </si>
  <si>
    <t>1457 W Norwood St</t>
  </si>
  <si>
    <t>1505 W Norwood St</t>
  </si>
  <si>
    <t>1509 W Norwood St</t>
  </si>
  <si>
    <t>1511 W Norwood St</t>
  </si>
  <si>
    <t>1515 W Norwood St</t>
  </si>
  <si>
    <t>1517 W Norwood St</t>
  </si>
  <si>
    <t>1519 W Norwood St</t>
  </si>
  <si>
    <t>1523 W Norwood St</t>
  </si>
  <si>
    <t>1525 W Norwood St</t>
  </si>
  <si>
    <t>1529 W Norwood St</t>
  </si>
  <si>
    <t>1531 W Norwood St</t>
  </si>
  <si>
    <t>1535 W Norwood St</t>
  </si>
  <si>
    <t>1537 W Norwood St</t>
  </si>
  <si>
    <t>1541 W Norwood St</t>
  </si>
  <si>
    <t>1543 W Norwood St</t>
  </si>
  <si>
    <t>1406 W Norwood St</t>
  </si>
  <si>
    <t>1408 W Norwood St</t>
  </si>
  <si>
    <t>1412 W Norwood St</t>
  </si>
  <si>
    <t>1414 W Norwood St</t>
  </si>
  <si>
    <t>1418 W Norwood St</t>
  </si>
  <si>
    <t>1420 W Norwood St</t>
  </si>
  <si>
    <t>1424 W Norwood St</t>
  </si>
  <si>
    <t>1430 W Norwood St</t>
  </si>
  <si>
    <t>1432 W Norwood St</t>
  </si>
  <si>
    <t>1436 W Norwood St</t>
  </si>
  <si>
    <t>1438 W Norwood St</t>
  </si>
  <si>
    <t>1442 W Norwood St</t>
  </si>
  <si>
    <t>1448 W Norwood St</t>
  </si>
  <si>
    <t>1450 W Norwood St</t>
  </si>
  <si>
    <t>1454 W Norwood St</t>
  </si>
  <si>
    <t>1500 W Norwood St</t>
  </si>
  <si>
    <t>1504 W Norwood St</t>
  </si>
  <si>
    <t>1508 W Norwood St</t>
  </si>
  <si>
    <t>1512 W Norwood St</t>
  </si>
  <si>
    <t>1516 W Norwood St</t>
  </si>
  <si>
    <t>1518 W Norwood St</t>
  </si>
  <si>
    <t>1522 W Norwood St</t>
  </si>
  <si>
    <t>1524 W Norwood St</t>
  </si>
  <si>
    <t>1526 W Norwood St</t>
  </si>
  <si>
    <t>1528 W Norwood St</t>
  </si>
  <si>
    <t>1534 W Norwood St</t>
  </si>
  <si>
    <t>1536 W Norwood St</t>
  </si>
  <si>
    <t>1540 W Norwood St</t>
  </si>
  <si>
    <t>1542 W Norwood St</t>
  </si>
  <si>
    <t>1546 W Norwood St</t>
  </si>
  <si>
    <t>5201 N Ludlam Ave</t>
  </si>
  <si>
    <t>5205 N Ludlam Ave</t>
  </si>
  <si>
    <t>5207 N Ludlam Ave</t>
  </si>
  <si>
    <t>5209 N Ludlam Ave</t>
  </si>
  <si>
    <t>5213 N Ludlam Ave</t>
  </si>
  <si>
    <t>5217 N Ludlam Ave</t>
  </si>
  <si>
    <t>5219 N Ludlam Ave</t>
  </si>
  <si>
    <t>5223 N Ludlam Ave</t>
  </si>
  <si>
    <t>5225 N Ludlam Ave</t>
  </si>
  <si>
    <t>5229 N Ludlam Ave</t>
  </si>
  <si>
    <t>5231 N Ludlam Ave</t>
  </si>
  <si>
    <t>5233 N Ludlam Ave</t>
  </si>
  <si>
    <t>5237 N Ludlam Ave</t>
  </si>
  <si>
    <t>5239 N Ludlam Ave</t>
  </si>
  <si>
    <t>5243 N Ludlam Ave</t>
  </si>
  <si>
    <t>5245 N Ludlam Ave</t>
  </si>
  <si>
    <t>5249 N Ludlam Ave</t>
  </si>
  <si>
    <t>5251 N Ludlam Ave</t>
  </si>
  <si>
    <t>5255 N Ludlam Ave</t>
  </si>
  <si>
    <t>5257 N Ludlam Ave</t>
  </si>
  <si>
    <t>5301 N Ludlam Ave</t>
  </si>
  <si>
    <t>5305 N Ludlam Ave</t>
  </si>
  <si>
    <t>5307 N Ludlam Ave</t>
  </si>
  <si>
    <t>5311 N Ludlam Ave</t>
  </si>
  <si>
    <t>5313 N Ludlam Ave</t>
  </si>
  <si>
    <t>5317 N Ludlam Ave</t>
  </si>
  <si>
    <t>5319 N Ludlam Ave</t>
  </si>
  <si>
    <t>5323 N Ludlam Ave</t>
  </si>
  <si>
    <t>5325 N Ludlam Ave</t>
  </si>
  <si>
    <t>5329 N Ludlam Ave</t>
  </si>
  <si>
    <t>5331 N Ludlam Ave</t>
  </si>
  <si>
    <t>5335 N Ludlam Ave</t>
  </si>
  <si>
    <t>5337 N Ludlam Ave</t>
  </si>
  <si>
    <t>5341 N Ludlam Ave</t>
  </si>
  <si>
    <t>5343 N Ludlam Ave</t>
  </si>
  <si>
    <t>5347 N Ludlam Ave</t>
  </si>
  <si>
    <t>5349 N Ludlam Ave</t>
  </si>
  <si>
    <t>5353 N Ludlam Ave</t>
  </si>
  <si>
    <t>5355 N Ludlam Ave</t>
  </si>
  <si>
    <t>5200 N Ludlam Ave</t>
  </si>
  <si>
    <t>5204 N Ludlam Ave</t>
  </si>
  <si>
    <t>5206 N Ludlam Ave</t>
  </si>
  <si>
    <t>5210 N Ludlam Ave</t>
  </si>
  <si>
    <t>5212 N Ludlam Ave</t>
  </si>
  <si>
    <t>5216 N Ludlam Ave</t>
  </si>
  <si>
    <t>5218 N Ludlam Ave</t>
  </si>
  <si>
    <t>5222 N Ludlam Ave</t>
  </si>
  <si>
    <t>5224 N Ludlam Ave</t>
  </si>
  <si>
    <t>5228 N Ludlam Ave</t>
  </si>
  <si>
    <t>5230 N Ludlam Ave</t>
  </si>
  <si>
    <t>5232 N Ludlam Ave</t>
  </si>
  <si>
    <t>5236 N Ludlam Ave</t>
  </si>
  <si>
    <t>5238 N Ludlam Ave</t>
  </si>
  <si>
    <t>5240 N Ludlam Ave</t>
  </si>
  <si>
    <t>5244 N Ludlam Ave</t>
  </si>
  <si>
    <t>5248 N Ludlam Ave</t>
  </si>
  <si>
    <t>5250 N Ludlam Ave</t>
  </si>
  <si>
    <t>5252 N Ludlam Ave</t>
  </si>
  <si>
    <t>5256 N Ludlam Ave</t>
  </si>
  <si>
    <t>5300 N Ludlam Ave</t>
  </si>
  <si>
    <t>5304 N Ludlam Ave</t>
  </si>
  <si>
    <t>5306 N Ludlam Ave</t>
  </si>
  <si>
    <t>5310 N Ludlam Ave</t>
  </si>
  <si>
    <t>5312 N Ludlam Ave</t>
  </si>
  <si>
    <t>5316 N Ludlam Ave</t>
  </si>
  <si>
    <t>5318 N Ludlam Ave</t>
  </si>
  <si>
    <t>5322 N Ludlam Ave</t>
  </si>
  <si>
    <t>5324 N Ludlam Ave</t>
  </si>
  <si>
    <t>5328 N Ludlam Ave</t>
  </si>
  <si>
    <t>5330 N Ludlam Ave</t>
  </si>
  <si>
    <t>5334 N Ludlam Ave</t>
  </si>
  <si>
    <t>5336 N Ludlam Ave</t>
  </si>
  <si>
    <t>5340 N Ludlam Ave</t>
  </si>
  <si>
    <t>5342 N Ludlam Ave</t>
  </si>
  <si>
    <t>5346 N Ludlam Ave</t>
  </si>
  <si>
    <t>5350 N Ludlam Ave</t>
  </si>
  <si>
    <t>5352 N Ludlam Ave</t>
  </si>
  <si>
    <t>5354 N Ludlam Ave</t>
  </si>
  <si>
    <t>5358 N Ludlam Ave</t>
  </si>
  <si>
    <t>5101 W Carmen Ave</t>
  </si>
  <si>
    <t>5105 W Carmen Ave</t>
  </si>
  <si>
    <t>5107 W Carmen Ave</t>
  </si>
  <si>
    <t>5109 W Carmen Ave</t>
  </si>
  <si>
    <t>5113 W Carmen Ave</t>
  </si>
  <si>
    <t>5119 W Carmen Ave</t>
  </si>
  <si>
    <t>5121 W Carmen Ave</t>
  </si>
  <si>
    <t>5127 W Carmen Ave</t>
  </si>
  <si>
    <t>5129 W Carmen Ave</t>
  </si>
  <si>
    <t>5133 W Carmen Ave</t>
  </si>
  <si>
    <t>5135 W Carmen Ave</t>
  </si>
  <si>
    <t>5141 W Carmen Ave</t>
  </si>
  <si>
    <t>5145 W Carmen Ave</t>
  </si>
  <si>
    <t>5149 W Carmen Ave</t>
  </si>
  <si>
    <t>5151 W Carmen Ave</t>
  </si>
  <si>
    <t>5153 W Carmen Ave</t>
  </si>
  <si>
    <t>5159 W Carmen Ave</t>
  </si>
  <si>
    <t>5201 W Carmen Ave</t>
  </si>
  <si>
    <t>5203 W Carmen Ave</t>
  </si>
  <si>
    <t>5205 W Carmen Ave</t>
  </si>
  <si>
    <t>5209 W Carmen Ave</t>
  </si>
  <si>
    <t>5213 W Carmen Ave</t>
  </si>
  <si>
    <t>5215 W Carmen Ave</t>
  </si>
  <si>
    <t>5217 W Carmen Ave</t>
  </si>
  <si>
    <t>5223 W Carmen Ave</t>
  </si>
  <si>
    <t>5227 W Carmen Ave</t>
  </si>
  <si>
    <t>5229 W Carmen Ave</t>
  </si>
  <si>
    <t>5233 W Carmen Ave</t>
  </si>
  <si>
    <t>5237 W Carmen Ave</t>
  </si>
  <si>
    <t>5241 W Carmen Ave</t>
  </si>
  <si>
    <t>5243 W Carmen Ave</t>
  </si>
  <si>
    <t>5245 W Carmen Ave</t>
  </si>
  <si>
    <t>5249 W Carmen Ave</t>
  </si>
  <si>
    <t>5253 W Carmen Ave</t>
  </si>
  <si>
    <t>5257 W Carmen Ave</t>
  </si>
  <si>
    <t>5259 W Carmen Ave</t>
  </si>
  <si>
    <t>5100 W Carmen Ave</t>
  </si>
  <si>
    <t>5102 W Carmen Ave</t>
  </si>
  <si>
    <t>5106 W Carmen Ave</t>
  </si>
  <si>
    <t>5110 W Carmen Ave</t>
  </si>
  <si>
    <t>5116 W Carmen Ave</t>
  </si>
  <si>
    <t>5118 W Carmen Ave</t>
  </si>
  <si>
    <t>5120 W Carmen Ave</t>
  </si>
  <si>
    <t>5122 W Carmen Ave</t>
  </si>
  <si>
    <t>5126 W Carmen Ave</t>
  </si>
  <si>
    <t>5128 W Carmen Ave</t>
  </si>
  <si>
    <t>5130 W Carmen Ave</t>
  </si>
  <si>
    <t>5134 W Carmen Ave</t>
  </si>
  <si>
    <t>5138 W Carmen Ave</t>
  </si>
  <si>
    <t>5142 W Carmen Ave</t>
  </si>
  <si>
    <t>5148 W Carmen Ave</t>
  </si>
  <si>
    <t>5150 W Carmen Ave</t>
  </si>
  <si>
    <t>5154 W Carmen Ave</t>
  </si>
  <si>
    <t>5158 W Carmen Ave</t>
  </si>
  <si>
    <t>5200 W Carmen Ave</t>
  </si>
  <si>
    <t>5202 W Carmen Ave</t>
  </si>
  <si>
    <t>5206 W Carmen Ave</t>
  </si>
  <si>
    <t>5212 W Carmen Ave</t>
  </si>
  <si>
    <t>5216 W Carmen Ave</t>
  </si>
  <si>
    <t>5218 W Carmen Ave</t>
  </si>
  <si>
    <t>5222 W Carmen Ave</t>
  </si>
  <si>
    <t>5226 W Carmen Ave</t>
  </si>
  <si>
    <t>5230 W Carmen Ave</t>
  </si>
  <si>
    <t>5236 W Carmen Ave</t>
  </si>
  <si>
    <t>5238 W Carmen Ave</t>
  </si>
  <si>
    <t>5240 W Carmen Ave</t>
  </si>
  <si>
    <t>5244 W Carmen Ave</t>
  </si>
  <si>
    <t>5246 W Carmen Ave</t>
  </si>
  <si>
    <t>5250 W Carmen Ave</t>
  </si>
  <si>
    <t>5252 W Carmen Ave</t>
  </si>
  <si>
    <t>5256 W Carmen Ave</t>
  </si>
  <si>
    <t>5258 W Carmen Ave</t>
  </si>
  <si>
    <t>5307 N Lakewood Ave</t>
  </si>
  <si>
    <t>5311 N Lakewood Ave</t>
  </si>
  <si>
    <t>5313 N Lakewood Ave</t>
  </si>
  <si>
    <t>5319 N Lakewood Ave</t>
  </si>
  <si>
    <t>5321 N Lakewood Ave</t>
  </si>
  <si>
    <t>5325 N Lakewood Ave</t>
  </si>
  <si>
    <t>5329 N Lakewood Ave</t>
  </si>
  <si>
    <t>5333 N Lakewood Ave</t>
  </si>
  <si>
    <t>5335 N Lakewood Ave</t>
  </si>
  <si>
    <t>5339 N Lakewood Ave</t>
  </si>
  <si>
    <t>5343 N Lakewood Ave</t>
  </si>
  <si>
    <t>5347 N Lakewood Ave</t>
  </si>
  <si>
    <t>5353 N Lakewood Ave</t>
  </si>
  <si>
    <t>5357 N Lakewood Ave</t>
  </si>
  <si>
    <t>5403 N Lakewood Ave</t>
  </si>
  <si>
    <t>5407 N Lakewood Ave</t>
  </si>
  <si>
    <t>5409 N Lakewood Ave</t>
  </si>
  <si>
    <t>5413 N Lakewood Ave</t>
  </si>
  <si>
    <t>5417 N Lakewood Ave</t>
  </si>
  <si>
    <t>5423 N Lakewood Ave</t>
  </si>
  <si>
    <t>5427 N Lakewood Ave</t>
  </si>
  <si>
    <t>5431 N Lakewood Ave</t>
  </si>
  <si>
    <t>5435 N Lakewood Ave</t>
  </si>
  <si>
    <t>5439 N Lakewood Ave</t>
  </si>
  <si>
    <t>5443 N Lakewood Ave</t>
  </si>
  <si>
    <t>5447 N Lakewood Ave</t>
  </si>
  <si>
    <t>5453 N Lakewood Ave</t>
  </si>
  <si>
    <t>5314 N Lakewood Ave</t>
  </si>
  <si>
    <t>5318 N Lakewood Ave</t>
  </si>
  <si>
    <t>5322 N Lakewood Ave</t>
  </si>
  <si>
    <t>5324 N Lakewood Ave</t>
  </si>
  <si>
    <t>5332 N Lakewood Ave</t>
  </si>
  <si>
    <t>5336 N Lakewood Ave</t>
  </si>
  <si>
    <t>5340 N Lakewood Ave</t>
  </si>
  <si>
    <t>5344 N Lakewood Ave</t>
  </si>
  <si>
    <t>5348 N Lakewood Ave</t>
  </si>
  <si>
    <t>5352 N Lakewood Ave</t>
  </si>
  <si>
    <t>5356 N Lakewood Ave</t>
  </si>
  <si>
    <t>5400 N Lakewood Ave</t>
  </si>
  <si>
    <t>5406 N Lakewood Ave</t>
  </si>
  <si>
    <t>5410 N Lakewood Ave</t>
  </si>
  <si>
    <t>5414 N Lakewood Ave</t>
  </si>
  <si>
    <t>5418 N Lakewood Ave</t>
  </si>
  <si>
    <t>5422 N Lakewood Ave</t>
  </si>
  <si>
    <t>5426 N Lakewood Ave</t>
  </si>
  <si>
    <t>5430 N Lakewood Ave</t>
  </si>
  <si>
    <t>5434 N Lakewood Ave</t>
  </si>
  <si>
    <t>5438 N Lakewood Ave</t>
  </si>
  <si>
    <t>5444 N Lakewood Ave</t>
  </si>
  <si>
    <t>5448 N Lakewood Ave</t>
  </si>
  <si>
    <t>5452 N Lakewood Ave</t>
  </si>
  <si>
    <t>5456 N Lakewood Ave</t>
  </si>
  <si>
    <t>Artemisia schmidtiana</t>
  </si>
  <si>
    <t>IMG_264</t>
  </si>
  <si>
    <t>Alcea rosea</t>
  </si>
  <si>
    <t>Betula pendula</t>
  </si>
  <si>
    <t>Veronica spp.</t>
  </si>
  <si>
    <t>Silene coronaria</t>
  </si>
  <si>
    <t xml:space="preserve">Schefflera actinophylla </t>
  </si>
  <si>
    <t>Betula occidentalis</t>
  </si>
  <si>
    <t>Phoenix roebelenii</t>
  </si>
  <si>
    <t>Hydrangea paniculata</t>
  </si>
  <si>
    <t>Viburnum trilobum</t>
  </si>
  <si>
    <t>Lonicera flava</t>
  </si>
  <si>
    <t>Helenium autumnale</t>
  </si>
  <si>
    <t>Begonia x semperflorens-cultorum</t>
  </si>
  <si>
    <t>Chenopodium berlandieri</t>
  </si>
  <si>
    <t>Viola sororia</t>
  </si>
  <si>
    <t>Rudbeckia longifolia</t>
  </si>
  <si>
    <t>Rumex sanguineus</t>
  </si>
  <si>
    <t>Salvia nemorosa</t>
  </si>
  <si>
    <t>Ruellia simplex</t>
  </si>
  <si>
    <t>Sambucus canadensis</t>
  </si>
  <si>
    <t>Houttuynia cordata</t>
  </si>
  <si>
    <t xml:space="preserve">Knautia macedonica </t>
  </si>
  <si>
    <t>Rudbeckia laciniata</t>
  </si>
  <si>
    <t>Stokesia laevis</t>
  </si>
  <si>
    <t>Tricyrtis formosana</t>
  </si>
  <si>
    <t>Stewartia pseudocamellia</t>
  </si>
  <si>
    <t>Antirrhinum majus</t>
  </si>
  <si>
    <t>Euphorbia amygdaloides</t>
  </si>
  <si>
    <t>Cornus alternifolia variegata</t>
  </si>
  <si>
    <t>Festuca glauca</t>
  </si>
  <si>
    <t>Calamagrostis x acutiflora</t>
  </si>
  <si>
    <t>Muhlenbergia capillaris</t>
  </si>
  <si>
    <t>Helictotrichon sempervirens</t>
  </si>
  <si>
    <t>IMG_4157</t>
  </si>
  <si>
    <t>Pseudotsuga menziesii</t>
  </si>
  <si>
    <t>Diervilla lonicera</t>
  </si>
  <si>
    <t>Lonicera lanceolata</t>
  </si>
  <si>
    <t>Persicaria virginiana</t>
  </si>
  <si>
    <t>Aruncus dioicus</t>
  </si>
  <si>
    <t>basal area</t>
  </si>
  <si>
    <t>radius</t>
  </si>
  <si>
    <t>1413 W Norwood St</t>
  </si>
  <si>
    <t>1409 W Norwood St</t>
  </si>
  <si>
    <t>1425 W Norwood St</t>
  </si>
  <si>
    <t>1421 W Norwood St</t>
  </si>
  <si>
    <t>1417 W Norwood St</t>
  </si>
  <si>
    <t>5458 N Lakewood Ave</t>
  </si>
  <si>
    <t>5308 N Lakewood Ave</t>
  </si>
  <si>
    <t>5345 N Ludlam Ave</t>
  </si>
  <si>
    <t>5359 N Ludlam Ave</t>
  </si>
  <si>
    <t>5254 N Ludlam Ave</t>
  </si>
  <si>
    <t>5058 W George St</t>
  </si>
  <si>
    <t>5054 W George St</t>
  </si>
  <si>
    <t>5050 W George St</t>
  </si>
  <si>
    <t>5048 W George St</t>
  </si>
  <si>
    <t>5044 W George St</t>
  </si>
  <si>
    <t>5040 W George St</t>
  </si>
  <si>
    <t>5038 W George St</t>
  </si>
  <si>
    <t>5034 W George St</t>
  </si>
  <si>
    <t>5030 W George St</t>
  </si>
  <si>
    <t>5338 W Deming Pl</t>
  </si>
  <si>
    <t>5236 W Deming Pl</t>
  </si>
  <si>
    <t>5232 W Deming Pl</t>
  </si>
  <si>
    <t>5230 W Deming Pl</t>
  </si>
  <si>
    <t>5226 W Deming Pl</t>
  </si>
  <si>
    <t>5224 W Deming Pl</t>
  </si>
  <si>
    <t>5220 W Deming Pl</t>
  </si>
  <si>
    <t>5218 W Deming Pl</t>
  </si>
  <si>
    <t>5215 W Deming Pl</t>
  </si>
  <si>
    <t>5219 W Deming Pl</t>
  </si>
  <si>
    <t>5221 W Deming Pl</t>
  </si>
  <si>
    <t>5225 W Deming Pl</t>
  </si>
  <si>
    <t>5227 W Deming Pl</t>
  </si>
  <si>
    <t>5231 W Deming Pl</t>
  </si>
  <si>
    <t>5233 W Deming Pl</t>
  </si>
  <si>
    <t>5237 W Deming Pl</t>
  </si>
  <si>
    <t>1222 W Newport Ave</t>
  </si>
  <si>
    <t>1220 W Newport Ave</t>
  </si>
  <si>
    <t>1216 W Newport Ave</t>
  </si>
  <si>
    <t>1214 W Newport Ave</t>
  </si>
  <si>
    <t>1210 W Newport Ave</t>
  </si>
  <si>
    <t>1208 W Newport Ave</t>
  </si>
  <si>
    <t>1200 W Newport Ave</t>
  </si>
  <si>
    <t>1207 W Newport Ave</t>
  </si>
  <si>
    <t>1211 W Newport Ave</t>
  </si>
  <si>
    <t>1213 W Newport Ave</t>
  </si>
  <si>
    <t>1217 W Newport Ave</t>
  </si>
  <si>
    <t>1219 W Newport Ave</t>
  </si>
  <si>
    <t>1221 W Newport Ave</t>
  </si>
  <si>
    <t>1225 W Newport Ave</t>
  </si>
  <si>
    <t>1313 W Newport Ave</t>
  </si>
  <si>
    <t>3615 N Paulina St</t>
  </si>
  <si>
    <t>3617 N Paulina St</t>
  </si>
  <si>
    <t>3619 N Paulina St</t>
  </si>
  <si>
    <t>3621 N Paulina St</t>
  </si>
  <si>
    <t>3625 N Paulina St</t>
  </si>
  <si>
    <t>3635 N Paulina St</t>
  </si>
  <si>
    <t>3637 N Paulina St</t>
  </si>
  <si>
    <t>3639 N Paulina St</t>
  </si>
  <si>
    <t>3640 N Paulina St</t>
  </si>
  <si>
    <t>3636 N Paulina St</t>
  </si>
  <si>
    <t>3634 N Paulina St</t>
  </si>
  <si>
    <t>3632 N Paulina St</t>
  </si>
  <si>
    <t>3628 N Paulina St</t>
  </si>
  <si>
    <t>3626 N Paulina St</t>
  </si>
  <si>
    <t>3624 N Paulina St</t>
  </si>
  <si>
    <t>3622 N Paulina St</t>
  </si>
  <si>
    <t>3620 N Paulina St</t>
  </si>
  <si>
    <t>3614 N Paulina St</t>
  </si>
  <si>
    <t>3748 N Paulina St</t>
  </si>
  <si>
    <t>3752 N Paulina St</t>
  </si>
  <si>
    <t>3756 N Paulina St</t>
  </si>
  <si>
    <t>3758 N Paulina St</t>
  </si>
  <si>
    <t>3755 N Paulina St</t>
  </si>
  <si>
    <t>7755 S Ridgeland Ave</t>
  </si>
  <si>
    <t>7759 S Ridgeland Ave</t>
  </si>
  <si>
    <t>7704 S Ridgeland Ave</t>
  </si>
  <si>
    <t xml:space="preserve">7729 S Ridgeland Ave </t>
  </si>
  <si>
    <t>7733 S Ridgeland Ave</t>
  </si>
  <si>
    <t>7735 S Ridgeland Ave</t>
  </si>
  <si>
    <t>7737 S Ridgeland Ave</t>
  </si>
  <si>
    <t>7743 S Ridgeland Ave</t>
  </si>
  <si>
    <t>7745 S Ridgeland Ave</t>
  </si>
  <si>
    <t>7749 S Ridgeland Ave</t>
  </si>
  <si>
    <t>7753 S Ridgeland Ave</t>
  </si>
  <si>
    <t>7732 S Ridgeland Ave</t>
  </si>
  <si>
    <t>7738 S Ridgeland Ave</t>
  </si>
  <si>
    <t>7740 S Ridgeland Ave</t>
  </si>
  <si>
    <t>7742 S Ridgeland Ave</t>
  </si>
  <si>
    <t>7744 S Ridgeland Ave</t>
  </si>
  <si>
    <t>7748 S Ridgeland Ave</t>
  </si>
  <si>
    <t>7750 S Ridgeland Ave</t>
  </si>
  <si>
    <t>7754 S Ridgeland Ave</t>
  </si>
  <si>
    <t>7758 S Ridgeland Ave</t>
  </si>
  <si>
    <t>7638 S Paxton Ave</t>
  </si>
  <si>
    <t>7642 S Paxton Ave</t>
  </si>
  <si>
    <t>7646 S Paxton Ave</t>
  </si>
  <si>
    <t>7650 S Paxton Ave</t>
  </si>
  <si>
    <t>7654 S Paxton Ave</t>
  </si>
  <si>
    <t>7658 S Paxton Ave</t>
  </si>
  <si>
    <t>7653 S Paxton Ave</t>
  </si>
  <si>
    <t>7649 S Paxton Ave</t>
  </si>
  <si>
    <t>7647 S Paxton Ave</t>
  </si>
  <si>
    <t>7643 S Paxton Ave</t>
  </si>
  <si>
    <t>7641 S Paxton Ave</t>
  </si>
  <si>
    <t>1101 N Lorel Ave</t>
  </si>
  <si>
    <t>1158 N Lorel Ave</t>
  </si>
  <si>
    <t>1020 N Lorel Ave</t>
  </si>
  <si>
    <t>1018 N Lorel Ave</t>
  </si>
  <si>
    <t>1014 N Lorel Ave</t>
  </si>
  <si>
    <t>1010 N Lorel Ave</t>
  </si>
  <si>
    <t>1008 N Lorel Ave</t>
  </si>
  <si>
    <t>1000 N Lorel Ave</t>
  </si>
  <si>
    <t>1001 N Lorel Ave</t>
  </si>
  <si>
    <t>1007 N Lorel Ave</t>
  </si>
  <si>
    <t>1011 N Lorel Ave</t>
  </si>
  <si>
    <t>1015 N Lorel Ave</t>
  </si>
  <si>
    <t>1019 N Lorel Ave</t>
  </si>
  <si>
    <t>1021 N Lorel Ave</t>
  </si>
  <si>
    <t>1025 N Lorel Ave</t>
  </si>
  <si>
    <t>1029 N Lorel Ave</t>
  </si>
  <si>
    <t>1526 N Massasoit Ave</t>
  </si>
  <si>
    <t>1528 N Massasoit Ave</t>
  </si>
  <si>
    <t>1532 N Massasoit Ave</t>
  </si>
  <si>
    <t>1534 N Massasoit Ave</t>
  </si>
  <si>
    <t>1538 N Massasoit Ave</t>
  </si>
  <si>
    <t>1540 N Massasoit Ave</t>
  </si>
  <si>
    <t>1541 N Massasoit Ave</t>
  </si>
  <si>
    <t>1539 N Massasoit Ave</t>
  </si>
  <si>
    <t>1535 N Massasoit Ave</t>
  </si>
  <si>
    <t>1533 N Massasoit Ave</t>
  </si>
  <si>
    <t>1529 N Massasoit Ave</t>
  </si>
  <si>
    <t>1527 N Massasoit Ave</t>
  </si>
  <si>
    <t>1511 N Massasoit Ave</t>
  </si>
  <si>
    <t>1401 N Massasoit Ave</t>
  </si>
  <si>
    <t>5201 S Mozart St</t>
  </si>
  <si>
    <t>5316 S Mozart St</t>
  </si>
  <si>
    <t>5318 S Mozart St</t>
  </si>
  <si>
    <t>5322 S Mozart St</t>
  </si>
  <si>
    <t>5324 S Mozart St</t>
  </si>
  <si>
    <t>5328 S Mozart St</t>
  </si>
  <si>
    <t>5330 S Mozart St</t>
  </si>
  <si>
    <t>5334 S Mozart St</t>
  </si>
  <si>
    <t>5336 S Mozart St</t>
  </si>
  <si>
    <t>5340 S Mozart St</t>
  </si>
  <si>
    <t>5342 S Mozart St</t>
  </si>
  <si>
    <t>5346 S Mozart St</t>
  </si>
  <si>
    <t>5348 S Mozart St</t>
  </si>
  <si>
    <t>5352 S Mozart St</t>
  </si>
  <si>
    <t>5354 S Mozart St</t>
  </si>
  <si>
    <t>5358 S Mozart St</t>
  </si>
  <si>
    <t>5359 S Mozart St</t>
  </si>
  <si>
    <t>5355 S Mozart St</t>
  </si>
  <si>
    <t>5353 S Mozart St</t>
  </si>
  <si>
    <t>5349 S Mozart St</t>
  </si>
  <si>
    <t>5347 S Mozart St</t>
  </si>
  <si>
    <t>5343 S Mozart St</t>
  </si>
  <si>
    <t>5341 S Mozart St</t>
  </si>
  <si>
    <t>5337 S Mozart St</t>
  </si>
  <si>
    <t>5335 S Mozart St</t>
  </si>
  <si>
    <t>5331 S Mozart St</t>
  </si>
  <si>
    <t>5329 S Mozart St</t>
  </si>
  <si>
    <t>5325 S Mozart St</t>
  </si>
  <si>
    <t>5755-5759 S Whipple St</t>
  </si>
  <si>
    <t>5751 S Whipple St</t>
  </si>
  <si>
    <t>5749 S Whipple St</t>
  </si>
  <si>
    <t>5745 S Whipple St</t>
  </si>
  <si>
    <t>5743 S Whipple St</t>
  </si>
  <si>
    <t>5739 S Whipple St</t>
  </si>
  <si>
    <t>5737 S Whipple St</t>
  </si>
  <si>
    <t>5733 S Whipple St</t>
  </si>
  <si>
    <t>5729 S Whipple St</t>
  </si>
  <si>
    <t>5701 S Whipple St</t>
  </si>
  <si>
    <t>5722 S Whipple St</t>
  </si>
  <si>
    <t>5724 S Whipple St</t>
  </si>
  <si>
    <t>5726 S Whipple St</t>
  </si>
  <si>
    <t>5730 S Whipple St</t>
  </si>
  <si>
    <t>5732 S Whipple St</t>
  </si>
  <si>
    <t>5734 S Whipple St</t>
  </si>
  <si>
    <t>5738 S Whipple St</t>
  </si>
  <si>
    <t>5740 S Whipple St</t>
  </si>
  <si>
    <t>5744 S Whipple St</t>
  </si>
  <si>
    <t>5748 S Whipple St</t>
  </si>
  <si>
    <t>5752 S Whipple St</t>
  </si>
  <si>
    <t>5754 S Whipple St</t>
  </si>
  <si>
    <t>5758 S Whipple St</t>
  </si>
  <si>
    <t>5657 S Whipple St</t>
  </si>
  <si>
    <t>5600 S Whipple St</t>
  </si>
  <si>
    <t>5638 S Whipple St</t>
  </si>
  <si>
    <t>4100 N Francisco Ave</t>
  </si>
  <si>
    <t>4106 N Francisco Ave</t>
  </si>
  <si>
    <t>4108 N Francisco Ave</t>
  </si>
  <si>
    <t>4110 N Francisco Ave</t>
  </si>
  <si>
    <t>4112 N Francisco Ave</t>
  </si>
  <si>
    <t>4114 N Francisco Ave</t>
  </si>
  <si>
    <t>4120 N Francisco Ave</t>
  </si>
  <si>
    <t>4122 N Francisco Ave</t>
  </si>
  <si>
    <t>4126 N Francisco Ave</t>
  </si>
  <si>
    <t>4132 N Francisco Ave</t>
  </si>
  <si>
    <t>4129 N Francisco Ave</t>
  </si>
  <si>
    <t>4125 N Francisco Ave</t>
  </si>
  <si>
    <t>4123 N Francisco Ave</t>
  </si>
  <si>
    <t>4121 N Francisco Ave</t>
  </si>
  <si>
    <t>4117 N Francisco Ave</t>
  </si>
  <si>
    <t>4115 N Francisco Ave</t>
  </si>
  <si>
    <t>4111 N Francisco Ave</t>
  </si>
  <si>
    <t>4105 N Francisco Ave</t>
  </si>
  <si>
    <t>4201 N Francisco Ave</t>
  </si>
  <si>
    <t>4207-05 N Francisco Ave</t>
  </si>
  <si>
    <t>4252-56 N Francisco Ave</t>
  </si>
  <si>
    <t>4246-48 N Francisco Ave</t>
  </si>
  <si>
    <t>4133 N St. Louis Ave</t>
  </si>
  <si>
    <t>4135 N St. Louis Ave</t>
  </si>
  <si>
    <t>4141 N St. Louis Ave</t>
  </si>
  <si>
    <t>4143 N St. Louis Ave</t>
  </si>
  <si>
    <t>4149 N St. Louis Ave</t>
  </si>
  <si>
    <t>4153 N St. Louis Ave</t>
  </si>
  <si>
    <t>4155 N St. Louis Ave</t>
  </si>
  <si>
    <t>4154 N St. Louis Ave</t>
  </si>
  <si>
    <t>4152 N St. Louis Ave</t>
  </si>
  <si>
    <t>4150 N St. Louis Ave</t>
  </si>
  <si>
    <t>4146 N St. Louis Ave</t>
  </si>
  <si>
    <t>4142 N St. Louis Ave</t>
  </si>
  <si>
    <t>4136 N St. Louis Ave</t>
  </si>
  <si>
    <t>4130 N St. Louis Ave</t>
  </si>
  <si>
    <t>4126 N St. Louis Ave</t>
  </si>
  <si>
    <t>4124 N St. Louis Ave</t>
  </si>
  <si>
    <t>4057 N St. Louis Ave</t>
  </si>
  <si>
    <t>Salix caprea</t>
  </si>
  <si>
    <t>purple, pink, orange</t>
  </si>
  <si>
    <t>peach (orange)</t>
  </si>
  <si>
    <t>color_richness</t>
  </si>
  <si>
    <t>TOTALS</t>
  </si>
  <si>
    <t>&lt;1 TOTAL</t>
  </si>
  <si>
    <t>PROPOTION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</si>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</sst>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0" borderId="0" xfId="0" quotePrefix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0"/>
  <sheetViews>
    <sheetView workbookViewId="0">
      <pane ySplit="1" topLeftCell="A9360" activePane="bottomLeft" state="frozen"/>
      <selection pane="bottomLeft" activeCell="G9377" sqref="G9377"/>
    </sheetView>
  </sheetViews>
  <sheetFormatPr defaultRowHeight="15" x14ac:dyDescent="0.25"/>
  <cols>
    <col min="1" max="1" width="20" customWidth="1"/>
    <col min="2" max="2" width="14.5703125" bestFit="1" customWidth="1"/>
    <col min="3" max="3" width="9.85546875" bestFit="1" customWidth="1"/>
    <col min="4" max="4" width="33.140625" customWidth="1"/>
    <col min="5" max="5" width="16.5703125" customWidth="1"/>
    <col min="6" max="6" width="16" style="3" customWidth="1"/>
    <col min="7" max="7" width="27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31</v>
      </c>
      <c r="E1" t="s">
        <v>32</v>
      </c>
      <c r="F1" s="3" t="s">
        <v>33</v>
      </c>
      <c r="G1" t="s">
        <v>34</v>
      </c>
    </row>
    <row r="2" spans="1:7" x14ac:dyDescent="0.25">
      <c r="A2" t="s">
        <v>204</v>
      </c>
      <c r="B2" t="s">
        <v>802</v>
      </c>
      <c r="C2" s="1">
        <v>42227</v>
      </c>
      <c r="D2" t="s">
        <v>37</v>
      </c>
      <c r="E2" t="s">
        <v>36</v>
      </c>
      <c r="F2" s="3" t="s">
        <v>68</v>
      </c>
    </row>
    <row r="3" spans="1:7" x14ac:dyDescent="0.25">
      <c r="A3" t="s">
        <v>204</v>
      </c>
      <c r="B3" t="s">
        <v>802</v>
      </c>
      <c r="C3" s="1">
        <v>42227</v>
      </c>
      <c r="D3" t="s">
        <v>39</v>
      </c>
      <c r="E3" t="s">
        <v>36</v>
      </c>
      <c r="F3" s="3" t="s">
        <v>68</v>
      </c>
    </row>
    <row r="4" spans="1:7" x14ac:dyDescent="0.25">
      <c r="A4" t="s">
        <v>204</v>
      </c>
      <c r="B4" t="s">
        <v>802</v>
      </c>
      <c r="C4" s="1">
        <v>42227</v>
      </c>
      <c r="D4" t="s">
        <v>38</v>
      </c>
      <c r="E4" t="s">
        <v>36</v>
      </c>
      <c r="F4" s="3" t="s">
        <v>66</v>
      </c>
    </row>
    <row r="5" spans="1:7" x14ac:dyDescent="0.25">
      <c r="A5" t="s">
        <v>204</v>
      </c>
      <c r="B5" t="s">
        <v>802</v>
      </c>
      <c r="C5" s="1">
        <v>42227</v>
      </c>
      <c r="D5" t="s">
        <v>35</v>
      </c>
      <c r="E5" t="s">
        <v>36</v>
      </c>
      <c r="F5" s="3" t="s">
        <v>68</v>
      </c>
    </row>
    <row r="6" spans="1:7" x14ac:dyDescent="0.25">
      <c r="A6" t="s">
        <v>204</v>
      </c>
      <c r="B6" t="s">
        <v>802</v>
      </c>
      <c r="C6" s="1">
        <v>42227</v>
      </c>
      <c r="D6" t="s">
        <v>61</v>
      </c>
      <c r="E6" t="s">
        <v>36</v>
      </c>
      <c r="F6" s="3" t="s">
        <v>68</v>
      </c>
    </row>
    <row r="7" spans="1:7" x14ac:dyDescent="0.25">
      <c r="A7" t="s">
        <v>204</v>
      </c>
      <c r="B7" t="s">
        <v>802</v>
      </c>
      <c r="C7" s="1">
        <v>42227</v>
      </c>
      <c r="D7" t="s">
        <v>224</v>
      </c>
      <c r="E7" t="s">
        <v>46</v>
      </c>
      <c r="F7" s="3" t="s">
        <v>51</v>
      </c>
      <c r="G7" t="s">
        <v>225</v>
      </c>
    </row>
    <row r="8" spans="1:7" x14ac:dyDescent="0.25">
      <c r="A8" t="s">
        <v>204</v>
      </c>
      <c r="B8" t="s">
        <v>802</v>
      </c>
      <c r="C8" s="1">
        <v>42227</v>
      </c>
      <c r="D8" t="s">
        <v>87</v>
      </c>
      <c r="E8" t="s">
        <v>46</v>
      </c>
      <c r="F8" s="3" t="s">
        <v>66</v>
      </c>
      <c r="G8" t="s">
        <v>52</v>
      </c>
    </row>
    <row r="9" spans="1:7" x14ac:dyDescent="0.25">
      <c r="A9" t="s">
        <v>204</v>
      </c>
      <c r="B9" t="s">
        <v>802</v>
      </c>
      <c r="C9" s="1">
        <v>42227</v>
      </c>
      <c r="D9" t="s">
        <v>123</v>
      </c>
      <c r="E9" t="s">
        <v>46</v>
      </c>
      <c r="F9" s="3" t="s">
        <v>66</v>
      </c>
      <c r="G9" t="s">
        <v>52</v>
      </c>
    </row>
    <row r="10" spans="1:7" x14ac:dyDescent="0.25">
      <c r="A10" t="s">
        <v>204</v>
      </c>
      <c r="B10" t="s">
        <v>802</v>
      </c>
      <c r="C10" s="1">
        <v>42227</v>
      </c>
      <c r="D10" t="s">
        <v>49</v>
      </c>
      <c r="E10" t="s">
        <v>46</v>
      </c>
      <c r="F10" s="3" t="s">
        <v>68</v>
      </c>
    </row>
    <row r="11" spans="1:7" x14ac:dyDescent="0.25">
      <c r="A11" t="s">
        <v>204</v>
      </c>
      <c r="B11" t="s">
        <v>802</v>
      </c>
      <c r="C11" s="1">
        <v>42227</v>
      </c>
      <c r="D11" t="s">
        <v>73</v>
      </c>
      <c r="E11" t="s">
        <v>46</v>
      </c>
      <c r="F11" s="3" t="s">
        <v>68</v>
      </c>
    </row>
    <row r="12" spans="1:7" x14ac:dyDescent="0.25">
      <c r="A12" t="s">
        <v>204</v>
      </c>
      <c r="B12" t="s">
        <v>802</v>
      </c>
      <c r="C12" s="1">
        <v>42227</v>
      </c>
      <c r="D12" t="s">
        <v>64</v>
      </c>
      <c r="E12" t="s">
        <v>46</v>
      </c>
      <c r="F12" s="3" t="s">
        <v>68</v>
      </c>
    </row>
    <row r="13" spans="1:7" x14ac:dyDescent="0.25">
      <c r="A13" t="s">
        <v>204</v>
      </c>
      <c r="B13" t="s">
        <v>802</v>
      </c>
      <c r="C13" s="1">
        <v>42227</v>
      </c>
      <c r="D13" t="s">
        <v>231</v>
      </c>
      <c r="E13" t="s">
        <v>46</v>
      </c>
      <c r="F13" s="3" t="s">
        <v>68</v>
      </c>
    </row>
    <row r="14" spans="1:7" x14ac:dyDescent="0.25">
      <c r="A14" t="s">
        <v>204</v>
      </c>
      <c r="B14" t="s">
        <v>802</v>
      </c>
      <c r="C14" s="1">
        <v>42227</v>
      </c>
      <c r="D14" t="s">
        <v>134</v>
      </c>
      <c r="E14" t="s">
        <v>46</v>
      </c>
      <c r="F14" s="3" t="s">
        <v>68</v>
      </c>
    </row>
    <row r="15" spans="1:7" x14ac:dyDescent="0.25">
      <c r="A15" t="s">
        <v>204</v>
      </c>
      <c r="B15" t="s">
        <v>803</v>
      </c>
      <c r="C15" s="1">
        <v>42227</v>
      </c>
      <c r="D15" t="s">
        <v>38</v>
      </c>
      <c r="E15" t="s">
        <v>36</v>
      </c>
      <c r="F15" s="3" t="s">
        <v>66</v>
      </c>
    </row>
    <row r="16" spans="1:7" x14ac:dyDescent="0.25">
      <c r="A16" t="s">
        <v>204</v>
      </c>
      <c r="B16" t="s">
        <v>803</v>
      </c>
      <c r="C16" s="1">
        <v>42227</v>
      </c>
      <c r="D16" t="s">
        <v>37</v>
      </c>
      <c r="E16" t="s">
        <v>36</v>
      </c>
      <c r="F16" s="3" t="s">
        <v>68</v>
      </c>
    </row>
    <row r="17" spans="1:7" x14ac:dyDescent="0.25">
      <c r="A17" t="s">
        <v>204</v>
      </c>
      <c r="B17" t="s">
        <v>803</v>
      </c>
      <c r="C17" s="1">
        <v>42227</v>
      </c>
      <c r="D17" t="s">
        <v>35</v>
      </c>
      <c r="E17" t="s">
        <v>36</v>
      </c>
      <c r="F17" s="3" t="s">
        <v>68</v>
      </c>
    </row>
    <row r="18" spans="1:7" x14ac:dyDescent="0.25">
      <c r="A18" t="s">
        <v>204</v>
      </c>
      <c r="B18" t="s">
        <v>803</v>
      </c>
      <c r="C18" s="1">
        <v>42227</v>
      </c>
      <c r="D18" t="s">
        <v>42</v>
      </c>
      <c r="E18" t="s">
        <v>36</v>
      </c>
      <c r="F18" s="3" t="s">
        <v>68</v>
      </c>
    </row>
    <row r="19" spans="1:7" x14ac:dyDescent="0.25">
      <c r="A19" t="s">
        <v>204</v>
      </c>
      <c r="B19" t="s">
        <v>803</v>
      </c>
      <c r="C19" s="1">
        <v>42227</v>
      </c>
      <c r="D19" t="s">
        <v>39</v>
      </c>
      <c r="E19" t="s">
        <v>36</v>
      </c>
      <c r="F19" s="3" t="s">
        <v>68</v>
      </c>
    </row>
    <row r="20" spans="1:7" x14ac:dyDescent="0.25">
      <c r="A20" t="s">
        <v>204</v>
      </c>
      <c r="B20" t="s">
        <v>803</v>
      </c>
      <c r="C20" s="1">
        <v>42227</v>
      </c>
      <c r="D20" t="s">
        <v>61</v>
      </c>
      <c r="E20" t="s">
        <v>36</v>
      </c>
      <c r="F20" s="3" t="s">
        <v>68</v>
      </c>
    </row>
    <row r="21" spans="1:7" x14ac:dyDescent="0.25">
      <c r="A21" t="s">
        <v>204</v>
      </c>
      <c r="B21" t="s">
        <v>803</v>
      </c>
      <c r="C21" s="1">
        <v>42227</v>
      </c>
      <c r="D21" t="s">
        <v>1687</v>
      </c>
      <c r="E21" t="s">
        <v>36</v>
      </c>
      <c r="F21" s="3" t="s">
        <v>68</v>
      </c>
    </row>
    <row r="22" spans="1:7" x14ac:dyDescent="0.25">
      <c r="A22" t="s">
        <v>204</v>
      </c>
      <c r="B22" t="s">
        <v>803</v>
      </c>
      <c r="C22" s="1">
        <v>42227</v>
      </c>
      <c r="D22" t="s">
        <v>132</v>
      </c>
      <c r="E22" t="s">
        <v>36</v>
      </c>
      <c r="F22" s="3" t="s">
        <v>68</v>
      </c>
    </row>
    <row r="23" spans="1:7" x14ac:dyDescent="0.25">
      <c r="A23" t="s">
        <v>204</v>
      </c>
      <c r="B23" t="s">
        <v>803</v>
      </c>
      <c r="C23" s="1">
        <v>42227</v>
      </c>
      <c r="D23" t="s">
        <v>64</v>
      </c>
      <c r="E23" t="s">
        <v>46</v>
      </c>
      <c r="F23" s="3" t="s">
        <v>66</v>
      </c>
      <c r="G23" t="s">
        <v>233</v>
      </c>
    </row>
    <row r="24" spans="1:7" x14ac:dyDescent="0.25">
      <c r="A24" t="s">
        <v>204</v>
      </c>
      <c r="B24" t="s">
        <v>804</v>
      </c>
      <c r="C24" s="1">
        <v>42227</v>
      </c>
      <c r="D24" t="s">
        <v>132</v>
      </c>
      <c r="E24" t="s">
        <v>36</v>
      </c>
      <c r="F24" s="3" t="s">
        <v>68</v>
      </c>
    </row>
    <row r="25" spans="1:7" x14ac:dyDescent="0.25">
      <c r="A25" t="s">
        <v>204</v>
      </c>
      <c r="B25" t="s">
        <v>804</v>
      </c>
      <c r="C25" s="1">
        <v>42227</v>
      </c>
      <c r="D25" t="s">
        <v>237</v>
      </c>
      <c r="E25" t="s">
        <v>46</v>
      </c>
      <c r="F25" s="3" t="s">
        <v>66</v>
      </c>
      <c r="G25" t="s">
        <v>54</v>
      </c>
    </row>
    <row r="26" spans="1:7" x14ac:dyDescent="0.25">
      <c r="A26" t="s">
        <v>204</v>
      </c>
      <c r="B26" t="s">
        <v>804</v>
      </c>
      <c r="C26" s="1">
        <v>42227</v>
      </c>
      <c r="D26" t="s">
        <v>235</v>
      </c>
      <c r="E26" t="s">
        <v>46</v>
      </c>
      <c r="F26" s="3" t="s">
        <v>66</v>
      </c>
      <c r="G26" t="s">
        <v>52</v>
      </c>
    </row>
    <row r="27" spans="1:7" x14ac:dyDescent="0.25">
      <c r="A27" t="s">
        <v>204</v>
      </c>
      <c r="B27" t="s">
        <v>804</v>
      </c>
      <c r="C27" s="1">
        <v>42227</v>
      </c>
      <c r="D27" t="s">
        <v>123</v>
      </c>
      <c r="E27" t="s">
        <v>46</v>
      </c>
      <c r="F27" s="3" t="s">
        <v>66</v>
      </c>
      <c r="G27" t="s">
        <v>52</v>
      </c>
    </row>
    <row r="28" spans="1:7" x14ac:dyDescent="0.25">
      <c r="A28" t="s">
        <v>204</v>
      </c>
      <c r="B28" t="s">
        <v>804</v>
      </c>
      <c r="C28" s="1">
        <v>42227</v>
      </c>
      <c r="D28" t="s">
        <v>234</v>
      </c>
      <c r="E28" t="s">
        <v>46</v>
      </c>
      <c r="F28" s="3" t="s">
        <v>51</v>
      </c>
      <c r="G28" t="s">
        <v>52</v>
      </c>
    </row>
    <row r="29" spans="1:7" x14ac:dyDescent="0.25">
      <c r="A29" t="s">
        <v>204</v>
      </c>
      <c r="B29" t="s">
        <v>804</v>
      </c>
      <c r="C29" s="1">
        <v>42227</v>
      </c>
      <c r="D29" t="s">
        <v>238</v>
      </c>
      <c r="E29" t="s">
        <v>46</v>
      </c>
      <c r="F29" s="3" t="s">
        <v>66</v>
      </c>
      <c r="G29" t="s">
        <v>88</v>
      </c>
    </row>
    <row r="30" spans="1:7" x14ac:dyDescent="0.25">
      <c r="A30" t="s">
        <v>204</v>
      </c>
      <c r="B30" t="s">
        <v>804</v>
      </c>
      <c r="C30" s="1">
        <v>42227</v>
      </c>
      <c r="D30" t="s">
        <v>239</v>
      </c>
      <c r="E30" t="s">
        <v>46</v>
      </c>
      <c r="F30" s="3" t="s">
        <v>68</v>
      </c>
    </row>
    <row r="31" spans="1:7" x14ac:dyDescent="0.25">
      <c r="A31" t="s">
        <v>204</v>
      </c>
      <c r="B31" t="s">
        <v>805</v>
      </c>
      <c r="C31" s="1">
        <v>42227</v>
      </c>
      <c r="D31" t="s">
        <v>37</v>
      </c>
      <c r="E31" t="s">
        <v>36</v>
      </c>
      <c r="F31" s="3" t="s">
        <v>68</v>
      </c>
    </row>
    <row r="32" spans="1:7" x14ac:dyDescent="0.25">
      <c r="A32" t="s">
        <v>204</v>
      </c>
      <c r="B32" t="s">
        <v>805</v>
      </c>
      <c r="C32" s="1">
        <v>42227</v>
      </c>
      <c r="D32" t="s">
        <v>35</v>
      </c>
      <c r="E32" t="s">
        <v>36</v>
      </c>
      <c r="F32" s="3" t="s">
        <v>68</v>
      </c>
    </row>
    <row r="33" spans="1:7" x14ac:dyDescent="0.25">
      <c r="A33" t="s">
        <v>204</v>
      </c>
      <c r="B33" t="s">
        <v>805</v>
      </c>
      <c r="C33" s="1">
        <v>42227</v>
      </c>
      <c r="D33" t="s">
        <v>39</v>
      </c>
      <c r="E33" t="s">
        <v>36</v>
      </c>
      <c r="F33" s="3" t="s">
        <v>68</v>
      </c>
    </row>
    <row r="34" spans="1:7" x14ac:dyDescent="0.25">
      <c r="A34" t="s">
        <v>204</v>
      </c>
      <c r="B34" t="s">
        <v>805</v>
      </c>
      <c r="C34" s="1">
        <v>42227</v>
      </c>
      <c r="D34" t="s">
        <v>240</v>
      </c>
      <c r="E34" t="s">
        <v>36</v>
      </c>
      <c r="F34" s="3" t="s">
        <v>68</v>
      </c>
    </row>
    <row r="35" spans="1:7" x14ac:dyDescent="0.25">
      <c r="A35" t="s">
        <v>204</v>
      </c>
      <c r="B35" t="s">
        <v>805</v>
      </c>
      <c r="C35" s="1">
        <v>42227</v>
      </c>
      <c r="D35" t="s">
        <v>241</v>
      </c>
      <c r="E35" t="s">
        <v>36</v>
      </c>
      <c r="F35" s="3" t="s">
        <v>68</v>
      </c>
    </row>
    <row r="36" spans="1:7" x14ac:dyDescent="0.25">
      <c r="A36" t="s">
        <v>204</v>
      </c>
      <c r="B36" t="s">
        <v>805</v>
      </c>
      <c r="C36" s="1">
        <v>42227</v>
      </c>
      <c r="D36" t="s">
        <v>42</v>
      </c>
      <c r="E36" t="s">
        <v>36</v>
      </c>
      <c r="F36" s="3" t="s">
        <v>68</v>
      </c>
    </row>
    <row r="37" spans="1:7" x14ac:dyDescent="0.25">
      <c r="A37" t="s">
        <v>204</v>
      </c>
      <c r="B37" t="s">
        <v>805</v>
      </c>
      <c r="C37" s="1">
        <v>42227</v>
      </c>
      <c r="D37" t="s">
        <v>242</v>
      </c>
      <c r="E37" t="s">
        <v>36</v>
      </c>
      <c r="F37" s="3" t="s">
        <v>68</v>
      </c>
    </row>
    <row r="38" spans="1:7" x14ac:dyDescent="0.25">
      <c r="A38" t="s">
        <v>204</v>
      </c>
      <c r="B38" t="s">
        <v>805</v>
      </c>
      <c r="C38" s="1">
        <v>42227</v>
      </c>
      <c r="D38" t="s">
        <v>136</v>
      </c>
      <c r="E38" t="s">
        <v>36</v>
      </c>
      <c r="F38" s="3" t="s">
        <v>68</v>
      </c>
    </row>
    <row r="39" spans="1:7" x14ac:dyDescent="0.25">
      <c r="A39" t="s">
        <v>204</v>
      </c>
      <c r="B39" t="s">
        <v>805</v>
      </c>
      <c r="C39" s="1">
        <v>42227</v>
      </c>
      <c r="D39" t="s">
        <v>41</v>
      </c>
      <c r="E39" t="s">
        <v>36</v>
      </c>
      <c r="F39" s="3" t="s">
        <v>68</v>
      </c>
    </row>
    <row r="40" spans="1:7" x14ac:dyDescent="0.25">
      <c r="A40" t="s">
        <v>204</v>
      </c>
      <c r="B40" t="s">
        <v>805</v>
      </c>
      <c r="C40" s="1">
        <v>42227</v>
      </c>
      <c r="D40" t="s">
        <v>736</v>
      </c>
      <c r="E40" t="s">
        <v>46</v>
      </c>
      <c r="F40" s="3" t="s">
        <v>68</v>
      </c>
    </row>
    <row r="41" spans="1:7" x14ac:dyDescent="0.25">
      <c r="A41" t="s">
        <v>204</v>
      </c>
      <c r="B41" t="s">
        <v>805</v>
      </c>
      <c r="C41" s="1">
        <v>42227</v>
      </c>
      <c r="D41" t="s">
        <v>48</v>
      </c>
      <c r="E41" t="s">
        <v>46</v>
      </c>
      <c r="F41" s="3" t="s">
        <v>68</v>
      </c>
    </row>
    <row r="42" spans="1:7" x14ac:dyDescent="0.25">
      <c r="A42" t="s">
        <v>204</v>
      </c>
      <c r="B42" t="s">
        <v>805</v>
      </c>
      <c r="C42" s="1">
        <v>42227</v>
      </c>
      <c r="D42" t="s">
        <v>243</v>
      </c>
      <c r="E42" t="s">
        <v>46</v>
      </c>
      <c r="F42" s="3" t="s">
        <v>66</v>
      </c>
      <c r="G42" t="s">
        <v>54</v>
      </c>
    </row>
    <row r="43" spans="1:7" x14ac:dyDescent="0.25">
      <c r="A43" t="s">
        <v>204</v>
      </c>
      <c r="B43" t="s">
        <v>805</v>
      </c>
      <c r="C43" s="1">
        <v>42227</v>
      </c>
      <c r="D43" t="s">
        <v>134</v>
      </c>
      <c r="E43" t="s">
        <v>46</v>
      </c>
      <c r="F43" s="3" t="s">
        <v>66</v>
      </c>
      <c r="G43" t="s">
        <v>124</v>
      </c>
    </row>
    <row r="44" spans="1:7" x14ac:dyDescent="0.25">
      <c r="A44" t="s">
        <v>204</v>
      </c>
      <c r="B44" t="s">
        <v>806</v>
      </c>
      <c r="C44" s="1">
        <v>42227</v>
      </c>
      <c r="D44" t="s">
        <v>240</v>
      </c>
      <c r="E44" t="s">
        <v>36</v>
      </c>
      <c r="F44" s="3" t="s">
        <v>68</v>
      </c>
    </row>
    <row r="45" spans="1:7" x14ac:dyDescent="0.25">
      <c r="A45" t="s">
        <v>204</v>
      </c>
      <c r="B45" t="s">
        <v>806</v>
      </c>
      <c r="C45" s="1">
        <v>42227</v>
      </c>
      <c r="D45" t="s">
        <v>244</v>
      </c>
      <c r="E45" t="s">
        <v>36</v>
      </c>
      <c r="F45" s="3" t="s">
        <v>68</v>
      </c>
    </row>
    <row r="46" spans="1:7" x14ac:dyDescent="0.25">
      <c r="A46" t="s">
        <v>204</v>
      </c>
      <c r="B46" t="s">
        <v>806</v>
      </c>
      <c r="C46" s="1">
        <v>42227</v>
      </c>
      <c r="D46" t="s">
        <v>37</v>
      </c>
      <c r="E46" t="s">
        <v>36</v>
      </c>
      <c r="F46" s="3" t="s">
        <v>68</v>
      </c>
    </row>
    <row r="47" spans="1:7" x14ac:dyDescent="0.25">
      <c r="A47" t="s">
        <v>204</v>
      </c>
      <c r="B47" t="s">
        <v>806</v>
      </c>
      <c r="C47" s="1">
        <v>42227</v>
      </c>
      <c r="D47" t="s">
        <v>42</v>
      </c>
      <c r="E47" t="s">
        <v>36</v>
      </c>
      <c r="F47" s="3" t="s">
        <v>66</v>
      </c>
    </row>
    <row r="48" spans="1:7" x14ac:dyDescent="0.25">
      <c r="A48" t="s">
        <v>204</v>
      </c>
      <c r="B48" t="s">
        <v>806</v>
      </c>
      <c r="C48" s="1">
        <v>42227</v>
      </c>
      <c r="D48" t="s">
        <v>35</v>
      </c>
      <c r="E48" t="s">
        <v>36</v>
      </c>
      <c r="F48" s="3" t="s">
        <v>68</v>
      </c>
    </row>
    <row r="49" spans="1:7" x14ac:dyDescent="0.25">
      <c r="A49" t="s">
        <v>204</v>
      </c>
      <c r="B49" t="s">
        <v>806</v>
      </c>
      <c r="C49" s="1">
        <v>42227</v>
      </c>
      <c r="D49" t="s">
        <v>41</v>
      </c>
      <c r="E49" t="s">
        <v>36</v>
      </c>
      <c r="F49" s="3" t="s">
        <v>68</v>
      </c>
    </row>
    <row r="50" spans="1:7" x14ac:dyDescent="0.25">
      <c r="A50" t="s">
        <v>204</v>
      </c>
      <c r="B50" t="s">
        <v>806</v>
      </c>
      <c r="C50" s="1">
        <v>42227</v>
      </c>
      <c r="D50" t="s">
        <v>44</v>
      </c>
      <c r="E50" t="s">
        <v>36</v>
      </c>
      <c r="F50" s="3" t="s">
        <v>68</v>
      </c>
    </row>
    <row r="51" spans="1:7" x14ac:dyDescent="0.25">
      <c r="A51" t="s">
        <v>204</v>
      </c>
      <c r="B51" t="s">
        <v>806</v>
      </c>
      <c r="C51" s="1">
        <v>42227</v>
      </c>
      <c r="D51" t="s">
        <v>61</v>
      </c>
      <c r="E51" t="s">
        <v>36</v>
      </c>
      <c r="F51" s="3" t="s">
        <v>68</v>
      </c>
    </row>
    <row r="52" spans="1:7" x14ac:dyDescent="0.25">
      <c r="A52" t="s">
        <v>204</v>
      </c>
      <c r="B52" t="s">
        <v>806</v>
      </c>
      <c r="C52" s="1">
        <v>42227</v>
      </c>
      <c r="D52" t="s">
        <v>6</v>
      </c>
      <c r="E52" t="s">
        <v>36</v>
      </c>
      <c r="F52" s="3" t="s">
        <v>68</v>
      </c>
    </row>
    <row r="53" spans="1:7" x14ac:dyDescent="0.25">
      <c r="A53" t="s">
        <v>204</v>
      </c>
      <c r="B53" t="s">
        <v>806</v>
      </c>
      <c r="C53" s="1">
        <v>42227</v>
      </c>
      <c r="D53" t="s">
        <v>132</v>
      </c>
      <c r="E53" t="s">
        <v>36</v>
      </c>
      <c r="F53" s="3" t="s">
        <v>68</v>
      </c>
    </row>
    <row r="54" spans="1:7" x14ac:dyDescent="0.25">
      <c r="A54" t="s">
        <v>204</v>
      </c>
      <c r="B54" t="s">
        <v>806</v>
      </c>
      <c r="C54" s="1">
        <v>42227</v>
      </c>
      <c r="D54" t="s">
        <v>64</v>
      </c>
      <c r="E54" t="s">
        <v>46</v>
      </c>
      <c r="F54" s="3" t="s">
        <v>66</v>
      </c>
      <c r="G54" t="s">
        <v>54</v>
      </c>
    </row>
    <row r="55" spans="1:7" x14ac:dyDescent="0.25">
      <c r="A55" t="s">
        <v>204</v>
      </c>
      <c r="B55" t="s">
        <v>806</v>
      </c>
      <c r="C55" s="1">
        <v>42227</v>
      </c>
      <c r="D55" t="s">
        <v>736</v>
      </c>
      <c r="E55" t="s">
        <v>46</v>
      </c>
      <c r="F55" s="3" t="s">
        <v>68</v>
      </c>
    </row>
    <row r="56" spans="1:7" x14ac:dyDescent="0.25">
      <c r="A56" t="s">
        <v>204</v>
      </c>
      <c r="B56" t="s">
        <v>806</v>
      </c>
      <c r="C56" s="1">
        <v>42227</v>
      </c>
      <c r="D56" t="s">
        <v>246</v>
      </c>
      <c r="E56" t="s">
        <v>46</v>
      </c>
      <c r="F56" s="3" t="s">
        <v>66</v>
      </c>
      <c r="G56" t="s">
        <v>124</v>
      </c>
    </row>
    <row r="57" spans="1:7" x14ac:dyDescent="0.25">
      <c r="A57" t="s">
        <v>204</v>
      </c>
      <c r="B57" t="s">
        <v>806</v>
      </c>
      <c r="C57" s="1">
        <v>42227</v>
      </c>
      <c r="D57" t="s">
        <v>224</v>
      </c>
      <c r="E57" t="s">
        <v>46</v>
      </c>
      <c r="F57" s="3" t="s">
        <v>51</v>
      </c>
      <c r="G57" t="s">
        <v>52</v>
      </c>
    </row>
    <row r="58" spans="1:7" x14ac:dyDescent="0.25">
      <c r="A58" t="s">
        <v>204</v>
      </c>
      <c r="B58" t="s">
        <v>807</v>
      </c>
      <c r="C58" s="1">
        <v>42227</v>
      </c>
      <c r="D58" t="s">
        <v>247</v>
      </c>
      <c r="E58" t="s">
        <v>36</v>
      </c>
      <c r="F58" s="3" t="s">
        <v>66</v>
      </c>
    </row>
    <row r="59" spans="1:7" x14ac:dyDescent="0.25">
      <c r="A59" t="s">
        <v>204</v>
      </c>
      <c r="B59" t="s">
        <v>807</v>
      </c>
      <c r="C59" s="1">
        <v>42227</v>
      </c>
      <c r="D59" t="s">
        <v>35</v>
      </c>
      <c r="E59" t="s">
        <v>36</v>
      </c>
      <c r="F59" s="3" t="s">
        <v>68</v>
      </c>
    </row>
    <row r="60" spans="1:7" x14ac:dyDescent="0.25">
      <c r="A60" t="s">
        <v>204</v>
      </c>
      <c r="B60" t="s">
        <v>807</v>
      </c>
      <c r="C60" s="1">
        <v>42227</v>
      </c>
      <c r="D60" t="s">
        <v>241</v>
      </c>
      <c r="E60" t="s">
        <v>36</v>
      </c>
      <c r="F60" s="3" t="s">
        <v>68</v>
      </c>
    </row>
    <row r="61" spans="1:7" x14ac:dyDescent="0.25">
      <c r="A61" t="s">
        <v>204</v>
      </c>
      <c r="B61" t="s">
        <v>807</v>
      </c>
      <c r="C61" s="1">
        <v>42227</v>
      </c>
      <c r="D61" t="s">
        <v>42</v>
      </c>
      <c r="E61" t="s">
        <v>36</v>
      </c>
      <c r="F61" s="3" t="s">
        <v>68</v>
      </c>
    </row>
    <row r="62" spans="1:7" x14ac:dyDescent="0.25">
      <c r="A62" t="s">
        <v>204</v>
      </c>
      <c r="B62" t="s">
        <v>807</v>
      </c>
      <c r="C62" s="1">
        <v>42227</v>
      </c>
      <c r="D62" t="s">
        <v>62</v>
      </c>
      <c r="E62" t="s">
        <v>46</v>
      </c>
      <c r="F62" s="3" t="s">
        <v>68</v>
      </c>
    </row>
    <row r="63" spans="1:7" x14ac:dyDescent="0.25">
      <c r="A63" t="s">
        <v>204</v>
      </c>
      <c r="B63" t="s">
        <v>807</v>
      </c>
      <c r="C63" s="1">
        <v>42227</v>
      </c>
      <c r="D63" t="s">
        <v>64</v>
      </c>
      <c r="E63" t="s">
        <v>46</v>
      </c>
      <c r="F63" s="3" t="s">
        <v>51</v>
      </c>
      <c r="G63" t="s">
        <v>54</v>
      </c>
    </row>
    <row r="64" spans="1:7" x14ac:dyDescent="0.25">
      <c r="A64" t="s">
        <v>204</v>
      </c>
      <c r="B64" t="s">
        <v>807</v>
      </c>
      <c r="C64" s="1">
        <v>42227</v>
      </c>
      <c r="D64" t="s">
        <v>249</v>
      </c>
      <c r="E64" t="s">
        <v>46</v>
      </c>
      <c r="F64" s="3" t="s">
        <v>68</v>
      </c>
    </row>
    <row r="65" spans="1:7" x14ac:dyDescent="0.25">
      <c r="A65" t="s">
        <v>204</v>
      </c>
      <c r="B65" t="s">
        <v>807</v>
      </c>
      <c r="C65" s="1">
        <v>42227</v>
      </c>
      <c r="D65" t="s">
        <v>48</v>
      </c>
      <c r="E65" t="s">
        <v>46</v>
      </c>
      <c r="F65" s="3" t="s">
        <v>66</v>
      </c>
      <c r="G65" t="s">
        <v>88</v>
      </c>
    </row>
    <row r="66" spans="1:7" x14ac:dyDescent="0.25">
      <c r="A66" t="s">
        <v>204</v>
      </c>
      <c r="B66" t="s">
        <v>807</v>
      </c>
      <c r="C66" s="1">
        <v>42227</v>
      </c>
      <c r="D66" t="s">
        <v>237</v>
      </c>
      <c r="E66" t="s">
        <v>46</v>
      </c>
      <c r="F66" s="3" t="s">
        <v>68</v>
      </c>
    </row>
    <row r="67" spans="1:7" x14ac:dyDescent="0.25">
      <c r="A67" t="s">
        <v>204</v>
      </c>
      <c r="B67" t="s">
        <v>807</v>
      </c>
      <c r="C67" s="1">
        <v>42227</v>
      </c>
      <c r="D67" t="s">
        <v>251</v>
      </c>
      <c r="E67" t="s">
        <v>46</v>
      </c>
      <c r="F67" s="3" t="s">
        <v>51</v>
      </c>
      <c r="G67" t="s">
        <v>80</v>
      </c>
    </row>
    <row r="68" spans="1:7" x14ac:dyDescent="0.25">
      <c r="A68" t="s">
        <v>204</v>
      </c>
      <c r="B68" t="s">
        <v>807</v>
      </c>
      <c r="C68" s="1">
        <v>42227</v>
      </c>
      <c r="D68" t="s">
        <v>239</v>
      </c>
      <c r="E68" t="s">
        <v>46</v>
      </c>
      <c r="F68" s="3" t="s">
        <v>68</v>
      </c>
    </row>
    <row r="69" spans="1:7" x14ac:dyDescent="0.25">
      <c r="A69" t="s">
        <v>204</v>
      </c>
      <c r="B69" t="s">
        <v>807</v>
      </c>
      <c r="C69" s="1">
        <v>42227</v>
      </c>
      <c r="D69" t="s">
        <v>224</v>
      </c>
      <c r="E69" t="s">
        <v>46</v>
      </c>
      <c r="F69" s="3" t="s">
        <v>66</v>
      </c>
      <c r="G69" t="s">
        <v>88</v>
      </c>
    </row>
    <row r="70" spans="1:7" x14ac:dyDescent="0.25">
      <c r="A70" t="s">
        <v>204</v>
      </c>
      <c r="B70" t="s">
        <v>808</v>
      </c>
      <c r="C70" s="1">
        <v>42227</v>
      </c>
      <c r="D70" t="s">
        <v>41</v>
      </c>
      <c r="E70" t="s">
        <v>36</v>
      </c>
      <c r="F70" s="3" t="s">
        <v>68</v>
      </c>
    </row>
    <row r="71" spans="1:7" x14ac:dyDescent="0.25">
      <c r="A71" t="s">
        <v>204</v>
      </c>
      <c r="B71" t="s">
        <v>808</v>
      </c>
      <c r="C71" s="1">
        <v>42227</v>
      </c>
      <c r="D71" t="s">
        <v>37</v>
      </c>
      <c r="E71" t="s">
        <v>36</v>
      </c>
      <c r="F71" s="3" t="s">
        <v>68</v>
      </c>
    </row>
    <row r="72" spans="1:7" x14ac:dyDescent="0.25">
      <c r="A72" t="s">
        <v>204</v>
      </c>
      <c r="B72" t="s">
        <v>808</v>
      </c>
      <c r="C72" s="1">
        <v>42227</v>
      </c>
      <c r="D72" t="s">
        <v>38</v>
      </c>
      <c r="E72" t="s">
        <v>36</v>
      </c>
      <c r="F72" s="3" t="s">
        <v>66</v>
      </c>
    </row>
    <row r="73" spans="1:7" x14ac:dyDescent="0.25">
      <c r="A73" t="s">
        <v>204</v>
      </c>
      <c r="B73" t="s">
        <v>808</v>
      </c>
      <c r="C73" s="1">
        <v>42227</v>
      </c>
      <c r="D73" t="s">
        <v>42</v>
      </c>
      <c r="E73" t="s">
        <v>36</v>
      </c>
      <c r="F73" s="3" t="s">
        <v>68</v>
      </c>
    </row>
    <row r="74" spans="1:7" x14ac:dyDescent="0.25">
      <c r="A74" t="s">
        <v>204</v>
      </c>
      <c r="B74" t="s">
        <v>808</v>
      </c>
      <c r="C74" s="1">
        <v>42227</v>
      </c>
      <c r="D74" t="s">
        <v>35</v>
      </c>
      <c r="E74" t="s">
        <v>36</v>
      </c>
      <c r="F74" s="3" t="s">
        <v>68</v>
      </c>
    </row>
    <row r="75" spans="1:7" x14ac:dyDescent="0.25">
      <c r="A75" t="s">
        <v>204</v>
      </c>
      <c r="B75" t="s">
        <v>808</v>
      </c>
      <c r="C75" s="1">
        <v>42227</v>
      </c>
      <c r="D75" t="s">
        <v>136</v>
      </c>
      <c r="E75" t="s">
        <v>36</v>
      </c>
      <c r="F75" s="3" t="s">
        <v>68</v>
      </c>
    </row>
    <row r="76" spans="1:7" x14ac:dyDescent="0.25">
      <c r="A76" t="s">
        <v>204</v>
      </c>
      <c r="B76" t="s">
        <v>808</v>
      </c>
      <c r="C76" s="1">
        <v>42227</v>
      </c>
      <c r="D76" t="s">
        <v>12</v>
      </c>
      <c r="E76" t="s">
        <v>46</v>
      </c>
      <c r="F76" s="3" t="s">
        <v>68</v>
      </c>
    </row>
    <row r="77" spans="1:7" x14ac:dyDescent="0.25">
      <c r="A77" t="s">
        <v>204</v>
      </c>
      <c r="B77" t="s">
        <v>808</v>
      </c>
      <c r="C77" s="1">
        <v>42227</v>
      </c>
      <c r="D77" t="s">
        <v>49</v>
      </c>
      <c r="E77" t="s">
        <v>46</v>
      </c>
      <c r="F77" s="3" t="s">
        <v>68</v>
      </c>
    </row>
    <row r="78" spans="1:7" x14ac:dyDescent="0.25">
      <c r="A78" t="s">
        <v>204</v>
      </c>
      <c r="B78" t="s">
        <v>808</v>
      </c>
      <c r="C78" s="1">
        <v>42227</v>
      </c>
      <c r="D78" t="s">
        <v>736</v>
      </c>
      <c r="E78" t="s">
        <v>46</v>
      </c>
      <c r="F78" s="3" t="s">
        <v>68</v>
      </c>
    </row>
    <row r="79" spans="1:7" x14ac:dyDescent="0.25">
      <c r="A79" t="s">
        <v>204</v>
      </c>
      <c r="B79" t="s">
        <v>808</v>
      </c>
      <c r="C79" s="1">
        <v>42227</v>
      </c>
      <c r="D79" t="s">
        <v>253</v>
      </c>
      <c r="E79" t="s">
        <v>46</v>
      </c>
      <c r="F79" s="3" t="s">
        <v>68</v>
      </c>
    </row>
    <row r="80" spans="1:7" x14ac:dyDescent="0.25">
      <c r="A80" t="s">
        <v>204</v>
      </c>
      <c r="B80" t="s">
        <v>808</v>
      </c>
      <c r="C80" s="1">
        <v>42227</v>
      </c>
      <c r="D80" t="s">
        <v>64</v>
      </c>
      <c r="E80" t="s">
        <v>46</v>
      </c>
      <c r="F80" s="3" t="s">
        <v>68</v>
      </c>
    </row>
    <row r="81" spans="1:7" x14ac:dyDescent="0.25">
      <c r="A81" t="s">
        <v>204</v>
      </c>
      <c r="B81" t="s">
        <v>809</v>
      </c>
      <c r="C81" s="1">
        <v>42227</v>
      </c>
      <c r="D81" t="s">
        <v>41</v>
      </c>
      <c r="E81" t="s">
        <v>36</v>
      </c>
      <c r="F81" s="3" t="s">
        <v>68</v>
      </c>
    </row>
    <row r="82" spans="1:7" x14ac:dyDescent="0.25">
      <c r="A82" t="s">
        <v>204</v>
      </c>
      <c r="B82" t="s">
        <v>809</v>
      </c>
      <c r="C82" s="1">
        <v>42227</v>
      </c>
      <c r="D82" t="s">
        <v>1687</v>
      </c>
      <c r="E82" t="s">
        <v>36</v>
      </c>
      <c r="F82" s="3" t="s">
        <v>68</v>
      </c>
    </row>
    <row r="83" spans="1:7" x14ac:dyDescent="0.25">
      <c r="A83" t="s">
        <v>204</v>
      </c>
      <c r="B83" t="s">
        <v>809</v>
      </c>
      <c r="C83" s="1">
        <v>42227</v>
      </c>
      <c r="D83" t="s">
        <v>35</v>
      </c>
      <c r="E83" t="s">
        <v>36</v>
      </c>
      <c r="F83" s="3" t="s">
        <v>68</v>
      </c>
    </row>
    <row r="84" spans="1:7" x14ac:dyDescent="0.25">
      <c r="A84" t="s">
        <v>204</v>
      </c>
      <c r="B84" t="s">
        <v>809</v>
      </c>
      <c r="C84" s="1">
        <v>42227</v>
      </c>
      <c r="D84" t="s">
        <v>42</v>
      </c>
      <c r="E84" t="s">
        <v>36</v>
      </c>
      <c r="F84" s="3" t="s">
        <v>66</v>
      </c>
    </row>
    <row r="85" spans="1:7" x14ac:dyDescent="0.25">
      <c r="A85" t="s">
        <v>204</v>
      </c>
      <c r="B85" t="s">
        <v>809</v>
      </c>
      <c r="C85" s="1">
        <v>42227</v>
      </c>
      <c r="D85" t="s">
        <v>37</v>
      </c>
      <c r="E85" t="s">
        <v>36</v>
      </c>
      <c r="F85" s="3" t="s">
        <v>68</v>
      </c>
    </row>
    <row r="86" spans="1:7" x14ac:dyDescent="0.25">
      <c r="A86" t="s">
        <v>204</v>
      </c>
      <c r="B86" t="s">
        <v>809</v>
      </c>
      <c r="C86" s="1">
        <v>42227</v>
      </c>
      <c r="D86" t="s">
        <v>736</v>
      </c>
      <c r="E86" t="s">
        <v>46</v>
      </c>
      <c r="F86" s="3" t="s">
        <v>68</v>
      </c>
    </row>
    <row r="87" spans="1:7" x14ac:dyDescent="0.25">
      <c r="A87" t="s">
        <v>204</v>
      </c>
      <c r="B87" t="s">
        <v>810</v>
      </c>
      <c r="C87" s="1">
        <v>42234</v>
      </c>
      <c r="D87" t="s">
        <v>41</v>
      </c>
      <c r="E87" t="s">
        <v>36</v>
      </c>
      <c r="F87" s="3" t="s">
        <v>68</v>
      </c>
    </row>
    <row r="88" spans="1:7" x14ac:dyDescent="0.25">
      <c r="A88" t="s">
        <v>204</v>
      </c>
      <c r="B88" t="s">
        <v>810</v>
      </c>
      <c r="C88" s="1">
        <v>42234</v>
      </c>
      <c r="D88" t="s">
        <v>37</v>
      </c>
      <c r="E88" t="s">
        <v>36</v>
      </c>
      <c r="F88" s="3" t="s">
        <v>68</v>
      </c>
    </row>
    <row r="89" spans="1:7" x14ac:dyDescent="0.25">
      <c r="A89" t="s">
        <v>204</v>
      </c>
      <c r="B89" t="s">
        <v>810</v>
      </c>
      <c r="C89" s="1">
        <v>42234</v>
      </c>
      <c r="D89" t="s">
        <v>136</v>
      </c>
      <c r="E89" t="s">
        <v>36</v>
      </c>
      <c r="F89" s="3" t="s">
        <v>68</v>
      </c>
    </row>
    <row r="90" spans="1:7" x14ac:dyDescent="0.25">
      <c r="A90" t="s">
        <v>204</v>
      </c>
      <c r="B90" t="s">
        <v>810</v>
      </c>
      <c r="C90" s="1">
        <v>42234</v>
      </c>
      <c r="D90" t="s">
        <v>35</v>
      </c>
      <c r="E90" t="s">
        <v>36</v>
      </c>
      <c r="F90" s="3" t="s">
        <v>68</v>
      </c>
    </row>
    <row r="91" spans="1:7" x14ac:dyDescent="0.25">
      <c r="A91" t="s">
        <v>204</v>
      </c>
      <c r="B91" t="s">
        <v>810</v>
      </c>
      <c r="C91" s="1">
        <v>42234</v>
      </c>
      <c r="D91" t="s">
        <v>42</v>
      </c>
      <c r="E91" t="s">
        <v>36</v>
      </c>
      <c r="F91" s="3" t="s">
        <v>68</v>
      </c>
    </row>
    <row r="92" spans="1:7" x14ac:dyDescent="0.25">
      <c r="A92" t="s">
        <v>204</v>
      </c>
      <c r="B92" t="s">
        <v>810</v>
      </c>
      <c r="C92" s="1">
        <v>42234</v>
      </c>
      <c r="D92" t="s">
        <v>132</v>
      </c>
      <c r="E92" t="s">
        <v>36</v>
      </c>
      <c r="F92" s="3" t="s">
        <v>68</v>
      </c>
    </row>
    <row r="93" spans="1:7" x14ac:dyDescent="0.25">
      <c r="A93" t="s">
        <v>204</v>
      </c>
      <c r="B93" t="s">
        <v>810</v>
      </c>
      <c r="C93" s="1">
        <v>42234</v>
      </c>
      <c r="D93" t="s">
        <v>58</v>
      </c>
      <c r="E93" t="s">
        <v>46</v>
      </c>
      <c r="F93" s="3" t="s">
        <v>68</v>
      </c>
    </row>
    <row r="94" spans="1:7" x14ac:dyDescent="0.25">
      <c r="A94" t="s">
        <v>204</v>
      </c>
      <c r="B94" t="s">
        <v>810</v>
      </c>
      <c r="C94" s="1">
        <v>42234</v>
      </c>
      <c r="D94" t="s">
        <v>736</v>
      </c>
      <c r="E94" t="s">
        <v>46</v>
      </c>
      <c r="F94" s="3" t="s">
        <v>68</v>
      </c>
    </row>
    <row r="95" spans="1:7" x14ac:dyDescent="0.25">
      <c r="A95" t="s">
        <v>204</v>
      </c>
      <c r="B95" t="s">
        <v>810</v>
      </c>
      <c r="C95" s="1">
        <v>42234</v>
      </c>
      <c r="D95" t="s">
        <v>64</v>
      </c>
      <c r="E95" t="s">
        <v>46</v>
      </c>
      <c r="F95" s="3" t="s">
        <v>66</v>
      </c>
      <c r="G95" t="s">
        <v>54</v>
      </c>
    </row>
    <row r="96" spans="1:7" x14ac:dyDescent="0.25">
      <c r="A96" t="s">
        <v>204</v>
      </c>
      <c r="B96" t="s">
        <v>811</v>
      </c>
      <c r="C96" s="1">
        <v>42234</v>
      </c>
      <c r="D96" t="s">
        <v>242</v>
      </c>
      <c r="E96" t="s">
        <v>36</v>
      </c>
      <c r="F96" s="3" t="s">
        <v>66</v>
      </c>
    </row>
    <row r="97" spans="1:7" x14ac:dyDescent="0.25">
      <c r="A97" t="s">
        <v>204</v>
      </c>
      <c r="B97" t="s">
        <v>811</v>
      </c>
      <c r="C97" s="1">
        <v>42234</v>
      </c>
      <c r="D97" t="s">
        <v>37</v>
      </c>
      <c r="E97" t="s">
        <v>36</v>
      </c>
      <c r="F97" s="3" t="s">
        <v>68</v>
      </c>
    </row>
    <row r="98" spans="1:7" x14ac:dyDescent="0.25">
      <c r="A98" t="s">
        <v>204</v>
      </c>
      <c r="B98" t="s">
        <v>811</v>
      </c>
      <c r="C98" s="1">
        <v>42234</v>
      </c>
      <c r="D98" t="s">
        <v>35</v>
      </c>
      <c r="E98" t="s">
        <v>36</v>
      </c>
      <c r="F98" s="3" t="s">
        <v>68</v>
      </c>
    </row>
    <row r="99" spans="1:7" x14ac:dyDescent="0.25">
      <c r="A99" t="s">
        <v>204</v>
      </c>
      <c r="B99" t="s">
        <v>811</v>
      </c>
      <c r="C99" s="1">
        <v>42234</v>
      </c>
      <c r="D99" t="s">
        <v>132</v>
      </c>
      <c r="E99" t="s">
        <v>36</v>
      </c>
      <c r="F99" s="3" t="s">
        <v>68</v>
      </c>
    </row>
    <row r="100" spans="1:7" x14ac:dyDescent="0.25">
      <c r="A100" t="s">
        <v>204</v>
      </c>
      <c r="B100" t="s">
        <v>811</v>
      </c>
      <c r="C100" s="1">
        <v>42234</v>
      </c>
      <c r="D100" t="s">
        <v>38</v>
      </c>
      <c r="E100" t="s">
        <v>36</v>
      </c>
      <c r="F100" s="3" t="s">
        <v>66</v>
      </c>
    </row>
    <row r="101" spans="1:7" x14ac:dyDescent="0.25">
      <c r="A101" t="s">
        <v>204</v>
      </c>
      <c r="B101" t="s">
        <v>811</v>
      </c>
      <c r="C101" s="1">
        <v>42234</v>
      </c>
      <c r="D101" t="s">
        <v>42</v>
      </c>
      <c r="E101" t="s">
        <v>36</v>
      </c>
      <c r="F101" s="3" t="s">
        <v>66</v>
      </c>
    </row>
    <row r="102" spans="1:7" x14ac:dyDescent="0.25">
      <c r="A102" t="s">
        <v>204</v>
      </c>
      <c r="B102" t="s">
        <v>811</v>
      </c>
      <c r="C102" s="1">
        <v>42234</v>
      </c>
      <c r="D102" t="s">
        <v>255</v>
      </c>
      <c r="E102" t="s">
        <v>46</v>
      </c>
      <c r="F102" s="3" t="s">
        <v>68</v>
      </c>
    </row>
    <row r="103" spans="1:7" x14ac:dyDescent="0.25">
      <c r="A103" t="s">
        <v>204</v>
      </c>
      <c r="B103" t="s">
        <v>811</v>
      </c>
      <c r="C103" s="1">
        <v>42234</v>
      </c>
      <c r="D103" t="s">
        <v>87</v>
      </c>
      <c r="E103" t="s">
        <v>46</v>
      </c>
      <c r="F103" s="3" t="s">
        <v>68</v>
      </c>
    </row>
    <row r="104" spans="1:7" x14ac:dyDescent="0.25">
      <c r="A104" t="s">
        <v>204</v>
      </c>
      <c r="B104" t="s">
        <v>811</v>
      </c>
      <c r="C104" s="1">
        <v>42234</v>
      </c>
      <c r="D104" t="s">
        <v>67</v>
      </c>
      <c r="E104" t="s">
        <v>46</v>
      </c>
      <c r="F104" s="3" t="s">
        <v>66</v>
      </c>
      <c r="G104" t="s">
        <v>80</v>
      </c>
    </row>
    <row r="105" spans="1:7" x14ac:dyDescent="0.25">
      <c r="A105" t="s">
        <v>204</v>
      </c>
      <c r="B105" t="s">
        <v>811</v>
      </c>
      <c r="C105" s="1">
        <v>42234</v>
      </c>
      <c r="D105" t="s">
        <v>79</v>
      </c>
      <c r="E105" t="s">
        <v>46</v>
      </c>
      <c r="F105" s="3" t="s">
        <v>66</v>
      </c>
      <c r="G105" t="s">
        <v>52</v>
      </c>
    </row>
    <row r="106" spans="1:7" x14ac:dyDescent="0.25">
      <c r="A106" t="s">
        <v>204</v>
      </c>
      <c r="B106" t="s">
        <v>811</v>
      </c>
      <c r="C106" s="1">
        <v>42234</v>
      </c>
      <c r="D106" t="s">
        <v>257</v>
      </c>
      <c r="E106" t="s">
        <v>46</v>
      </c>
      <c r="F106" s="3" t="s">
        <v>51</v>
      </c>
      <c r="G106" t="s">
        <v>88</v>
      </c>
    </row>
    <row r="107" spans="1:7" x14ac:dyDescent="0.25">
      <c r="A107" t="s">
        <v>204</v>
      </c>
      <c r="B107" t="s">
        <v>811</v>
      </c>
      <c r="C107" s="1">
        <v>42234</v>
      </c>
      <c r="D107" t="s">
        <v>74</v>
      </c>
      <c r="E107" t="s">
        <v>46</v>
      </c>
      <c r="F107" s="3" t="s">
        <v>51</v>
      </c>
      <c r="G107" t="s">
        <v>54</v>
      </c>
    </row>
    <row r="108" spans="1:7" x14ac:dyDescent="0.25">
      <c r="A108" t="s">
        <v>204</v>
      </c>
      <c r="B108" t="s">
        <v>812</v>
      </c>
      <c r="C108" s="1">
        <v>42234</v>
      </c>
      <c r="D108" t="s">
        <v>241</v>
      </c>
      <c r="E108" t="s">
        <v>36</v>
      </c>
      <c r="F108" s="3" t="s">
        <v>68</v>
      </c>
    </row>
    <row r="109" spans="1:7" x14ac:dyDescent="0.25">
      <c r="A109" t="s">
        <v>204</v>
      </c>
      <c r="B109" t="s">
        <v>812</v>
      </c>
      <c r="C109" s="1">
        <v>42234</v>
      </c>
      <c r="D109" t="s">
        <v>35</v>
      </c>
      <c r="E109" t="s">
        <v>36</v>
      </c>
      <c r="F109" s="3" t="s">
        <v>68</v>
      </c>
    </row>
    <row r="110" spans="1:7" x14ac:dyDescent="0.25">
      <c r="A110" t="s">
        <v>204</v>
      </c>
      <c r="B110" t="s">
        <v>812</v>
      </c>
      <c r="C110" s="1">
        <v>42234</v>
      </c>
      <c r="D110" t="s">
        <v>73</v>
      </c>
      <c r="E110" t="s">
        <v>46</v>
      </c>
      <c r="F110" s="3" t="s">
        <v>68</v>
      </c>
    </row>
    <row r="111" spans="1:7" x14ac:dyDescent="0.25">
      <c r="A111" t="s">
        <v>204</v>
      </c>
      <c r="B111" t="s">
        <v>812</v>
      </c>
      <c r="C111" s="1">
        <v>42234</v>
      </c>
      <c r="D111" t="s">
        <v>87</v>
      </c>
      <c r="E111" t="s">
        <v>46</v>
      </c>
      <c r="F111" s="3" t="s">
        <v>66</v>
      </c>
      <c r="G111" t="s">
        <v>264</v>
      </c>
    </row>
    <row r="112" spans="1:7" x14ac:dyDescent="0.25">
      <c r="A112" t="s">
        <v>204</v>
      </c>
      <c r="B112" t="s">
        <v>813</v>
      </c>
      <c r="C112" s="1">
        <v>42234</v>
      </c>
      <c r="D112" t="s">
        <v>37</v>
      </c>
      <c r="E112" t="s">
        <v>36</v>
      </c>
      <c r="F112" s="3" t="s">
        <v>68</v>
      </c>
    </row>
    <row r="113" spans="1:6" x14ac:dyDescent="0.25">
      <c r="A113" t="s">
        <v>204</v>
      </c>
      <c r="B113" t="s">
        <v>813</v>
      </c>
      <c r="C113" s="1">
        <v>42234</v>
      </c>
      <c r="D113" t="s">
        <v>35</v>
      </c>
      <c r="E113" t="s">
        <v>36</v>
      </c>
      <c r="F113" s="3" t="s">
        <v>68</v>
      </c>
    </row>
    <row r="114" spans="1:6" x14ac:dyDescent="0.25">
      <c r="A114" t="s">
        <v>204</v>
      </c>
      <c r="B114" t="s">
        <v>813</v>
      </c>
      <c r="C114" s="1">
        <v>42234</v>
      </c>
      <c r="D114" t="s">
        <v>132</v>
      </c>
      <c r="E114" t="s">
        <v>36</v>
      </c>
      <c r="F114" s="3" t="s">
        <v>68</v>
      </c>
    </row>
    <row r="115" spans="1:6" x14ac:dyDescent="0.25">
      <c r="A115" t="s">
        <v>204</v>
      </c>
      <c r="B115" t="s">
        <v>813</v>
      </c>
      <c r="C115" s="1">
        <v>42234</v>
      </c>
      <c r="D115" t="s">
        <v>240</v>
      </c>
      <c r="E115" t="s">
        <v>36</v>
      </c>
      <c r="F115" s="3" t="s">
        <v>68</v>
      </c>
    </row>
    <row r="116" spans="1:6" x14ac:dyDescent="0.25">
      <c r="A116" t="s">
        <v>204</v>
      </c>
      <c r="B116" t="s">
        <v>813</v>
      </c>
      <c r="C116" s="1">
        <v>42234</v>
      </c>
      <c r="D116" t="s">
        <v>244</v>
      </c>
      <c r="E116" t="s">
        <v>36</v>
      </c>
      <c r="F116" s="3" t="s">
        <v>68</v>
      </c>
    </row>
    <row r="117" spans="1:6" x14ac:dyDescent="0.25">
      <c r="A117" t="s">
        <v>204</v>
      </c>
      <c r="B117" t="s">
        <v>813</v>
      </c>
      <c r="C117" s="1">
        <v>42234</v>
      </c>
      <c r="D117" t="s">
        <v>42</v>
      </c>
      <c r="E117" t="s">
        <v>36</v>
      </c>
      <c r="F117" s="3" t="s">
        <v>68</v>
      </c>
    </row>
    <row r="118" spans="1:6" x14ac:dyDescent="0.25">
      <c r="A118" t="s">
        <v>204</v>
      </c>
      <c r="B118" t="s">
        <v>813</v>
      </c>
      <c r="C118" s="1">
        <v>42234</v>
      </c>
      <c r="D118" t="s">
        <v>736</v>
      </c>
      <c r="E118" t="s">
        <v>46</v>
      </c>
      <c r="F118" s="3" t="s">
        <v>68</v>
      </c>
    </row>
    <row r="119" spans="1:6" x14ac:dyDescent="0.25">
      <c r="A119" t="s">
        <v>204</v>
      </c>
      <c r="B119" t="s">
        <v>814</v>
      </c>
      <c r="C119" s="1">
        <v>42234</v>
      </c>
      <c r="D119" t="s">
        <v>37</v>
      </c>
      <c r="E119" t="s">
        <v>36</v>
      </c>
      <c r="F119" s="3" t="s">
        <v>68</v>
      </c>
    </row>
    <row r="120" spans="1:6" x14ac:dyDescent="0.25">
      <c r="A120" t="s">
        <v>204</v>
      </c>
      <c r="B120" t="s">
        <v>814</v>
      </c>
      <c r="C120" s="1">
        <v>42234</v>
      </c>
      <c r="D120" t="s">
        <v>266</v>
      </c>
      <c r="E120" t="s">
        <v>36</v>
      </c>
      <c r="F120" s="3" t="s">
        <v>68</v>
      </c>
    </row>
    <row r="121" spans="1:6" x14ac:dyDescent="0.25">
      <c r="A121" t="s">
        <v>204</v>
      </c>
      <c r="B121" t="s">
        <v>814</v>
      </c>
      <c r="C121" s="1">
        <v>42234</v>
      </c>
      <c r="D121" t="s">
        <v>61</v>
      </c>
      <c r="E121" t="s">
        <v>36</v>
      </c>
      <c r="F121" s="3" t="s">
        <v>68</v>
      </c>
    </row>
    <row r="122" spans="1:6" x14ac:dyDescent="0.25">
      <c r="A122" t="s">
        <v>204</v>
      </c>
      <c r="B122" t="s">
        <v>814</v>
      </c>
      <c r="C122" s="1">
        <v>42234</v>
      </c>
      <c r="D122" t="s">
        <v>129</v>
      </c>
      <c r="E122" t="s">
        <v>36</v>
      </c>
      <c r="F122" s="3" t="s">
        <v>66</v>
      </c>
    </row>
    <row r="123" spans="1:6" x14ac:dyDescent="0.25">
      <c r="A123" t="s">
        <v>204</v>
      </c>
      <c r="B123" t="s">
        <v>814</v>
      </c>
      <c r="C123" s="1">
        <v>42234</v>
      </c>
      <c r="D123" t="s">
        <v>1687</v>
      </c>
      <c r="E123" t="s">
        <v>36</v>
      </c>
      <c r="F123" s="3" t="s">
        <v>68</v>
      </c>
    </row>
    <row r="124" spans="1:6" x14ac:dyDescent="0.25">
      <c r="A124" t="s">
        <v>204</v>
      </c>
      <c r="B124" t="s">
        <v>814</v>
      </c>
      <c r="C124" s="1">
        <v>42234</v>
      </c>
      <c r="D124" t="s">
        <v>35</v>
      </c>
      <c r="E124" t="s">
        <v>36</v>
      </c>
      <c r="F124" s="3" t="s">
        <v>66</v>
      </c>
    </row>
    <row r="125" spans="1:6" x14ac:dyDescent="0.25">
      <c r="A125" t="s">
        <v>204</v>
      </c>
      <c r="B125" t="s">
        <v>814</v>
      </c>
      <c r="C125" s="1">
        <v>42234</v>
      </c>
      <c r="D125" t="s">
        <v>267</v>
      </c>
      <c r="E125" t="s">
        <v>36</v>
      </c>
      <c r="F125" s="3" t="s">
        <v>68</v>
      </c>
    </row>
    <row r="126" spans="1:6" x14ac:dyDescent="0.25">
      <c r="A126" t="s">
        <v>204</v>
      </c>
      <c r="B126" t="s">
        <v>814</v>
      </c>
      <c r="C126" s="1">
        <v>42234</v>
      </c>
      <c r="D126" t="s">
        <v>136</v>
      </c>
      <c r="E126" t="s">
        <v>36</v>
      </c>
      <c r="F126" s="3" t="s">
        <v>68</v>
      </c>
    </row>
    <row r="127" spans="1:6" x14ac:dyDescent="0.25">
      <c r="A127" t="s">
        <v>204</v>
      </c>
      <c r="B127" t="s">
        <v>814</v>
      </c>
      <c r="C127" s="1">
        <v>42234</v>
      </c>
      <c r="D127" t="s">
        <v>38</v>
      </c>
      <c r="E127" t="s">
        <v>36</v>
      </c>
      <c r="F127" s="3" t="s">
        <v>66</v>
      </c>
    </row>
    <row r="128" spans="1:6" x14ac:dyDescent="0.25">
      <c r="A128" t="s">
        <v>204</v>
      </c>
      <c r="B128" t="s">
        <v>815</v>
      </c>
      <c r="C128" s="1">
        <v>42234</v>
      </c>
      <c r="D128" t="s">
        <v>268</v>
      </c>
      <c r="E128" t="s">
        <v>36</v>
      </c>
      <c r="F128" s="3" t="s">
        <v>68</v>
      </c>
    </row>
    <row r="129" spans="1:6" x14ac:dyDescent="0.25">
      <c r="A129" t="s">
        <v>204</v>
      </c>
      <c r="B129" t="s">
        <v>815</v>
      </c>
      <c r="C129" s="1">
        <v>42234</v>
      </c>
      <c r="D129" t="s">
        <v>241</v>
      </c>
      <c r="E129" t="s">
        <v>36</v>
      </c>
      <c r="F129" s="3" t="s">
        <v>68</v>
      </c>
    </row>
    <row r="130" spans="1:6" x14ac:dyDescent="0.25">
      <c r="A130" t="s">
        <v>204</v>
      </c>
      <c r="B130" t="s">
        <v>815</v>
      </c>
      <c r="C130" s="1">
        <v>42234</v>
      </c>
      <c r="D130" t="s">
        <v>240</v>
      </c>
      <c r="E130" t="s">
        <v>36</v>
      </c>
      <c r="F130" s="3" t="s">
        <v>68</v>
      </c>
    </row>
    <row r="131" spans="1:6" x14ac:dyDescent="0.25">
      <c r="A131" t="s">
        <v>204</v>
      </c>
      <c r="B131" t="s">
        <v>815</v>
      </c>
      <c r="C131" s="1">
        <v>42234</v>
      </c>
      <c r="D131" t="s">
        <v>269</v>
      </c>
      <c r="E131" t="s">
        <v>36</v>
      </c>
      <c r="F131" s="3" t="s">
        <v>68</v>
      </c>
    </row>
    <row r="132" spans="1:6" x14ac:dyDescent="0.25">
      <c r="A132" t="s">
        <v>204</v>
      </c>
      <c r="B132" t="s">
        <v>815</v>
      </c>
      <c r="C132" s="1">
        <v>42234</v>
      </c>
      <c r="D132" t="s">
        <v>42</v>
      </c>
      <c r="E132" t="s">
        <v>36</v>
      </c>
      <c r="F132" s="3" t="s">
        <v>68</v>
      </c>
    </row>
    <row r="133" spans="1:6" x14ac:dyDescent="0.25">
      <c r="A133" t="s">
        <v>204</v>
      </c>
      <c r="B133" t="s">
        <v>815</v>
      </c>
      <c r="C133" s="1">
        <v>42234</v>
      </c>
      <c r="D133" t="s">
        <v>129</v>
      </c>
      <c r="E133" t="s">
        <v>36</v>
      </c>
      <c r="F133" s="3" t="s">
        <v>68</v>
      </c>
    </row>
    <row r="134" spans="1:6" x14ac:dyDescent="0.25">
      <c r="A134" t="s">
        <v>204</v>
      </c>
      <c r="B134" t="s">
        <v>815</v>
      </c>
      <c r="C134" s="1">
        <v>42234</v>
      </c>
      <c r="D134" t="s">
        <v>136</v>
      </c>
      <c r="E134" t="s">
        <v>36</v>
      </c>
      <c r="F134" s="3" t="s">
        <v>68</v>
      </c>
    </row>
    <row r="135" spans="1:6" x14ac:dyDescent="0.25">
      <c r="A135" t="s">
        <v>204</v>
      </c>
      <c r="B135" t="s">
        <v>816</v>
      </c>
      <c r="C135" s="1">
        <v>42234</v>
      </c>
      <c r="D135" t="s">
        <v>35</v>
      </c>
      <c r="E135" t="s">
        <v>36</v>
      </c>
      <c r="F135" s="3" t="s">
        <v>68</v>
      </c>
    </row>
    <row r="136" spans="1:6" x14ac:dyDescent="0.25">
      <c r="A136" t="s">
        <v>204</v>
      </c>
      <c r="B136" t="s">
        <v>816</v>
      </c>
      <c r="C136" s="1">
        <v>42234</v>
      </c>
      <c r="D136" t="s">
        <v>38</v>
      </c>
      <c r="E136" t="s">
        <v>36</v>
      </c>
      <c r="F136" s="3" t="s">
        <v>66</v>
      </c>
    </row>
    <row r="137" spans="1:6" x14ac:dyDescent="0.25">
      <c r="A137" t="s">
        <v>204</v>
      </c>
      <c r="B137" t="s">
        <v>816</v>
      </c>
      <c r="C137" s="1">
        <v>42234</v>
      </c>
      <c r="D137" t="s">
        <v>37</v>
      </c>
      <c r="E137" t="s">
        <v>36</v>
      </c>
      <c r="F137" s="3" t="s">
        <v>68</v>
      </c>
    </row>
    <row r="138" spans="1:6" x14ac:dyDescent="0.25">
      <c r="A138" t="s">
        <v>204</v>
      </c>
      <c r="B138" t="s">
        <v>816</v>
      </c>
      <c r="C138" s="1">
        <v>42234</v>
      </c>
      <c r="D138" t="s">
        <v>42</v>
      </c>
      <c r="E138" t="s">
        <v>36</v>
      </c>
      <c r="F138" s="3" t="s">
        <v>66</v>
      </c>
    </row>
    <row r="139" spans="1:6" x14ac:dyDescent="0.25">
      <c r="A139" t="s">
        <v>204</v>
      </c>
      <c r="B139" t="s">
        <v>816</v>
      </c>
      <c r="C139" s="1">
        <v>42234</v>
      </c>
      <c r="D139" t="s">
        <v>136</v>
      </c>
      <c r="E139" t="s">
        <v>36</v>
      </c>
      <c r="F139" s="3" t="s">
        <v>68</v>
      </c>
    </row>
    <row r="140" spans="1:6" x14ac:dyDescent="0.25">
      <c r="A140" t="s">
        <v>204</v>
      </c>
      <c r="B140" t="s">
        <v>816</v>
      </c>
      <c r="C140" s="1">
        <v>42234</v>
      </c>
      <c r="D140" t="s">
        <v>84</v>
      </c>
      <c r="E140" t="s">
        <v>36</v>
      </c>
      <c r="F140" s="3" t="s">
        <v>66</v>
      </c>
    </row>
    <row r="141" spans="1:6" x14ac:dyDescent="0.25">
      <c r="A141" t="s">
        <v>204</v>
      </c>
      <c r="B141" t="s">
        <v>817</v>
      </c>
      <c r="C141" s="1">
        <v>42234</v>
      </c>
      <c r="D141" t="s">
        <v>272</v>
      </c>
      <c r="E141" t="s">
        <v>36</v>
      </c>
      <c r="F141" s="3" t="s">
        <v>66</v>
      </c>
    </row>
    <row r="142" spans="1:6" x14ac:dyDescent="0.25">
      <c r="A142" t="s">
        <v>204</v>
      </c>
      <c r="B142" t="s">
        <v>817</v>
      </c>
      <c r="C142" s="1">
        <v>42234</v>
      </c>
      <c r="D142" t="s">
        <v>273</v>
      </c>
      <c r="E142" t="s">
        <v>36</v>
      </c>
      <c r="F142" s="3" t="s">
        <v>68</v>
      </c>
    </row>
    <row r="143" spans="1:6" x14ac:dyDescent="0.25">
      <c r="A143" t="s">
        <v>204</v>
      </c>
      <c r="B143" t="s">
        <v>817</v>
      </c>
      <c r="C143" s="1">
        <v>42234</v>
      </c>
      <c r="D143" t="s">
        <v>244</v>
      </c>
      <c r="E143" t="s">
        <v>36</v>
      </c>
      <c r="F143" s="3" t="s">
        <v>68</v>
      </c>
    </row>
    <row r="144" spans="1:6" x14ac:dyDescent="0.25">
      <c r="A144" t="s">
        <v>204</v>
      </c>
      <c r="B144" t="s">
        <v>817</v>
      </c>
      <c r="C144" s="1">
        <v>42234</v>
      </c>
      <c r="D144" t="s">
        <v>37</v>
      </c>
      <c r="E144" t="s">
        <v>36</v>
      </c>
      <c r="F144" s="3" t="s">
        <v>68</v>
      </c>
    </row>
    <row r="145" spans="1:7" x14ac:dyDescent="0.25">
      <c r="A145" t="s">
        <v>204</v>
      </c>
      <c r="B145" t="s">
        <v>817</v>
      </c>
      <c r="C145" s="1">
        <v>42234</v>
      </c>
      <c r="D145" t="s">
        <v>39</v>
      </c>
      <c r="E145" t="s">
        <v>36</v>
      </c>
      <c r="F145" s="3" t="s">
        <v>68</v>
      </c>
    </row>
    <row r="146" spans="1:7" x14ac:dyDescent="0.25">
      <c r="A146" t="s">
        <v>204</v>
      </c>
      <c r="B146" t="s">
        <v>817</v>
      </c>
      <c r="C146" s="1">
        <v>42234</v>
      </c>
      <c r="D146" t="s">
        <v>274</v>
      </c>
      <c r="E146" t="s">
        <v>36</v>
      </c>
      <c r="F146" s="3" t="s">
        <v>68</v>
      </c>
    </row>
    <row r="147" spans="1:7" x14ac:dyDescent="0.25">
      <c r="A147" t="s">
        <v>204</v>
      </c>
      <c r="B147" t="s">
        <v>817</v>
      </c>
      <c r="C147" s="1">
        <v>42234</v>
      </c>
      <c r="D147" t="s">
        <v>277</v>
      </c>
      <c r="E147" t="s">
        <v>36</v>
      </c>
      <c r="F147" s="3" t="s">
        <v>68</v>
      </c>
    </row>
    <row r="148" spans="1:7" x14ac:dyDescent="0.25">
      <c r="A148" t="s">
        <v>204</v>
      </c>
      <c r="B148" t="s">
        <v>817</v>
      </c>
      <c r="C148" s="1">
        <v>42234</v>
      </c>
      <c r="D148" t="s">
        <v>136</v>
      </c>
      <c r="E148" t="s">
        <v>36</v>
      </c>
      <c r="F148" s="3" t="s">
        <v>68</v>
      </c>
    </row>
    <row r="149" spans="1:7" x14ac:dyDescent="0.25">
      <c r="A149" t="s">
        <v>204</v>
      </c>
      <c r="B149" t="s">
        <v>817</v>
      </c>
      <c r="C149" s="1">
        <v>42234</v>
      </c>
      <c r="D149" t="s">
        <v>278</v>
      </c>
      <c r="E149" t="s">
        <v>36</v>
      </c>
      <c r="F149" s="3" t="s">
        <v>68</v>
      </c>
    </row>
    <row r="150" spans="1:7" x14ac:dyDescent="0.25">
      <c r="A150" t="s">
        <v>204</v>
      </c>
      <c r="B150" t="s">
        <v>817</v>
      </c>
      <c r="C150" s="1">
        <v>42234</v>
      </c>
      <c r="D150" t="s">
        <v>42</v>
      </c>
      <c r="E150" t="s">
        <v>36</v>
      </c>
      <c r="F150" s="3" t="s">
        <v>51</v>
      </c>
    </row>
    <row r="151" spans="1:7" x14ac:dyDescent="0.25">
      <c r="A151" t="s">
        <v>204</v>
      </c>
      <c r="B151" t="s">
        <v>817</v>
      </c>
      <c r="C151" s="1">
        <v>42234</v>
      </c>
      <c r="D151" t="s">
        <v>35</v>
      </c>
      <c r="E151" t="s">
        <v>36</v>
      </c>
      <c r="F151" s="3" t="s">
        <v>66</v>
      </c>
    </row>
    <row r="152" spans="1:7" x14ac:dyDescent="0.25">
      <c r="A152" t="s">
        <v>204</v>
      </c>
      <c r="B152" t="s">
        <v>817</v>
      </c>
      <c r="C152" s="1">
        <v>42234</v>
      </c>
      <c r="D152" t="s">
        <v>158</v>
      </c>
      <c r="E152" t="s">
        <v>46</v>
      </c>
      <c r="F152" s="3" t="s">
        <v>68</v>
      </c>
    </row>
    <row r="153" spans="1:7" x14ac:dyDescent="0.25">
      <c r="A153" t="s">
        <v>204</v>
      </c>
      <c r="B153" t="s">
        <v>817</v>
      </c>
      <c r="C153" s="1">
        <v>42234</v>
      </c>
      <c r="D153" t="s">
        <v>74</v>
      </c>
      <c r="E153" t="s">
        <v>46</v>
      </c>
      <c r="F153" s="3" t="s">
        <v>75</v>
      </c>
      <c r="G153" t="s">
        <v>279</v>
      </c>
    </row>
    <row r="154" spans="1:7" x14ac:dyDescent="0.25">
      <c r="A154" t="s">
        <v>204</v>
      </c>
      <c r="B154" t="s">
        <v>818</v>
      </c>
      <c r="C154" s="1">
        <v>42234</v>
      </c>
      <c r="D154" t="s">
        <v>240</v>
      </c>
      <c r="E154" t="s">
        <v>36</v>
      </c>
      <c r="F154" s="3" t="s">
        <v>68</v>
      </c>
    </row>
    <row r="155" spans="1:7" x14ac:dyDescent="0.25">
      <c r="A155" t="s">
        <v>204</v>
      </c>
      <c r="B155" t="s">
        <v>818</v>
      </c>
      <c r="C155" s="1">
        <v>42234</v>
      </c>
      <c r="D155" t="s">
        <v>37</v>
      </c>
      <c r="E155" t="s">
        <v>36</v>
      </c>
      <c r="F155" s="3" t="s">
        <v>68</v>
      </c>
    </row>
    <row r="156" spans="1:7" x14ac:dyDescent="0.25">
      <c r="A156" t="s">
        <v>204</v>
      </c>
      <c r="B156" t="s">
        <v>818</v>
      </c>
      <c r="C156" s="1">
        <v>42234</v>
      </c>
      <c r="D156" t="s">
        <v>35</v>
      </c>
      <c r="E156" t="s">
        <v>36</v>
      </c>
      <c r="F156" s="3" t="s">
        <v>68</v>
      </c>
    </row>
    <row r="157" spans="1:7" x14ac:dyDescent="0.25">
      <c r="A157" t="s">
        <v>204</v>
      </c>
      <c r="B157" t="s">
        <v>818</v>
      </c>
      <c r="C157" s="1">
        <v>42234</v>
      </c>
      <c r="D157" t="s">
        <v>38</v>
      </c>
      <c r="E157" t="s">
        <v>36</v>
      </c>
      <c r="F157" s="3" t="s">
        <v>66</v>
      </c>
    </row>
    <row r="158" spans="1:7" x14ac:dyDescent="0.25">
      <c r="A158" t="s">
        <v>204</v>
      </c>
      <c r="B158" t="s">
        <v>818</v>
      </c>
      <c r="C158" s="1">
        <v>42234</v>
      </c>
      <c r="D158" t="s">
        <v>136</v>
      </c>
      <c r="E158" t="s">
        <v>36</v>
      </c>
      <c r="F158" s="3" t="s">
        <v>68</v>
      </c>
    </row>
    <row r="159" spans="1:7" x14ac:dyDescent="0.25">
      <c r="A159" t="s">
        <v>204</v>
      </c>
      <c r="B159" t="s">
        <v>818</v>
      </c>
      <c r="C159" s="1">
        <v>42234</v>
      </c>
      <c r="D159" t="s">
        <v>42</v>
      </c>
      <c r="E159" t="s">
        <v>36</v>
      </c>
      <c r="F159" s="3" t="s">
        <v>51</v>
      </c>
    </row>
    <row r="160" spans="1:7" x14ac:dyDescent="0.25">
      <c r="A160" t="s">
        <v>204</v>
      </c>
      <c r="B160" t="s">
        <v>818</v>
      </c>
      <c r="C160" s="1">
        <v>42234</v>
      </c>
      <c r="D160" t="s">
        <v>242</v>
      </c>
      <c r="E160" t="s">
        <v>36</v>
      </c>
      <c r="F160" s="3" t="s">
        <v>66</v>
      </c>
    </row>
    <row r="161" spans="1:7" x14ac:dyDescent="0.25">
      <c r="A161" t="s">
        <v>204</v>
      </c>
      <c r="B161" t="s">
        <v>818</v>
      </c>
      <c r="C161" s="1">
        <v>42234</v>
      </c>
      <c r="D161" t="s">
        <v>159</v>
      </c>
      <c r="E161" t="s">
        <v>36</v>
      </c>
      <c r="F161" s="3" t="s">
        <v>68</v>
      </c>
    </row>
    <row r="162" spans="1:7" x14ac:dyDescent="0.25">
      <c r="A162" t="s">
        <v>204</v>
      </c>
      <c r="B162" t="s">
        <v>818</v>
      </c>
      <c r="C162" s="1">
        <v>42234</v>
      </c>
      <c r="D162" t="s">
        <v>280</v>
      </c>
      <c r="E162" t="s">
        <v>36</v>
      </c>
      <c r="F162" s="3" t="s">
        <v>68</v>
      </c>
    </row>
    <row r="163" spans="1:7" x14ac:dyDescent="0.25">
      <c r="A163" t="s">
        <v>204</v>
      </c>
      <c r="B163" t="s">
        <v>818</v>
      </c>
      <c r="C163" s="1">
        <v>42234</v>
      </c>
      <c r="D163" t="s">
        <v>74</v>
      </c>
      <c r="E163" t="s">
        <v>46</v>
      </c>
      <c r="F163" s="3" t="s">
        <v>66</v>
      </c>
      <c r="G163" t="s">
        <v>52</v>
      </c>
    </row>
    <row r="164" spans="1:7" x14ac:dyDescent="0.25">
      <c r="A164" t="s">
        <v>204</v>
      </c>
      <c r="B164" t="s">
        <v>818</v>
      </c>
      <c r="C164" s="1">
        <v>42234</v>
      </c>
      <c r="D164" t="s">
        <v>281</v>
      </c>
      <c r="E164" t="s">
        <v>46</v>
      </c>
      <c r="F164" s="3" t="s">
        <v>66</v>
      </c>
      <c r="G164" t="s">
        <v>86</v>
      </c>
    </row>
    <row r="165" spans="1:7" x14ac:dyDescent="0.25">
      <c r="A165" t="s">
        <v>204</v>
      </c>
      <c r="B165" t="s">
        <v>818</v>
      </c>
      <c r="C165" s="1">
        <v>42234</v>
      </c>
      <c r="D165" t="s">
        <v>282</v>
      </c>
      <c r="E165" t="s">
        <v>46</v>
      </c>
      <c r="F165" s="3" t="s">
        <v>66</v>
      </c>
      <c r="G165" t="s">
        <v>80</v>
      </c>
    </row>
    <row r="166" spans="1:7" x14ac:dyDescent="0.25">
      <c r="A166" t="s">
        <v>204</v>
      </c>
      <c r="B166" t="s">
        <v>819</v>
      </c>
      <c r="C166" s="1">
        <v>42234</v>
      </c>
      <c r="D166" t="s">
        <v>241</v>
      </c>
      <c r="E166" t="s">
        <v>36</v>
      </c>
      <c r="F166" s="3" t="s">
        <v>68</v>
      </c>
    </row>
    <row r="167" spans="1:7" x14ac:dyDescent="0.25">
      <c r="A167" t="s">
        <v>204</v>
      </c>
      <c r="B167" t="s">
        <v>819</v>
      </c>
      <c r="C167" s="1">
        <v>42234</v>
      </c>
      <c r="D167" t="s">
        <v>35</v>
      </c>
      <c r="E167" t="s">
        <v>36</v>
      </c>
      <c r="F167" s="3" t="s">
        <v>66</v>
      </c>
    </row>
    <row r="168" spans="1:7" x14ac:dyDescent="0.25">
      <c r="A168" t="s">
        <v>204</v>
      </c>
      <c r="B168" t="s">
        <v>819</v>
      </c>
      <c r="C168" s="1">
        <v>42234</v>
      </c>
      <c r="D168" t="s">
        <v>38</v>
      </c>
      <c r="E168" t="s">
        <v>36</v>
      </c>
      <c r="F168" s="3" t="s">
        <v>66</v>
      </c>
    </row>
    <row r="169" spans="1:7" x14ac:dyDescent="0.25">
      <c r="A169" t="s">
        <v>204</v>
      </c>
      <c r="B169" t="s">
        <v>819</v>
      </c>
      <c r="C169" s="1">
        <v>42234</v>
      </c>
      <c r="D169" t="s">
        <v>736</v>
      </c>
      <c r="E169" t="s">
        <v>46</v>
      </c>
      <c r="F169" s="3" t="s">
        <v>68</v>
      </c>
    </row>
    <row r="170" spans="1:7" x14ac:dyDescent="0.25">
      <c r="A170" t="s">
        <v>204</v>
      </c>
      <c r="B170" t="s">
        <v>819</v>
      </c>
      <c r="C170" s="1">
        <v>42234</v>
      </c>
      <c r="D170" t="s">
        <v>67</v>
      </c>
      <c r="E170" t="s">
        <v>46</v>
      </c>
      <c r="F170" s="3" t="s">
        <v>66</v>
      </c>
      <c r="G170" t="s">
        <v>52</v>
      </c>
    </row>
    <row r="171" spans="1:7" x14ac:dyDescent="0.25">
      <c r="A171" t="s">
        <v>204</v>
      </c>
      <c r="B171" t="s">
        <v>820</v>
      </c>
      <c r="C171" s="1">
        <v>42234</v>
      </c>
      <c r="D171" t="s">
        <v>38</v>
      </c>
      <c r="E171" t="s">
        <v>36</v>
      </c>
      <c r="F171" s="3" t="s">
        <v>66</v>
      </c>
    </row>
    <row r="172" spans="1:7" x14ac:dyDescent="0.25">
      <c r="A172" t="s">
        <v>204</v>
      </c>
      <c r="B172" t="s">
        <v>820</v>
      </c>
      <c r="C172" s="1">
        <v>42234</v>
      </c>
      <c r="D172" t="s">
        <v>35</v>
      </c>
      <c r="E172" t="s">
        <v>36</v>
      </c>
      <c r="F172" s="3" t="s">
        <v>66</v>
      </c>
    </row>
    <row r="173" spans="1:7" x14ac:dyDescent="0.25">
      <c r="A173" t="s">
        <v>204</v>
      </c>
      <c r="B173" t="s">
        <v>820</v>
      </c>
      <c r="C173" s="1">
        <v>42234</v>
      </c>
      <c r="D173" t="s">
        <v>129</v>
      </c>
      <c r="E173" t="s">
        <v>36</v>
      </c>
      <c r="F173" s="3" t="s">
        <v>68</v>
      </c>
    </row>
    <row r="174" spans="1:7" x14ac:dyDescent="0.25">
      <c r="A174" t="s">
        <v>204</v>
      </c>
      <c r="B174" t="s">
        <v>820</v>
      </c>
      <c r="C174" s="1">
        <v>42234</v>
      </c>
      <c r="D174" t="s">
        <v>42</v>
      </c>
      <c r="E174" t="s">
        <v>36</v>
      </c>
      <c r="F174" s="3" t="s">
        <v>51</v>
      </c>
    </row>
    <row r="175" spans="1:7" x14ac:dyDescent="0.25">
      <c r="A175" t="s">
        <v>204</v>
      </c>
      <c r="B175" t="s">
        <v>820</v>
      </c>
      <c r="C175" s="1">
        <v>42234</v>
      </c>
      <c r="D175" t="s">
        <v>37</v>
      </c>
      <c r="E175" t="s">
        <v>36</v>
      </c>
      <c r="F175" s="3" t="s">
        <v>68</v>
      </c>
    </row>
    <row r="176" spans="1:7" x14ac:dyDescent="0.25">
      <c r="A176" t="s">
        <v>204</v>
      </c>
      <c r="B176" t="s">
        <v>820</v>
      </c>
      <c r="C176" s="1">
        <v>42234</v>
      </c>
      <c r="D176" t="s">
        <v>283</v>
      </c>
      <c r="E176" t="s">
        <v>46</v>
      </c>
      <c r="F176" s="3" t="s">
        <v>68</v>
      </c>
    </row>
    <row r="177" spans="1:7" x14ac:dyDescent="0.25">
      <c r="A177" t="s">
        <v>204</v>
      </c>
      <c r="B177" t="s">
        <v>820</v>
      </c>
      <c r="C177" s="1">
        <v>42234</v>
      </c>
      <c r="D177" t="s">
        <v>736</v>
      </c>
      <c r="E177" t="s">
        <v>46</v>
      </c>
      <c r="F177" s="3" t="s">
        <v>68</v>
      </c>
    </row>
    <row r="178" spans="1:7" x14ac:dyDescent="0.25">
      <c r="A178" t="s">
        <v>204</v>
      </c>
      <c r="B178" t="s">
        <v>820</v>
      </c>
      <c r="C178" s="1">
        <v>42234</v>
      </c>
      <c r="D178" t="s">
        <v>134</v>
      </c>
      <c r="E178" t="s">
        <v>46</v>
      </c>
      <c r="F178" s="3" t="s">
        <v>68</v>
      </c>
    </row>
    <row r="179" spans="1:7" x14ac:dyDescent="0.25">
      <c r="A179" t="s">
        <v>204</v>
      </c>
      <c r="B179" t="s">
        <v>821</v>
      </c>
      <c r="C179" s="1">
        <v>42234</v>
      </c>
      <c r="D179" t="s">
        <v>38</v>
      </c>
      <c r="E179" t="s">
        <v>36</v>
      </c>
      <c r="F179" s="3" t="s">
        <v>66</v>
      </c>
    </row>
    <row r="180" spans="1:7" x14ac:dyDescent="0.25">
      <c r="A180" t="s">
        <v>204</v>
      </c>
      <c r="B180" t="s">
        <v>821</v>
      </c>
      <c r="C180" s="1">
        <v>42234</v>
      </c>
      <c r="D180" t="s">
        <v>87</v>
      </c>
      <c r="E180" t="s">
        <v>46</v>
      </c>
      <c r="F180" s="3" t="s">
        <v>66</v>
      </c>
      <c r="G180" t="s">
        <v>52</v>
      </c>
    </row>
    <row r="181" spans="1:7" x14ac:dyDescent="0.25">
      <c r="A181" t="s">
        <v>204</v>
      </c>
      <c r="B181" t="s">
        <v>821</v>
      </c>
      <c r="C181" s="1">
        <v>42234</v>
      </c>
      <c r="D181" t="s">
        <v>64</v>
      </c>
      <c r="E181" t="s">
        <v>46</v>
      </c>
      <c r="F181" s="3" t="s">
        <v>68</v>
      </c>
    </row>
    <row r="182" spans="1:7" x14ac:dyDescent="0.25">
      <c r="A182" t="s">
        <v>204</v>
      </c>
      <c r="B182" t="s">
        <v>821</v>
      </c>
      <c r="C182" s="1">
        <v>42234</v>
      </c>
      <c r="D182" t="s">
        <v>62</v>
      </c>
      <c r="E182" t="s">
        <v>46</v>
      </c>
      <c r="F182" s="3" t="s">
        <v>68</v>
      </c>
    </row>
    <row r="183" spans="1:7" x14ac:dyDescent="0.25">
      <c r="A183" t="s">
        <v>204</v>
      </c>
      <c r="B183" t="s">
        <v>821</v>
      </c>
      <c r="C183" s="1">
        <v>42234</v>
      </c>
      <c r="D183" t="s">
        <v>145</v>
      </c>
      <c r="E183" t="s">
        <v>46</v>
      </c>
      <c r="F183" s="3" t="s">
        <v>68</v>
      </c>
    </row>
    <row r="184" spans="1:7" x14ac:dyDescent="0.25">
      <c r="A184" t="s">
        <v>204</v>
      </c>
      <c r="B184" t="s">
        <v>822</v>
      </c>
      <c r="C184" s="1">
        <v>42234</v>
      </c>
      <c r="D184" t="s">
        <v>129</v>
      </c>
      <c r="E184" t="s">
        <v>36</v>
      </c>
      <c r="F184" s="3" t="s">
        <v>285</v>
      </c>
    </row>
    <row r="185" spans="1:7" x14ac:dyDescent="0.25">
      <c r="A185" t="s">
        <v>204</v>
      </c>
      <c r="B185" t="s">
        <v>822</v>
      </c>
      <c r="C185" s="1">
        <v>42234</v>
      </c>
      <c r="D185" t="s">
        <v>38</v>
      </c>
      <c r="E185" t="s">
        <v>36</v>
      </c>
      <c r="F185" s="3" t="s">
        <v>51</v>
      </c>
    </row>
    <row r="186" spans="1:7" x14ac:dyDescent="0.25">
      <c r="A186" t="s">
        <v>204</v>
      </c>
      <c r="B186" t="s">
        <v>822</v>
      </c>
      <c r="C186" s="1">
        <v>42234</v>
      </c>
      <c r="D186" t="s">
        <v>37</v>
      </c>
      <c r="E186" t="s">
        <v>36</v>
      </c>
      <c r="F186" s="3" t="s">
        <v>68</v>
      </c>
    </row>
    <row r="187" spans="1:7" x14ac:dyDescent="0.25">
      <c r="A187" t="s">
        <v>204</v>
      </c>
      <c r="B187" t="s">
        <v>822</v>
      </c>
      <c r="C187" s="1">
        <v>42234</v>
      </c>
      <c r="D187" t="s">
        <v>286</v>
      </c>
      <c r="E187" t="s">
        <v>36</v>
      </c>
      <c r="F187" s="3" t="s">
        <v>68</v>
      </c>
    </row>
    <row r="188" spans="1:7" x14ac:dyDescent="0.25">
      <c r="A188" t="s">
        <v>204</v>
      </c>
      <c r="B188" t="s">
        <v>822</v>
      </c>
      <c r="C188" s="1">
        <v>42234</v>
      </c>
      <c r="D188" t="s">
        <v>158</v>
      </c>
      <c r="E188" t="s">
        <v>46</v>
      </c>
      <c r="F188" s="3" t="s">
        <v>68</v>
      </c>
    </row>
    <row r="189" spans="1:7" x14ac:dyDescent="0.25">
      <c r="A189" t="s">
        <v>204</v>
      </c>
      <c r="B189" t="s">
        <v>822</v>
      </c>
      <c r="C189" s="1">
        <v>42234</v>
      </c>
      <c r="D189" t="s">
        <v>289</v>
      </c>
      <c r="E189" t="s">
        <v>46</v>
      </c>
      <c r="F189" s="3" t="s">
        <v>51</v>
      </c>
      <c r="G189" t="s">
        <v>86</v>
      </c>
    </row>
    <row r="190" spans="1:7" x14ac:dyDescent="0.25">
      <c r="A190" t="s">
        <v>204</v>
      </c>
      <c r="B190" t="s">
        <v>822</v>
      </c>
      <c r="C190" s="1">
        <v>42234</v>
      </c>
      <c r="D190" t="s">
        <v>64</v>
      </c>
      <c r="E190" t="s">
        <v>46</v>
      </c>
      <c r="F190" s="3" t="s">
        <v>68</v>
      </c>
    </row>
    <row r="191" spans="1:7" x14ac:dyDescent="0.25">
      <c r="A191" t="s">
        <v>204</v>
      </c>
      <c r="B191" t="s">
        <v>822</v>
      </c>
      <c r="C191" s="1">
        <v>42234</v>
      </c>
      <c r="D191" t="s">
        <v>87</v>
      </c>
      <c r="E191" t="s">
        <v>46</v>
      </c>
      <c r="F191" s="3" t="s">
        <v>66</v>
      </c>
      <c r="G191" t="s">
        <v>80</v>
      </c>
    </row>
    <row r="192" spans="1:7" x14ac:dyDescent="0.25">
      <c r="A192" t="s">
        <v>204</v>
      </c>
      <c r="B192" t="s">
        <v>823</v>
      </c>
      <c r="C192" s="1">
        <v>42234</v>
      </c>
      <c r="D192" t="s">
        <v>291</v>
      </c>
      <c r="E192" t="s">
        <v>36</v>
      </c>
      <c r="F192" s="3" t="s">
        <v>75</v>
      </c>
    </row>
    <row r="193" spans="1:6" x14ac:dyDescent="0.25">
      <c r="A193" t="s">
        <v>204</v>
      </c>
      <c r="B193" t="s">
        <v>823</v>
      </c>
      <c r="C193" s="1">
        <v>42234</v>
      </c>
      <c r="D193" t="s">
        <v>132</v>
      </c>
      <c r="E193" t="s">
        <v>36</v>
      </c>
      <c r="F193" s="3" t="s">
        <v>68</v>
      </c>
    </row>
    <row r="194" spans="1:6" x14ac:dyDescent="0.25">
      <c r="A194" t="s">
        <v>204</v>
      </c>
      <c r="B194" t="s">
        <v>823</v>
      </c>
      <c r="C194" s="1">
        <v>42234</v>
      </c>
      <c r="D194" t="s">
        <v>37</v>
      </c>
      <c r="E194" t="s">
        <v>36</v>
      </c>
      <c r="F194" s="3" t="s">
        <v>68</v>
      </c>
    </row>
    <row r="195" spans="1:6" x14ac:dyDescent="0.25">
      <c r="A195" t="s">
        <v>204</v>
      </c>
      <c r="B195" t="s">
        <v>823</v>
      </c>
      <c r="C195" s="1">
        <v>42234</v>
      </c>
      <c r="D195" t="s">
        <v>35</v>
      </c>
      <c r="E195" t="s">
        <v>36</v>
      </c>
      <c r="F195" s="3" t="s">
        <v>68</v>
      </c>
    </row>
    <row r="196" spans="1:6" x14ac:dyDescent="0.25">
      <c r="A196" t="s">
        <v>204</v>
      </c>
      <c r="B196" t="s">
        <v>823</v>
      </c>
      <c r="C196" s="1">
        <v>42234</v>
      </c>
      <c r="D196" t="s">
        <v>42</v>
      </c>
      <c r="E196" t="s">
        <v>36</v>
      </c>
      <c r="F196" s="3" t="s">
        <v>51</v>
      </c>
    </row>
    <row r="197" spans="1:6" x14ac:dyDescent="0.25">
      <c r="A197" t="s">
        <v>204</v>
      </c>
      <c r="B197" t="s">
        <v>823</v>
      </c>
      <c r="C197" s="1">
        <v>42234</v>
      </c>
      <c r="D197" t="s">
        <v>286</v>
      </c>
      <c r="E197" t="s">
        <v>36</v>
      </c>
      <c r="F197" s="3" t="s">
        <v>68</v>
      </c>
    </row>
    <row r="198" spans="1:6" x14ac:dyDescent="0.25">
      <c r="A198" t="s">
        <v>204</v>
      </c>
      <c r="B198" t="s">
        <v>823</v>
      </c>
      <c r="C198" s="1">
        <v>42234</v>
      </c>
      <c r="D198" t="s">
        <v>240</v>
      </c>
      <c r="E198" t="s">
        <v>36</v>
      </c>
      <c r="F198" s="3" t="s">
        <v>68</v>
      </c>
    </row>
    <row r="199" spans="1:6" x14ac:dyDescent="0.25">
      <c r="A199" t="s">
        <v>204</v>
      </c>
      <c r="B199" t="s">
        <v>823</v>
      </c>
      <c r="C199" s="1">
        <v>42234</v>
      </c>
      <c r="D199" t="s">
        <v>736</v>
      </c>
      <c r="E199" t="s">
        <v>46</v>
      </c>
      <c r="F199" s="3" t="s">
        <v>68</v>
      </c>
    </row>
    <row r="200" spans="1:6" x14ac:dyDescent="0.25">
      <c r="A200" t="s">
        <v>204</v>
      </c>
      <c r="B200" t="s">
        <v>823</v>
      </c>
      <c r="C200" s="1">
        <v>42234</v>
      </c>
      <c r="D200" t="s">
        <v>64</v>
      </c>
      <c r="E200" t="s">
        <v>46</v>
      </c>
      <c r="F200" s="3" t="s">
        <v>68</v>
      </c>
    </row>
    <row r="201" spans="1:6" x14ac:dyDescent="0.25">
      <c r="A201" t="s">
        <v>204</v>
      </c>
      <c r="B201" t="s">
        <v>824</v>
      </c>
      <c r="C201" s="1">
        <v>42234</v>
      </c>
      <c r="D201" t="s">
        <v>129</v>
      </c>
      <c r="E201" t="s">
        <v>36</v>
      </c>
      <c r="F201" s="3" t="s">
        <v>68</v>
      </c>
    </row>
    <row r="202" spans="1:6" x14ac:dyDescent="0.25">
      <c r="A202" t="s">
        <v>204</v>
      </c>
      <c r="B202" t="s">
        <v>824</v>
      </c>
      <c r="C202" s="1">
        <v>42234</v>
      </c>
      <c r="D202" t="s">
        <v>1687</v>
      </c>
      <c r="E202" t="s">
        <v>36</v>
      </c>
      <c r="F202" s="3" t="s">
        <v>68</v>
      </c>
    </row>
    <row r="203" spans="1:6" x14ac:dyDescent="0.25">
      <c r="A203" t="s">
        <v>204</v>
      </c>
      <c r="B203" t="s">
        <v>824</v>
      </c>
      <c r="C203" s="1">
        <v>42234</v>
      </c>
      <c r="D203" t="s">
        <v>244</v>
      </c>
      <c r="E203" t="s">
        <v>36</v>
      </c>
      <c r="F203" s="3" t="s">
        <v>68</v>
      </c>
    </row>
    <row r="204" spans="1:6" x14ac:dyDescent="0.25">
      <c r="A204" t="s">
        <v>204</v>
      </c>
      <c r="B204" t="s">
        <v>824</v>
      </c>
      <c r="C204" s="1">
        <v>42234</v>
      </c>
      <c r="D204" t="s">
        <v>42</v>
      </c>
      <c r="E204" t="s">
        <v>36</v>
      </c>
      <c r="F204" s="3" t="s">
        <v>66</v>
      </c>
    </row>
    <row r="205" spans="1:6" x14ac:dyDescent="0.25">
      <c r="A205" t="s">
        <v>204</v>
      </c>
      <c r="B205" t="s">
        <v>824</v>
      </c>
      <c r="C205" s="1">
        <v>42234</v>
      </c>
      <c r="D205" t="s">
        <v>136</v>
      </c>
      <c r="E205" t="s">
        <v>36</v>
      </c>
      <c r="F205" s="3" t="s">
        <v>66</v>
      </c>
    </row>
    <row r="206" spans="1:6" x14ac:dyDescent="0.25">
      <c r="A206" t="s">
        <v>204</v>
      </c>
      <c r="B206" t="s">
        <v>824</v>
      </c>
      <c r="C206" s="1">
        <v>42234</v>
      </c>
      <c r="D206" t="s">
        <v>37</v>
      </c>
      <c r="E206" t="s">
        <v>36</v>
      </c>
      <c r="F206" s="3" t="s">
        <v>68</v>
      </c>
    </row>
    <row r="207" spans="1:6" x14ac:dyDescent="0.25">
      <c r="A207" t="s">
        <v>204</v>
      </c>
      <c r="B207" t="s">
        <v>824</v>
      </c>
      <c r="C207" s="1">
        <v>42234</v>
      </c>
      <c r="D207" t="s">
        <v>35</v>
      </c>
      <c r="E207" t="s">
        <v>36</v>
      </c>
      <c r="F207" s="3" t="s">
        <v>68</v>
      </c>
    </row>
    <row r="208" spans="1:6" x14ac:dyDescent="0.25">
      <c r="A208" t="s">
        <v>204</v>
      </c>
      <c r="B208" t="s">
        <v>824</v>
      </c>
      <c r="C208" s="1">
        <v>42234</v>
      </c>
      <c r="D208" t="s">
        <v>240</v>
      </c>
      <c r="E208" t="s">
        <v>36</v>
      </c>
      <c r="F208" s="3" t="s">
        <v>68</v>
      </c>
    </row>
    <row r="209" spans="1:7" x14ac:dyDescent="0.25">
      <c r="A209" t="s">
        <v>204</v>
      </c>
      <c r="B209" t="s">
        <v>824</v>
      </c>
      <c r="C209" s="1">
        <v>42234</v>
      </c>
      <c r="D209" t="s">
        <v>87</v>
      </c>
      <c r="E209" t="s">
        <v>46</v>
      </c>
      <c r="F209" s="3" t="s">
        <v>68</v>
      </c>
    </row>
    <row r="210" spans="1:7" x14ac:dyDescent="0.25">
      <c r="A210" t="s">
        <v>204</v>
      </c>
      <c r="B210" t="s">
        <v>825</v>
      </c>
      <c r="C210" s="1">
        <v>42234</v>
      </c>
      <c r="D210" t="s">
        <v>38</v>
      </c>
      <c r="E210" t="s">
        <v>36</v>
      </c>
      <c r="F210" s="3" t="s">
        <v>66</v>
      </c>
    </row>
    <row r="211" spans="1:7" x14ac:dyDescent="0.25">
      <c r="A211" t="s">
        <v>204</v>
      </c>
      <c r="B211" t="s">
        <v>825</v>
      </c>
      <c r="C211" s="1">
        <v>42234</v>
      </c>
      <c r="D211" t="s">
        <v>37</v>
      </c>
      <c r="E211" t="s">
        <v>36</v>
      </c>
      <c r="F211" s="3" t="s">
        <v>68</v>
      </c>
    </row>
    <row r="212" spans="1:7" x14ac:dyDescent="0.25">
      <c r="A212" t="s">
        <v>204</v>
      </c>
      <c r="B212" t="s">
        <v>825</v>
      </c>
      <c r="C212" s="1">
        <v>42234</v>
      </c>
      <c r="D212" t="s">
        <v>129</v>
      </c>
      <c r="E212" t="s">
        <v>36</v>
      </c>
      <c r="F212" s="3" t="s">
        <v>68</v>
      </c>
    </row>
    <row r="213" spans="1:7" x14ac:dyDescent="0.25">
      <c r="A213" t="s">
        <v>204</v>
      </c>
      <c r="B213" t="s">
        <v>825</v>
      </c>
      <c r="C213" s="1">
        <v>42234</v>
      </c>
      <c r="D213" t="s">
        <v>240</v>
      </c>
      <c r="E213" t="s">
        <v>36</v>
      </c>
      <c r="F213" s="3" t="s">
        <v>68</v>
      </c>
    </row>
    <row r="214" spans="1:7" x14ac:dyDescent="0.25">
      <c r="A214" t="s">
        <v>204</v>
      </c>
      <c r="B214" t="s">
        <v>825</v>
      </c>
      <c r="C214" s="1">
        <v>42234</v>
      </c>
      <c r="D214" t="s">
        <v>39</v>
      </c>
      <c r="E214" t="s">
        <v>36</v>
      </c>
      <c r="F214" s="3" t="s">
        <v>68</v>
      </c>
    </row>
    <row r="215" spans="1:7" x14ac:dyDescent="0.25">
      <c r="A215" t="s">
        <v>204</v>
      </c>
      <c r="B215" t="s">
        <v>825</v>
      </c>
      <c r="C215" s="1">
        <v>42234</v>
      </c>
      <c r="D215" t="s">
        <v>42</v>
      </c>
      <c r="E215" t="s">
        <v>36</v>
      </c>
      <c r="F215" s="3" t="s">
        <v>51</v>
      </c>
    </row>
    <row r="216" spans="1:7" x14ac:dyDescent="0.25">
      <c r="A216" t="s">
        <v>204</v>
      </c>
      <c r="B216" t="s">
        <v>825</v>
      </c>
      <c r="C216" s="1">
        <v>42234</v>
      </c>
      <c r="D216" t="s">
        <v>35</v>
      </c>
      <c r="E216" t="s">
        <v>36</v>
      </c>
      <c r="F216" s="3" t="s">
        <v>68</v>
      </c>
    </row>
    <row r="217" spans="1:7" x14ac:dyDescent="0.25">
      <c r="A217" t="s">
        <v>204</v>
      </c>
      <c r="B217" t="s">
        <v>825</v>
      </c>
      <c r="C217" s="1">
        <v>42234</v>
      </c>
      <c r="D217" t="s">
        <v>242</v>
      </c>
      <c r="E217" t="s">
        <v>36</v>
      </c>
      <c r="F217" s="3" t="s">
        <v>66</v>
      </c>
    </row>
    <row r="218" spans="1:7" x14ac:dyDescent="0.25">
      <c r="A218" t="s">
        <v>204</v>
      </c>
      <c r="B218" t="s">
        <v>825</v>
      </c>
      <c r="C218" s="1">
        <v>42234</v>
      </c>
      <c r="D218" t="s">
        <v>136</v>
      </c>
      <c r="E218" t="s">
        <v>36</v>
      </c>
      <c r="F218" s="3" t="s">
        <v>68</v>
      </c>
    </row>
    <row r="219" spans="1:7" x14ac:dyDescent="0.25">
      <c r="A219" t="s">
        <v>204</v>
      </c>
      <c r="B219" t="s">
        <v>825</v>
      </c>
      <c r="C219" s="1">
        <v>42234</v>
      </c>
      <c r="D219" t="s">
        <v>49</v>
      </c>
      <c r="E219" t="s">
        <v>46</v>
      </c>
      <c r="F219" s="3" t="s">
        <v>68</v>
      </c>
    </row>
    <row r="220" spans="1:7" x14ac:dyDescent="0.25">
      <c r="A220" t="s">
        <v>204</v>
      </c>
      <c r="B220" t="s">
        <v>825</v>
      </c>
      <c r="C220" s="1">
        <v>42234</v>
      </c>
      <c r="D220" t="s">
        <v>64</v>
      </c>
      <c r="E220" t="s">
        <v>46</v>
      </c>
      <c r="F220" s="3" t="s">
        <v>66</v>
      </c>
      <c r="G220" t="s">
        <v>54</v>
      </c>
    </row>
    <row r="221" spans="1:7" x14ac:dyDescent="0.25">
      <c r="A221" t="s">
        <v>204</v>
      </c>
      <c r="B221" t="s">
        <v>826</v>
      </c>
      <c r="C221" s="1">
        <v>42208</v>
      </c>
      <c r="D221" t="s">
        <v>42</v>
      </c>
      <c r="E221" t="s">
        <v>36</v>
      </c>
      <c r="F221" s="3" t="s">
        <v>66</v>
      </c>
    </row>
    <row r="222" spans="1:7" x14ac:dyDescent="0.25">
      <c r="A222" t="s">
        <v>204</v>
      </c>
      <c r="B222" t="s">
        <v>826</v>
      </c>
      <c r="C222" s="1">
        <v>42208</v>
      </c>
      <c r="D222" t="s">
        <v>38</v>
      </c>
      <c r="E222" t="s">
        <v>36</v>
      </c>
      <c r="F222" s="3" t="s">
        <v>51</v>
      </c>
    </row>
    <row r="223" spans="1:7" x14ac:dyDescent="0.25">
      <c r="A223" t="s">
        <v>204</v>
      </c>
      <c r="B223" t="s">
        <v>826</v>
      </c>
      <c r="C223" s="1">
        <v>42208</v>
      </c>
      <c r="D223" t="s">
        <v>37</v>
      </c>
      <c r="E223" t="s">
        <v>36</v>
      </c>
      <c r="F223" s="3" t="s">
        <v>68</v>
      </c>
    </row>
    <row r="224" spans="1:7" x14ac:dyDescent="0.25">
      <c r="A224" t="s">
        <v>204</v>
      </c>
      <c r="B224" t="s">
        <v>826</v>
      </c>
      <c r="C224" s="1">
        <v>42208</v>
      </c>
      <c r="D224" t="s">
        <v>1687</v>
      </c>
      <c r="E224" t="s">
        <v>36</v>
      </c>
      <c r="F224" s="3" t="s">
        <v>68</v>
      </c>
    </row>
    <row r="225" spans="1:6" x14ac:dyDescent="0.25">
      <c r="A225" t="s">
        <v>204</v>
      </c>
      <c r="B225" t="s">
        <v>826</v>
      </c>
      <c r="C225" s="1">
        <v>42208</v>
      </c>
      <c r="D225" t="s">
        <v>6</v>
      </c>
      <c r="E225" t="s">
        <v>36</v>
      </c>
      <c r="F225" s="3" t="s">
        <v>68</v>
      </c>
    </row>
    <row r="226" spans="1:6" x14ac:dyDescent="0.25">
      <c r="A226" t="s">
        <v>204</v>
      </c>
      <c r="B226" t="s">
        <v>826</v>
      </c>
      <c r="C226" s="1">
        <v>42208</v>
      </c>
      <c r="D226" t="s">
        <v>44</v>
      </c>
      <c r="E226" t="s">
        <v>36</v>
      </c>
      <c r="F226" s="3" t="s">
        <v>68</v>
      </c>
    </row>
    <row r="227" spans="1:6" x14ac:dyDescent="0.25">
      <c r="A227" t="s">
        <v>204</v>
      </c>
      <c r="B227" t="s">
        <v>826</v>
      </c>
      <c r="C227" s="1">
        <v>42208</v>
      </c>
      <c r="D227" t="s">
        <v>35</v>
      </c>
      <c r="E227" t="s">
        <v>36</v>
      </c>
      <c r="F227" s="3" t="s">
        <v>68</v>
      </c>
    </row>
    <row r="228" spans="1:6" x14ac:dyDescent="0.25">
      <c r="A228" t="s">
        <v>204</v>
      </c>
      <c r="B228" t="s">
        <v>826</v>
      </c>
      <c r="C228" s="1">
        <v>42208</v>
      </c>
      <c r="D228" t="s">
        <v>736</v>
      </c>
      <c r="E228" t="s">
        <v>46</v>
      </c>
      <c r="F228" s="3" t="s">
        <v>68</v>
      </c>
    </row>
    <row r="229" spans="1:6" x14ac:dyDescent="0.25">
      <c r="A229" t="s">
        <v>204</v>
      </c>
      <c r="B229" t="s">
        <v>826</v>
      </c>
      <c r="C229" s="1">
        <v>42208</v>
      </c>
      <c r="D229" t="s">
        <v>158</v>
      </c>
      <c r="E229" t="s">
        <v>46</v>
      </c>
      <c r="F229" s="3" t="s">
        <v>68</v>
      </c>
    </row>
    <row r="230" spans="1:6" x14ac:dyDescent="0.25">
      <c r="A230" t="s">
        <v>204</v>
      </c>
      <c r="B230" t="s">
        <v>827</v>
      </c>
      <c r="C230" s="1">
        <v>42208</v>
      </c>
      <c r="D230" t="s">
        <v>38</v>
      </c>
      <c r="E230" t="s">
        <v>36</v>
      </c>
      <c r="F230" s="3" t="s">
        <v>66</v>
      </c>
    </row>
    <row r="231" spans="1:6" x14ac:dyDescent="0.25">
      <c r="A231" t="s">
        <v>204</v>
      </c>
      <c r="B231" t="s">
        <v>827</v>
      </c>
      <c r="C231" s="1">
        <v>42208</v>
      </c>
      <c r="D231" t="s">
        <v>42</v>
      </c>
      <c r="E231" t="s">
        <v>36</v>
      </c>
      <c r="F231" s="3" t="s">
        <v>68</v>
      </c>
    </row>
    <row r="232" spans="1:6" x14ac:dyDescent="0.25">
      <c r="A232" t="s">
        <v>204</v>
      </c>
      <c r="B232" t="s">
        <v>827</v>
      </c>
      <c r="C232" s="1">
        <v>42208</v>
      </c>
      <c r="D232" t="s">
        <v>35</v>
      </c>
      <c r="E232" t="s">
        <v>36</v>
      </c>
      <c r="F232" s="3" t="s">
        <v>68</v>
      </c>
    </row>
    <row r="233" spans="1:6" x14ac:dyDescent="0.25">
      <c r="A233" t="s">
        <v>204</v>
      </c>
      <c r="B233" t="s">
        <v>827</v>
      </c>
      <c r="C233" s="1">
        <v>42208</v>
      </c>
      <c r="D233" t="s">
        <v>37</v>
      </c>
      <c r="E233" t="s">
        <v>36</v>
      </c>
      <c r="F233" s="3" t="s">
        <v>68</v>
      </c>
    </row>
    <row r="234" spans="1:6" x14ac:dyDescent="0.25">
      <c r="A234" t="s">
        <v>204</v>
      </c>
      <c r="B234" t="s">
        <v>827</v>
      </c>
      <c r="C234" s="1">
        <v>42208</v>
      </c>
      <c r="D234" t="s">
        <v>64</v>
      </c>
      <c r="E234" t="s">
        <v>46</v>
      </c>
      <c r="F234" s="3" t="s">
        <v>68</v>
      </c>
    </row>
    <row r="235" spans="1:6" x14ac:dyDescent="0.25">
      <c r="A235" t="s">
        <v>204</v>
      </c>
      <c r="B235" t="s">
        <v>827</v>
      </c>
      <c r="C235" s="1">
        <v>42208</v>
      </c>
      <c r="D235" t="s">
        <v>224</v>
      </c>
      <c r="E235" t="s">
        <v>46</v>
      </c>
      <c r="F235" s="3" t="s">
        <v>68</v>
      </c>
    </row>
    <row r="236" spans="1:6" x14ac:dyDescent="0.25">
      <c r="A236" t="s">
        <v>204</v>
      </c>
      <c r="B236" t="s">
        <v>828</v>
      </c>
      <c r="C236" s="1">
        <v>42208</v>
      </c>
      <c r="D236" t="s">
        <v>35</v>
      </c>
      <c r="E236" t="s">
        <v>36</v>
      </c>
      <c r="F236" s="3" t="s">
        <v>66</v>
      </c>
    </row>
    <row r="237" spans="1:6" x14ac:dyDescent="0.25">
      <c r="A237" t="s">
        <v>204</v>
      </c>
      <c r="B237" t="s">
        <v>828</v>
      </c>
      <c r="C237" s="1">
        <v>42208</v>
      </c>
      <c r="D237" t="s">
        <v>42</v>
      </c>
      <c r="E237" t="s">
        <v>36</v>
      </c>
      <c r="F237" s="3" t="s">
        <v>51</v>
      </c>
    </row>
    <row r="238" spans="1:6" x14ac:dyDescent="0.25">
      <c r="A238" t="s">
        <v>204</v>
      </c>
      <c r="B238" t="s">
        <v>828</v>
      </c>
      <c r="C238" s="1">
        <v>42208</v>
      </c>
      <c r="D238" t="s">
        <v>1687</v>
      </c>
      <c r="E238" t="s">
        <v>36</v>
      </c>
      <c r="F238" s="3" t="s">
        <v>68</v>
      </c>
    </row>
    <row r="239" spans="1:6" x14ac:dyDescent="0.25">
      <c r="A239" t="s">
        <v>204</v>
      </c>
      <c r="B239" t="s">
        <v>828</v>
      </c>
      <c r="C239" s="1">
        <v>42208</v>
      </c>
      <c r="D239" t="s">
        <v>41</v>
      </c>
      <c r="E239" t="s">
        <v>36</v>
      </c>
      <c r="F239" s="3" t="s">
        <v>68</v>
      </c>
    </row>
    <row r="240" spans="1:6" x14ac:dyDescent="0.25">
      <c r="A240" t="s">
        <v>204</v>
      </c>
      <c r="B240" t="s">
        <v>828</v>
      </c>
      <c r="C240" s="1">
        <v>42208</v>
      </c>
      <c r="D240" t="s">
        <v>38</v>
      </c>
      <c r="E240" t="s">
        <v>36</v>
      </c>
      <c r="F240" s="3" t="s">
        <v>66</v>
      </c>
    </row>
    <row r="241" spans="1:7" x14ac:dyDescent="0.25">
      <c r="A241" t="s">
        <v>204</v>
      </c>
      <c r="B241" t="s">
        <v>828</v>
      </c>
      <c r="C241" s="1">
        <v>42208</v>
      </c>
      <c r="D241" t="s">
        <v>121</v>
      </c>
      <c r="E241" t="s">
        <v>46</v>
      </c>
      <c r="F241" s="3" t="s">
        <v>68</v>
      </c>
    </row>
    <row r="242" spans="1:7" x14ac:dyDescent="0.25">
      <c r="A242" t="s">
        <v>204</v>
      </c>
      <c r="B242" t="s">
        <v>828</v>
      </c>
      <c r="C242" s="1">
        <v>42208</v>
      </c>
      <c r="D242" t="s">
        <v>158</v>
      </c>
      <c r="E242" t="s">
        <v>46</v>
      </c>
      <c r="F242" s="3" t="s">
        <v>68</v>
      </c>
    </row>
    <row r="243" spans="1:7" x14ac:dyDescent="0.25">
      <c r="A243" t="s">
        <v>204</v>
      </c>
      <c r="B243" t="s">
        <v>828</v>
      </c>
      <c r="C243" s="1">
        <v>42208</v>
      </c>
      <c r="D243" t="s">
        <v>134</v>
      </c>
      <c r="E243" t="s">
        <v>46</v>
      </c>
      <c r="F243" s="3" t="s">
        <v>68</v>
      </c>
    </row>
    <row r="244" spans="1:7" x14ac:dyDescent="0.25">
      <c r="A244" t="s">
        <v>204</v>
      </c>
      <c r="B244" t="s">
        <v>828</v>
      </c>
      <c r="C244" s="1">
        <v>42208</v>
      </c>
      <c r="D244" t="s">
        <v>239</v>
      </c>
      <c r="E244" t="s">
        <v>46</v>
      </c>
      <c r="F244" s="3" t="s">
        <v>68</v>
      </c>
    </row>
    <row r="245" spans="1:7" x14ac:dyDescent="0.25">
      <c r="A245" t="s">
        <v>204</v>
      </c>
      <c r="B245" t="s">
        <v>828</v>
      </c>
      <c r="C245" s="1">
        <v>42208</v>
      </c>
      <c r="D245" t="s">
        <v>64</v>
      </c>
      <c r="E245" t="s">
        <v>46</v>
      </c>
      <c r="F245" s="3" t="s">
        <v>51</v>
      </c>
      <c r="G245" t="s">
        <v>54</v>
      </c>
    </row>
    <row r="246" spans="1:7" x14ac:dyDescent="0.25">
      <c r="A246" t="s">
        <v>204</v>
      </c>
      <c r="B246" t="s">
        <v>829</v>
      </c>
      <c r="C246" s="1">
        <v>42208</v>
      </c>
      <c r="D246" t="s">
        <v>132</v>
      </c>
      <c r="E246" t="s">
        <v>36</v>
      </c>
      <c r="F246" s="3" t="s">
        <v>68</v>
      </c>
    </row>
    <row r="247" spans="1:7" x14ac:dyDescent="0.25">
      <c r="A247" t="s">
        <v>204</v>
      </c>
      <c r="B247" t="s">
        <v>829</v>
      </c>
      <c r="C247" s="1">
        <v>42208</v>
      </c>
      <c r="D247" t="s">
        <v>61</v>
      </c>
      <c r="E247" t="s">
        <v>36</v>
      </c>
      <c r="F247" s="3" t="s">
        <v>68</v>
      </c>
    </row>
    <row r="248" spans="1:7" x14ac:dyDescent="0.25">
      <c r="A248" t="s">
        <v>204</v>
      </c>
      <c r="B248" t="s">
        <v>829</v>
      </c>
      <c r="C248" s="1">
        <v>42208</v>
      </c>
      <c r="D248" t="s">
        <v>136</v>
      </c>
      <c r="E248" t="s">
        <v>36</v>
      </c>
      <c r="F248" s="3" t="s">
        <v>68</v>
      </c>
    </row>
    <row r="249" spans="1:7" x14ac:dyDescent="0.25">
      <c r="A249" t="s">
        <v>204</v>
      </c>
      <c r="B249" t="s">
        <v>829</v>
      </c>
      <c r="C249" s="1">
        <v>42208</v>
      </c>
      <c r="D249" t="s">
        <v>1687</v>
      </c>
      <c r="E249" t="s">
        <v>36</v>
      </c>
      <c r="F249" s="3" t="s">
        <v>68</v>
      </c>
    </row>
    <row r="250" spans="1:7" x14ac:dyDescent="0.25">
      <c r="A250" t="s">
        <v>204</v>
      </c>
      <c r="B250" t="s">
        <v>829</v>
      </c>
      <c r="C250" s="1">
        <v>42208</v>
      </c>
      <c r="D250" t="s">
        <v>37</v>
      </c>
      <c r="E250" t="s">
        <v>36</v>
      </c>
      <c r="F250" s="3" t="s">
        <v>68</v>
      </c>
    </row>
    <row r="251" spans="1:7" x14ac:dyDescent="0.25">
      <c r="A251" t="s">
        <v>204</v>
      </c>
      <c r="B251" t="s">
        <v>829</v>
      </c>
      <c r="C251" s="1">
        <v>42208</v>
      </c>
      <c r="D251" t="s">
        <v>42</v>
      </c>
      <c r="E251" t="s">
        <v>36</v>
      </c>
      <c r="F251" s="3" t="s">
        <v>68</v>
      </c>
    </row>
    <row r="252" spans="1:7" x14ac:dyDescent="0.25">
      <c r="A252" t="s">
        <v>204</v>
      </c>
      <c r="B252" t="s">
        <v>829</v>
      </c>
      <c r="C252" s="1">
        <v>42208</v>
      </c>
      <c r="D252" t="s">
        <v>35</v>
      </c>
      <c r="E252" t="s">
        <v>36</v>
      </c>
      <c r="F252" s="3" t="s">
        <v>68</v>
      </c>
    </row>
    <row r="253" spans="1:7" x14ac:dyDescent="0.25">
      <c r="A253" t="s">
        <v>204</v>
      </c>
      <c r="B253" t="s">
        <v>829</v>
      </c>
      <c r="C253" s="1">
        <v>42208</v>
      </c>
      <c r="D253" t="s">
        <v>38</v>
      </c>
      <c r="E253" t="s">
        <v>36</v>
      </c>
      <c r="F253" s="3" t="s">
        <v>66</v>
      </c>
    </row>
    <row r="254" spans="1:7" x14ac:dyDescent="0.25">
      <c r="A254" t="s">
        <v>204</v>
      </c>
      <c r="B254" t="s">
        <v>829</v>
      </c>
      <c r="C254" s="1">
        <v>42208</v>
      </c>
      <c r="D254" t="s">
        <v>84</v>
      </c>
      <c r="E254" t="s">
        <v>36</v>
      </c>
      <c r="F254" s="3" t="s">
        <v>66</v>
      </c>
    </row>
    <row r="255" spans="1:7" x14ac:dyDescent="0.25">
      <c r="A255" t="s">
        <v>204</v>
      </c>
      <c r="B255" t="s">
        <v>829</v>
      </c>
      <c r="C255" s="1">
        <v>42208</v>
      </c>
      <c r="D255" t="s">
        <v>296</v>
      </c>
      <c r="E255" t="s">
        <v>46</v>
      </c>
      <c r="F255" s="3" t="s">
        <v>68</v>
      </c>
    </row>
    <row r="256" spans="1:7" x14ac:dyDescent="0.25">
      <c r="A256" t="s">
        <v>204</v>
      </c>
      <c r="B256" t="s">
        <v>830</v>
      </c>
      <c r="C256" s="1">
        <v>42208</v>
      </c>
      <c r="D256" t="s">
        <v>61</v>
      </c>
      <c r="E256" t="s">
        <v>36</v>
      </c>
      <c r="F256" s="3" t="s">
        <v>68</v>
      </c>
    </row>
    <row r="257" spans="1:7" x14ac:dyDescent="0.25">
      <c r="A257" t="s">
        <v>204</v>
      </c>
      <c r="B257" t="s">
        <v>830</v>
      </c>
      <c r="C257" s="1">
        <v>42208</v>
      </c>
      <c r="D257" t="s">
        <v>736</v>
      </c>
      <c r="E257" t="s">
        <v>46</v>
      </c>
      <c r="F257" s="3" t="s">
        <v>68</v>
      </c>
    </row>
    <row r="258" spans="1:7" x14ac:dyDescent="0.25">
      <c r="A258" t="s">
        <v>204</v>
      </c>
      <c r="B258" t="s">
        <v>830</v>
      </c>
      <c r="C258" s="1">
        <v>42208</v>
      </c>
      <c r="D258" t="s">
        <v>158</v>
      </c>
      <c r="E258" t="s">
        <v>46</v>
      </c>
      <c r="F258" s="3" t="s">
        <v>68</v>
      </c>
    </row>
    <row r="259" spans="1:7" x14ac:dyDescent="0.25">
      <c r="A259" t="s">
        <v>204</v>
      </c>
      <c r="B259" t="s">
        <v>831</v>
      </c>
      <c r="C259" s="1">
        <v>42208</v>
      </c>
      <c r="D259" t="s">
        <v>37</v>
      </c>
      <c r="E259" t="s">
        <v>36</v>
      </c>
      <c r="F259" s="3" t="s">
        <v>68</v>
      </c>
    </row>
    <row r="260" spans="1:7" x14ac:dyDescent="0.25">
      <c r="A260" t="s">
        <v>204</v>
      </c>
      <c r="B260" t="s">
        <v>831</v>
      </c>
      <c r="C260" s="1">
        <v>42208</v>
      </c>
      <c r="D260" t="s">
        <v>35</v>
      </c>
      <c r="E260" t="s">
        <v>36</v>
      </c>
      <c r="F260" s="3" t="s">
        <v>68</v>
      </c>
    </row>
    <row r="261" spans="1:7" x14ac:dyDescent="0.25">
      <c r="A261" t="s">
        <v>204</v>
      </c>
      <c r="B261" t="s">
        <v>832</v>
      </c>
      <c r="C261" s="1">
        <v>42208</v>
      </c>
      <c r="D261" t="s">
        <v>37</v>
      </c>
      <c r="E261" t="s">
        <v>36</v>
      </c>
      <c r="F261" s="3" t="s">
        <v>68</v>
      </c>
    </row>
    <row r="262" spans="1:7" x14ac:dyDescent="0.25">
      <c r="A262" t="s">
        <v>204</v>
      </c>
      <c r="B262" t="s">
        <v>832</v>
      </c>
      <c r="C262" s="1">
        <v>42208</v>
      </c>
      <c r="D262" t="s">
        <v>64</v>
      </c>
      <c r="E262" t="s">
        <v>46</v>
      </c>
      <c r="F262" s="3" t="s">
        <v>68</v>
      </c>
    </row>
    <row r="263" spans="1:7" x14ac:dyDescent="0.25">
      <c r="A263" t="s">
        <v>204</v>
      </c>
      <c r="B263" t="s">
        <v>832</v>
      </c>
      <c r="C263" s="1">
        <v>42208</v>
      </c>
      <c r="D263" t="s">
        <v>134</v>
      </c>
      <c r="E263" t="s">
        <v>46</v>
      </c>
      <c r="F263" s="3" t="s">
        <v>68</v>
      </c>
    </row>
    <row r="264" spans="1:7" x14ac:dyDescent="0.25">
      <c r="A264" t="s">
        <v>204</v>
      </c>
      <c r="B264" t="s">
        <v>832</v>
      </c>
      <c r="C264" s="1">
        <v>42208</v>
      </c>
      <c r="D264" t="s">
        <v>251</v>
      </c>
      <c r="E264" t="s">
        <v>46</v>
      </c>
      <c r="F264" s="3" t="s">
        <v>75</v>
      </c>
      <c r="G264" t="s">
        <v>298</v>
      </c>
    </row>
    <row r="265" spans="1:7" x14ac:dyDescent="0.25">
      <c r="A265" t="s">
        <v>204</v>
      </c>
      <c r="B265" t="s">
        <v>832</v>
      </c>
      <c r="C265" s="1">
        <v>42208</v>
      </c>
      <c r="D265" t="s">
        <v>736</v>
      </c>
      <c r="E265" t="s">
        <v>46</v>
      </c>
      <c r="F265" s="3" t="s">
        <v>68</v>
      </c>
    </row>
    <row r="266" spans="1:7" x14ac:dyDescent="0.25">
      <c r="A266" t="s">
        <v>204</v>
      </c>
      <c r="B266" t="s">
        <v>832</v>
      </c>
      <c r="C266" s="1">
        <v>42208</v>
      </c>
      <c r="D266" t="s">
        <v>87</v>
      </c>
      <c r="E266" t="s">
        <v>46</v>
      </c>
      <c r="F266" s="3" t="s">
        <v>66</v>
      </c>
      <c r="G266" t="s">
        <v>88</v>
      </c>
    </row>
    <row r="267" spans="1:7" x14ac:dyDescent="0.25">
      <c r="A267" t="s">
        <v>204</v>
      </c>
      <c r="B267" t="s">
        <v>832</v>
      </c>
      <c r="C267" s="1">
        <v>42208</v>
      </c>
      <c r="D267" t="s">
        <v>767</v>
      </c>
      <c r="E267" t="s">
        <v>46</v>
      </c>
      <c r="F267" s="3" t="s">
        <v>68</v>
      </c>
    </row>
    <row r="268" spans="1:7" x14ac:dyDescent="0.25">
      <c r="A268" t="s">
        <v>204</v>
      </c>
      <c r="B268" t="s">
        <v>832</v>
      </c>
      <c r="C268" s="1">
        <v>42208</v>
      </c>
      <c r="D268" t="s">
        <v>73</v>
      </c>
      <c r="E268" t="s">
        <v>46</v>
      </c>
      <c r="F268" s="3" t="s">
        <v>66</v>
      </c>
      <c r="G268" t="s">
        <v>299</v>
      </c>
    </row>
    <row r="269" spans="1:7" x14ac:dyDescent="0.25">
      <c r="A269" t="s">
        <v>204</v>
      </c>
      <c r="B269" t="s">
        <v>832</v>
      </c>
      <c r="C269" s="1">
        <v>42208</v>
      </c>
      <c r="D269" t="s">
        <v>1676</v>
      </c>
      <c r="E269" t="s">
        <v>46</v>
      </c>
      <c r="F269" s="3" t="s">
        <v>68</v>
      </c>
    </row>
    <row r="270" spans="1:7" x14ac:dyDescent="0.25">
      <c r="A270" t="s">
        <v>204</v>
      </c>
      <c r="B270" t="s">
        <v>833</v>
      </c>
      <c r="C270" s="1">
        <v>42208</v>
      </c>
      <c r="D270" t="s">
        <v>35</v>
      </c>
      <c r="E270" t="s">
        <v>36</v>
      </c>
      <c r="F270" s="3" t="s">
        <v>68</v>
      </c>
    </row>
    <row r="271" spans="1:7" x14ac:dyDescent="0.25">
      <c r="A271" t="s">
        <v>204</v>
      </c>
      <c r="B271" t="s">
        <v>833</v>
      </c>
      <c r="C271" s="1">
        <v>42208</v>
      </c>
      <c r="D271" t="s">
        <v>241</v>
      </c>
      <c r="E271" t="s">
        <v>36</v>
      </c>
      <c r="F271" s="3" t="s">
        <v>68</v>
      </c>
    </row>
    <row r="272" spans="1:7" x14ac:dyDescent="0.25">
      <c r="A272" t="s">
        <v>204</v>
      </c>
      <c r="B272" t="s">
        <v>833</v>
      </c>
      <c r="C272" s="1">
        <v>42208</v>
      </c>
      <c r="D272" t="s">
        <v>64</v>
      </c>
      <c r="E272" t="s">
        <v>46</v>
      </c>
      <c r="F272" s="3" t="s">
        <v>51</v>
      </c>
      <c r="G272" t="s">
        <v>54</v>
      </c>
    </row>
    <row r="273" spans="1:7" x14ac:dyDescent="0.25">
      <c r="A273" t="s">
        <v>204</v>
      </c>
      <c r="B273" t="s">
        <v>833</v>
      </c>
      <c r="C273" s="1">
        <v>42208</v>
      </c>
      <c r="D273" t="s">
        <v>301</v>
      </c>
      <c r="E273" t="s">
        <v>46</v>
      </c>
      <c r="F273" s="3" t="s">
        <v>68</v>
      </c>
    </row>
    <row r="274" spans="1:7" x14ac:dyDescent="0.25">
      <c r="A274" t="s">
        <v>204</v>
      </c>
      <c r="B274" t="s">
        <v>834</v>
      </c>
      <c r="C274" s="1">
        <v>42208</v>
      </c>
      <c r="D274" t="s">
        <v>37</v>
      </c>
      <c r="E274" t="s">
        <v>36</v>
      </c>
      <c r="F274" s="3" t="s">
        <v>68</v>
      </c>
    </row>
    <row r="275" spans="1:7" x14ac:dyDescent="0.25">
      <c r="A275" t="s">
        <v>204</v>
      </c>
      <c r="B275" t="s">
        <v>834</v>
      </c>
      <c r="C275" s="1">
        <v>42208</v>
      </c>
      <c r="D275" t="s">
        <v>61</v>
      </c>
      <c r="E275" t="s">
        <v>36</v>
      </c>
      <c r="F275" s="3" t="s">
        <v>68</v>
      </c>
    </row>
    <row r="276" spans="1:7" x14ac:dyDescent="0.25">
      <c r="A276" t="s">
        <v>204</v>
      </c>
      <c r="B276" t="s">
        <v>834</v>
      </c>
      <c r="C276" s="1">
        <v>42208</v>
      </c>
      <c r="D276" t="s">
        <v>35</v>
      </c>
      <c r="E276" t="s">
        <v>36</v>
      </c>
      <c r="F276" s="3" t="s">
        <v>68</v>
      </c>
    </row>
    <row r="277" spans="1:7" x14ac:dyDescent="0.25">
      <c r="A277" t="s">
        <v>204</v>
      </c>
      <c r="B277" t="s">
        <v>834</v>
      </c>
      <c r="C277" s="1">
        <v>42208</v>
      </c>
      <c r="D277" t="s">
        <v>42</v>
      </c>
      <c r="E277" t="s">
        <v>36</v>
      </c>
      <c r="F277" s="3" t="s">
        <v>68</v>
      </c>
    </row>
    <row r="278" spans="1:7" x14ac:dyDescent="0.25">
      <c r="A278" t="s">
        <v>204</v>
      </c>
      <c r="B278" t="s">
        <v>834</v>
      </c>
      <c r="C278" s="1">
        <v>42208</v>
      </c>
      <c r="D278" t="s">
        <v>64</v>
      </c>
      <c r="E278" t="s">
        <v>46</v>
      </c>
      <c r="F278" s="3" t="s">
        <v>51</v>
      </c>
      <c r="G278" t="s">
        <v>54</v>
      </c>
    </row>
    <row r="279" spans="1:7" x14ac:dyDescent="0.25">
      <c r="A279" t="s">
        <v>204</v>
      </c>
      <c r="B279" t="s">
        <v>834</v>
      </c>
      <c r="C279" s="1">
        <v>42208</v>
      </c>
      <c r="D279" t="s">
        <v>736</v>
      </c>
      <c r="E279" t="s">
        <v>46</v>
      </c>
      <c r="F279" s="3" t="s">
        <v>68</v>
      </c>
    </row>
    <row r="280" spans="1:7" x14ac:dyDescent="0.25">
      <c r="A280" t="s">
        <v>204</v>
      </c>
      <c r="B280" t="s">
        <v>834</v>
      </c>
      <c r="C280" s="1">
        <v>42208</v>
      </c>
      <c r="D280" t="s">
        <v>121</v>
      </c>
      <c r="E280" t="s">
        <v>46</v>
      </c>
      <c r="F280" s="3" t="s">
        <v>68</v>
      </c>
    </row>
    <row r="281" spans="1:7" x14ac:dyDescent="0.25">
      <c r="A281" t="s">
        <v>204</v>
      </c>
      <c r="B281" t="s">
        <v>835</v>
      </c>
      <c r="C281" s="1">
        <v>42208</v>
      </c>
      <c r="D281" t="s">
        <v>37</v>
      </c>
      <c r="E281" t="s">
        <v>36</v>
      </c>
      <c r="F281" s="3" t="s">
        <v>68</v>
      </c>
    </row>
    <row r="282" spans="1:7" x14ac:dyDescent="0.25">
      <c r="A282" t="s">
        <v>204</v>
      </c>
      <c r="B282" t="s">
        <v>835</v>
      </c>
      <c r="C282" s="1">
        <v>42208</v>
      </c>
      <c r="D282" t="s">
        <v>38</v>
      </c>
      <c r="E282" t="s">
        <v>36</v>
      </c>
      <c r="F282" s="3" t="s">
        <v>51</v>
      </c>
    </row>
    <row r="283" spans="1:7" x14ac:dyDescent="0.25">
      <c r="A283" t="s">
        <v>204</v>
      </c>
      <c r="B283" t="s">
        <v>835</v>
      </c>
      <c r="C283" s="1">
        <v>42208</v>
      </c>
      <c r="D283" t="s">
        <v>35</v>
      </c>
      <c r="E283" t="s">
        <v>36</v>
      </c>
      <c r="F283" s="3" t="s">
        <v>68</v>
      </c>
    </row>
    <row r="284" spans="1:7" x14ac:dyDescent="0.25">
      <c r="A284" t="s">
        <v>204</v>
      </c>
      <c r="B284" t="s">
        <v>835</v>
      </c>
      <c r="C284" s="1">
        <v>42208</v>
      </c>
      <c r="D284" t="s">
        <v>61</v>
      </c>
      <c r="E284" t="s">
        <v>36</v>
      </c>
      <c r="F284" s="3" t="s">
        <v>68</v>
      </c>
    </row>
    <row r="285" spans="1:7" x14ac:dyDescent="0.25">
      <c r="A285" t="s">
        <v>204</v>
      </c>
      <c r="B285" t="s">
        <v>835</v>
      </c>
      <c r="C285" s="1">
        <v>42208</v>
      </c>
      <c r="D285" t="s">
        <v>138</v>
      </c>
      <c r="E285" t="s">
        <v>36</v>
      </c>
      <c r="F285" s="3" t="s">
        <v>68</v>
      </c>
    </row>
    <row r="286" spans="1:7" x14ac:dyDescent="0.25">
      <c r="A286" t="s">
        <v>204</v>
      </c>
      <c r="B286" t="s">
        <v>835</v>
      </c>
      <c r="C286" s="1">
        <v>42208</v>
      </c>
      <c r="D286" t="s">
        <v>41</v>
      </c>
      <c r="E286" t="s">
        <v>36</v>
      </c>
      <c r="F286" s="3" t="s">
        <v>68</v>
      </c>
    </row>
    <row r="287" spans="1:7" x14ac:dyDescent="0.25">
      <c r="A287" t="s">
        <v>204</v>
      </c>
      <c r="B287" t="s">
        <v>835</v>
      </c>
      <c r="C287" s="1">
        <v>42208</v>
      </c>
      <c r="D287" t="s">
        <v>129</v>
      </c>
      <c r="E287" t="s">
        <v>36</v>
      </c>
      <c r="F287" s="3" t="s">
        <v>66</v>
      </c>
    </row>
    <row r="288" spans="1:7" x14ac:dyDescent="0.25">
      <c r="A288" t="s">
        <v>204</v>
      </c>
      <c r="B288" t="s">
        <v>835</v>
      </c>
      <c r="C288" s="1">
        <v>42208</v>
      </c>
      <c r="D288" t="s">
        <v>240</v>
      </c>
      <c r="E288" t="s">
        <v>36</v>
      </c>
      <c r="F288" s="3" t="s">
        <v>68</v>
      </c>
    </row>
    <row r="289" spans="1:6" x14ac:dyDescent="0.25">
      <c r="A289" t="s">
        <v>204</v>
      </c>
      <c r="B289" t="s">
        <v>835</v>
      </c>
      <c r="C289" s="1">
        <v>42208</v>
      </c>
      <c r="D289" t="s">
        <v>736</v>
      </c>
      <c r="E289" t="s">
        <v>46</v>
      </c>
      <c r="F289" s="3" t="s">
        <v>68</v>
      </c>
    </row>
    <row r="290" spans="1:6" x14ac:dyDescent="0.25">
      <c r="A290" t="s">
        <v>204</v>
      </c>
      <c r="B290" t="s">
        <v>835</v>
      </c>
      <c r="C290" s="1">
        <v>42208</v>
      </c>
      <c r="D290" t="s">
        <v>64</v>
      </c>
      <c r="E290" t="s">
        <v>46</v>
      </c>
      <c r="F290" s="3" t="s">
        <v>68</v>
      </c>
    </row>
    <row r="291" spans="1:6" x14ac:dyDescent="0.25">
      <c r="A291" t="s">
        <v>204</v>
      </c>
      <c r="B291" t="s">
        <v>836</v>
      </c>
      <c r="C291" s="1">
        <v>42208</v>
      </c>
      <c r="D291" t="s">
        <v>84</v>
      </c>
      <c r="E291" t="s">
        <v>36</v>
      </c>
      <c r="F291" s="3" t="s">
        <v>75</v>
      </c>
    </row>
    <row r="292" spans="1:6" x14ac:dyDescent="0.25">
      <c r="A292" t="s">
        <v>204</v>
      </c>
      <c r="B292" t="s">
        <v>836</v>
      </c>
      <c r="C292" s="1">
        <v>42208</v>
      </c>
      <c r="D292" t="s">
        <v>35</v>
      </c>
      <c r="E292" t="s">
        <v>36</v>
      </c>
      <c r="F292" s="3" t="s">
        <v>68</v>
      </c>
    </row>
    <row r="293" spans="1:6" x14ac:dyDescent="0.25">
      <c r="A293" t="s">
        <v>204</v>
      </c>
      <c r="B293" t="s">
        <v>836</v>
      </c>
      <c r="C293" s="1">
        <v>42208</v>
      </c>
      <c r="D293" t="s">
        <v>42</v>
      </c>
      <c r="E293" t="s">
        <v>36</v>
      </c>
      <c r="F293" s="3" t="s">
        <v>66</v>
      </c>
    </row>
    <row r="294" spans="1:6" x14ac:dyDescent="0.25">
      <c r="A294" t="s">
        <v>204</v>
      </c>
      <c r="B294" t="s">
        <v>836</v>
      </c>
      <c r="C294" s="1">
        <v>42208</v>
      </c>
      <c r="D294" t="s">
        <v>63</v>
      </c>
      <c r="E294" t="s">
        <v>36</v>
      </c>
      <c r="F294" s="3" t="s">
        <v>68</v>
      </c>
    </row>
    <row r="295" spans="1:6" x14ac:dyDescent="0.25">
      <c r="A295" t="s">
        <v>204</v>
      </c>
      <c r="B295" t="s">
        <v>836</v>
      </c>
      <c r="C295" s="1">
        <v>42208</v>
      </c>
      <c r="D295" t="s">
        <v>302</v>
      </c>
      <c r="E295" t="s">
        <v>36</v>
      </c>
      <c r="F295" s="3" t="s">
        <v>66</v>
      </c>
    </row>
    <row r="296" spans="1:6" x14ac:dyDescent="0.25">
      <c r="A296" t="s">
        <v>204</v>
      </c>
      <c r="B296" t="s">
        <v>836</v>
      </c>
      <c r="C296" s="1">
        <v>42208</v>
      </c>
      <c r="D296" t="s">
        <v>303</v>
      </c>
      <c r="E296" t="s">
        <v>36</v>
      </c>
      <c r="F296" s="3" t="s">
        <v>68</v>
      </c>
    </row>
    <row r="297" spans="1:6" x14ac:dyDescent="0.25">
      <c r="A297" t="s">
        <v>204</v>
      </c>
      <c r="B297" t="s">
        <v>836</v>
      </c>
      <c r="C297" s="1">
        <v>42208</v>
      </c>
      <c r="D297" t="s">
        <v>394</v>
      </c>
      <c r="E297" t="s">
        <v>36</v>
      </c>
      <c r="F297" s="3" t="s">
        <v>66</v>
      </c>
    </row>
    <row r="298" spans="1:6" x14ac:dyDescent="0.25">
      <c r="A298" t="s">
        <v>204</v>
      </c>
      <c r="B298" t="s">
        <v>836</v>
      </c>
      <c r="C298" s="1">
        <v>42208</v>
      </c>
      <c r="D298" t="s">
        <v>37</v>
      </c>
      <c r="E298" t="s">
        <v>36</v>
      </c>
      <c r="F298" s="3" t="s">
        <v>68</v>
      </c>
    </row>
    <row r="299" spans="1:6" x14ac:dyDescent="0.25">
      <c r="A299" t="s">
        <v>204</v>
      </c>
      <c r="B299" t="s">
        <v>836</v>
      </c>
      <c r="C299" s="1">
        <v>42208</v>
      </c>
      <c r="D299" t="s">
        <v>158</v>
      </c>
      <c r="E299" t="s">
        <v>46</v>
      </c>
      <c r="F299" s="3" t="s">
        <v>68</v>
      </c>
    </row>
    <row r="300" spans="1:6" x14ac:dyDescent="0.25">
      <c r="A300" t="s">
        <v>204</v>
      </c>
      <c r="B300" t="s">
        <v>836</v>
      </c>
      <c r="C300" s="1">
        <v>42208</v>
      </c>
      <c r="D300" t="s">
        <v>64</v>
      </c>
      <c r="E300" t="s">
        <v>46</v>
      </c>
      <c r="F300" s="3" t="s">
        <v>68</v>
      </c>
    </row>
    <row r="301" spans="1:6" x14ac:dyDescent="0.25">
      <c r="A301" t="s">
        <v>204</v>
      </c>
      <c r="B301" t="s">
        <v>837</v>
      </c>
      <c r="C301" s="1">
        <v>42208</v>
      </c>
      <c r="D301" t="s">
        <v>37</v>
      </c>
      <c r="E301" t="s">
        <v>36</v>
      </c>
      <c r="F301" s="3" t="s">
        <v>68</v>
      </c>
    </row>
    <row r="302" spans="1:6" x14ac:dyDescent="0.25">
      <c r="A302" t="s">
        <v>204</v>
      </c>
      <c r="B302" t="s">
        <v>837</v>
      </c>
      <c r="C302" s="1">
        <v>42208</v>
      </c>
      <c r="D302" t="s">
        <v>38</v>
      </c>
      <c r="E302" t="s">
        <v>36</v>
      </c>
      <c r="F302" s="3" t="s">
        <v>51</v>
      </c>
    </row>
    <row r="303" spans="1:6" x14ac:dyDescent="0.25">
      <c r="A303" t="s">
        <v>204</v>
      </c>
      <c r="B303" t="s">
        <v>837</v>
      </c>
      <c r="C303" s="1">
        <v>42208</v>
      </c>
      <c r="D303" t="s">
        <v>35</v>
      </c>
      <c r="E303" t="s">
        <v>36</v>
      </c>
      <c r="F303" s="3" t="s">
        <v>66</v>
      </c>
    </row>
    <row r="304" spans="1:6" x14ac:dyDescent="0.25">
      <c r="A304" t="s">
        <v>204</v>
      </c>
      <c r="B304" t="s">
        <v>837</v>
      </c>
      <c r="C304" s="1">
        <v>42208</v>
      </c>
      <c r="D304" t="s">
        <v>61</v>
      </c>
      <c r="E304" t="s">
        <v>36</v>
      </c>
      <c r="F304" s="3" t="s">
        <v>68</v>
      </c>
    </row>
    <row r="305" spans="1:7" x14ac:dyDescent="0.25">
      <c r="A305" t="s">
        <v>204</v>
      </c>
      <c r="B305" t="s">
        <v>837</v>
      </c>
      <c r="C305" s="1">
        <v>42208</v>
      </c>
      <c r="D305" t="s">
        <v>369</v>
      </c>
      <c r="E305" t="s">
        <v>36</v>
      </c>
      <c r="F305" s="3" t="s">
        <v>68</v>
      </c>
    </row>
    <row r="306" spans="1:7" x14ac:dyDescent="0.25">
      <c r="A306" t="s">
        <v>204</v>
      </c>
      <c r="B306" t="s">
        <v>837</v>
      </c>
      <c r="C306" s="1">
        <v>42208</v>
      </c>
      <c r="D306" t="s">
        <v>736</v>
      </c>
      <c r="E306" t="s">
        <v>46</v>
      </c>
      <c r="F306" s="3" t="s">
        <v>68</v>
      </c>
    </row>
    <row r="307" spans="1:7" x14ac:dyDescent="0.25">
      <c r="A307" t="s">
        <v>204</v>
      </c>
      <c r="B307" t="s">
        <v>838</v>
      </c>
      <c r="C307" s="1">
        <v>42208</v>
      </c>
      <c r="D307" t="s">
        <v>38</v>
      </c>
      <c r="E307" t="s">
        <v>36</v>
      </c>
      <c r="F307" s="3" t="s">
        <v>75</v>
      </c>
    </row>
    <row r="308" spans="1:7" x14ac:dyDescent="0.25">
      <c r="A308" t="s">
        <v>204</v>
      </c>
      <c r="B308" t="s">
        <v>838</v>
      </c>
      <c r="C308" s="1">
        <v>42208</v>
      </c>
      <c r="D308" t="s">
        <v>35</v>
      </c>
      <c r="E308" t="s">
        <v>36</v>
      </c>
      <c r="F308" s="3" t="s">
        <v>68</v>
      </c>
    </row>
    <row r="309" spans="1:7" x14ac:dyDescent="0.25">
      <c r="A309" t="s">
        <v>204</v>
      </c>
      <c r="B309" t="s">
        <v>838</v>
      </c>
      <c r="C309" s="1">
        <v>42208</v>
      </c>
      <c r="D309" t="s">
        <v>136</v>
      </c>
      <c r="E309" t="s">
        <v>36</v>
      </c>
      <c r="F309" s="3" t="s">
        <v>68</v>
      </c>
    </row>
    <row r="310" spans="1:7" x14ac:dyDescent="0.25">
      <c r="A310" t="s">
        <v>204</v>
      </c>
      <c r="B310" t="s">
        <v>838</v>
      </c>
      <c r="C310" s="1">
        <v>42208</v>
      </c>
      <c r="D310" t="s">
        <v>37</v>
      </c>
      <c r="E310" t="s">
        <v>36</v>
      </c>
      <c r="F310" s="3" t="s">
        <v>68</v>
      </c>
    </row>
    <row r="311" spans="1:7" x14ac:dyDescent="0.25">
      <c r="A311" t="s">
        <v>204</v>
      </c>
      <c r="B311" t="s">
        <v>838</v>
      </c>
      <c r="C311" s="1">
        <v>42208</v>
      </c>
      <c r="D311" t="s">
        <v>736</v>
      </c>
      <c r="E311" t="s">
        <v>46</v>
      </c>
      <c r="F311" s="3" t="s">
        <v>68</v>
      </c>
    </row>
    <row r="312" spans="1:7" x14ac:dyDescent="0.25">
      <c r="A312" t="s">
        <v>204</v>
      </c>
      <c r="B312" t="s">
        <v>838</v>
      </c>
      <c r="C312" s="1">
        <v>42208</v>
      </c>
      <c r="D312" t="s">
        <v>158</v>
      </c>
      <c r="E312" t="s">
        <v>46</v>
      </c>
      <c r="F312" s="3" t="s">
        <v>68</v>
      </c>
    </row>
    <row r="313" spans="1:7" x14ac:dyDescent="0.25">
      <c r="A313" t="s">
        <v>204</v>
      </c>
      <c r="B313" t="s">
        <v>838</v>
      </c>
      <c r="C313" s="1">
        <v>42208</v>
      </c>
      <c r="D313" t="s">
        <v>74</v>
      </c>
      <c r="E313" t="s">
        <v>46</v>
      </c>
      <c r="F313" s="3" t="s">
        <v>51</v>
      </c>
      <c r="G313" t="s">
        <v>304</v>
      </c>
    </row>
    <row r="314" spans="1:7" x14ac:dyDescent="0.25">
      <c r="A314" t="s">
        <v>204</v>
      </c>
      <c r="B314" t="s">
        <v>838</v>
      </c>
      <c r="C314" s="1">
        <v>42208</v>
      </c>
      <c r="D314" t="s">
        <v>289</v>
      </c>
      <c r="E314" t="s">
        <v>46</v>
      </c>
      <c r="F314" s="3" t="s">
        <v>66</v>
      </c>
      <c r="G314" t="s">
        <v>305</v>
      </c>
    </row>
    <row r="315" spans="1:7" x14ac:dyDescent="0.25">
      <c r="A315" t="s">
        <v>204</v>
      </c>
      <c r="B315" t="s">
        <v>839</v>
      </c>
      <c r="C315" s="1">
        <v>42208</v>
      </c>
      <c r="D315" t="s">
        <v>306</v>
      </c>
      <c r="E315" t="s">
        <v>36</v>
      </c>
      <c r="F315" s="3" t="s">
        <v>68</v>
      </c>
    </row>
    <row r="316" spans="1:7" x14ac:dyDescent="0.25">
      <c r="A316" t="s">
        <v>204</v>
      </c>
      <c r="B316" t="s">
        <v>839</v>
      </c>
      <c r="C316" s="1">
        <v>42208</v>
      </c>
      <c r="D316" t="s">
        <v>266</v>
      </c>
      <c r="E316" t="s">
        <v>36</v>
      </c>
      <c r="F316" s="3" t="s">
        <v>68</v>
      </c>
    </row>
    <row r="317" spans="1:7" x14ac:dyDescent="0.25">
      <c r="A317" t="s">
        <v>204</v>
      </c>
      <c r="B317" t="s">
        <v>839</v>
      </c>
      <c r="C317" s="1">
        <v>42208</v>
      </c>
      <c r="D317" t="s">
        <v>113</v>
      </c>
      <c r="E317" t="s">
        <v>36</v>
      </c>
      <c r="F317" s="3" t="s">
        <v>68</v>
      </c>
    </row>
    <row r="318" spans="1:7" x14ac:dyDescent="0.25">
      <c r="A318" t="s">
        <v>204</v>
      </c>
      <c r="B318" t="s">
        <v>839</v>
      </c>
      <c r="C318" s="1">
        <v>42208</v>
      </c>
      <c r="D318" t="s">
        <v>129</v>
      </c>
      <c r="E318" t="s">
        <v>36</v>
      </c>
      <c r="F318" s="3" t="s">
        <v>68</v>
      </c>
    </row>
    <row r="319" spans="1:7" x14ac:dyDescent="0.25">
      <c r="A319" t="s">
        <v>204</v>
      </c>
      <c r="B319" t="s">
        <v>839</v>
      </c>
      <c r="C319" s="1">
        <v>42208</v>
      </c>
      <c r="D319" t="s">
        <v>37</v>
      </c>
      <c r="E319" t="s">
        <v>36</v>
      </c>
      <c r="F319" s="3" t="s">
        <v>68</v>
      </c>
    </row>
    <row r="320" spans="1:7" x14ac:dyDescent="0.25">
      <c r="A320" t="s">
        <v>204</v>
      </c>
      <c r="B320" t="s">
        <v>839</v>
      </c>
      <c r="C320" s="1">
        <v>42208</v>
      </c>
      <c r="D320" t="s">
        <v>39</v>
      </c>
      <c r="E320" t="s">
        <v>36</v>
      </c>
      <c r="F320" s="3" t="s">
        <v>68</v>
      </c>
    </row>
    <row r="321" spans="1:7" x14ac:dyDescent="0.25">
      <c r="A321" t="s">
        <v>204</v>
      </c>
      <c r="B321" t="s">
        <v>839</v>
      </c>
      <c r="C321" s="1">
        <v>42208</v>
      </c>
      <c r="D321" t="s">
        <v>307</v>
      </c>
      <c r="E321" t="s">
        <v>36</v>
      </c>
      <c r="F321" s="3" t="s">
        <v>68</v>
      </c>
    </row>
    <row r="322" spans="1:7" x14ac:dyDescent="0.25">
      <c r="A322" t="s">
        <v>204</v>
      </c>
      <c r="B322" t="s">
        <v>839</v>
      </c>
      <c r="C322" s="1">
        <v>42208</v>
      </c>
      <c r="D322" t="s">
        <v>35</v>
      </c>
      <c r="E322" t="s">
        <v>36</v>
      </c>
      <c r="F322" s="3" t="s">
        <v>66</v>
      </c>
    </row>
    <row r="323" spans="1:7" x14ac:dyDescent="0.25">
      <c r="A323" t="s">
        <v>204</v>
      </c>
      <c r="B323" t="s">
        <v>839</v>
      </c>
      <c r="C323" s="1">
        <v>42208</v>
      </c>
      <c r="D323" t="s">
        <v>136</v>
      </c>
      <c r="E323" t="s">
        <v>36</v>
      </c>
      <c r="F323" s="3" t="s">
        <v>68</v>
      </c>
    </row>
    <row r="324" spans="1:7" x14ac:dyDescent="0.25">
      <c r="A324" t="s">
        <v>204</v>
      </c>
      <c r="B324" t="s">
        <v>839</v>
      </c>
      <c r="C324" s="1">
        <v>42208</v>
      </c>
      <c r="D324" t="s">
        <v>73</v>
      </c>
      <c r="E324" t="s">
        <v>46</v>
      </c>
      <c r="F324" s="3" t="s">
        <v>68</v>
      </c>
    </row>
    <row r="325" spans="1:7" x14ac:dyDescent="0.25">
      <c r="A325" t="s">
        <v>204</v>
      </c>
      <c r="B325" t="s">
        <v>839</v>
      </c>
      <c r="C325" s="1">
        <v>42208</v>
      </c>
      <c r="D325" t="s">
        <v>64</v>
      </c>
      <c r="E325" t="s">
        <v>46</v>
      </c>
      <c r="F325" s="3" t="s">
        <v>66</v>
      </c>
      <c r="G325" t="s">
        <v>54</v>
      </c>
    </row>
    <row r="326" spans="1:7" x14ac:dyDescent="0.25">
      <c r="A326" t="s">
        <v>204</v>
      </c>
      <c r="B326" t="s">
        <v>839</v>
      </c>
      <c r="C326" s="1">
        <v>42208</v>
      </c>
      <c r="D326" t="s">
        <v>308</v>
      </c>
      <c r="E326" t="s">
        <v>46</v>
      </c>
      <c r="F326" s="3" t="s">
        <v>51</v>
      </c>
      <c r="G326" t="s">
        <v>88</v>
      </c>
    </row>
    <row r="327" spans="1:7" x14ac:dyDescent="0.25">
      <c r="A327" t="s">
        <v>204</v>
      </c>
      <c r="B327" t="s">
        <v>839</v>
      </c>
      <c r="C327" s="1">
        <v>42208</v>
      </c>
      <c r="D327" t="s">
        <v>158</v>
      </c>
      <c r="E327" t="s">
        <v>46</v>
      </c>
      <c r="F327" s="3" t="s">
        <v>68</v>
      </c>
    </row>
    <row r="328" spans="1:7" x14ac:dyDescent="0.25">
      <c r="A328" t="s">
        <v>204</v>
      </c>
      <c r="B328" t="s">
        <v>840</v>
      </c>
      <c r="C328" s="1">
        <v>42208</v>
      </c>
      <c r="D328" t="s">
        <v>37</v>
      </c>
      <c r="E328" t="s">
        <v>36</v>
      </c>
      <c r="F328" s="3" t="s">
        <v>68</v>
      </c>
    </row>
    <row r="329" spans="1:7" x14ac:dyDescent="0.25">
      <c r="A329" t="s">
        <v>204</v>
      </c>
      <c r="B329" t="s">
        <v>840</v>
      </c>
      <c r="C329" s="1">
        <v>42208</v>
      </c>
      <c r="D329" t="s">
        <v>38</v>
      </c>
      <c r="E329" t="s">
        <v>36</v>
      </c>
      <c r="F329" s="3" t="s">
        <v>75</v>
      </c>
    </row>
    <row r="330" spans="1:7" x14ac:dyDescent="0.25">
      <c r="A330" t="s">
        <v>204</v>
      </c>
      <c r="B330" t="s">
        <v>840</v>
      </c>
      <c r="C330" s="1">
        <v>42208</v>
      </c>
      <c r="D330" t="s">
        <v>307</v>
      </c>
      <c r="E330" t="s">
        <v>36</v>
      </c>
      <c r="F330" s="3" t="s">
        <v>68</v>
      </c>
    </row>
    <row r="331" spans="1:7" x14ac:dyDescent="0.25">
      <c r="A331" t="s">
        <v>204</v>
      </c>
      <c r="B331" t="s">
        <v>840</v>
      </c>
      <c r="C331" s="1">
        <v>42208</v>
      </c>
      <c r="D331" t="s">
        <v>113</v>
      </c>
      <c r="E331" t="s">
        <v>36</v>
      </c>
      <c r="F331" s="3" t="s">
        <v>68</v>
      </c>
    </row>
    <row r="332" spans="1:7" x14ac:dyDescent="0.25">
      <c r="A332" t="s">
        <v>204</v>
      </c>
      <c r="B332" t="s">
        <v>840</v>
      </c>
      <c r="C332" s="1">
        <v>42208</v>
      </c>
      <c r="D332" t="s">
        <v>244</v>
      </c>
      <c r="E332" t="s">
        <v>36</v>
      </c>
      <c r="F332" s="3" t="s">
        <v>68</v>
      </c>
    </row>
    <row r="333" spans="1:7" x14ac:dyDescent="0.25">
      <c r="A333" t="s">
        <v>204</v>
      </c>
      <c r="B333" t="s">
        <v>840</v>
      </c>
      <c r="C333" s="1">
        <v>42208</v>
      </c>
      <c r="D333" t="s">
        <v>35</v>
      </c>
      <c r="E333" t="s">
        <v>36</v>
      </c>
      <c r="F333" s="3" t="s">
        <v>68</v>
      </c>
    </row>
    <row r="334" spans="1:7" x14ac:dyDescent="0.25">
      <c r="A334" t="s">
        <v>204</v>
      </c>
      <c r="B334" t="s">
        <v>840</v>
      </c>
      <c r="C334" s="1">
        <v>42208</v>
      </c>
      <c r="D334" t="s">
        <v>129</v>
      </c>
      <c r="E334" t="s">
        <v>36</v>
      </c>
      <c r="F334" s="3" t="s">
        <v>51</v>
      </c>
    </row>
    <row r="335" spans="1:7" x14ac:dyDescent="0.25">
      <c r="A335" t="s">
        <v>204</v>
      </c>
      <c r="B335" t="s">
        <v>840</v>
      </c>
      <c r="C335" s="1">
        <v>42208</v>
      </c>
      <c r="D335" t="s">
        <v>1687</v>
      </c>
      <c r="E335" t="s">
        <v>36</v>
      </c>
      <c r="F335" s="3" t="s">
        <v>68</v>
      </c>
    </row>
    <row r="336" spans="1:7" x14ac:dyDescent="0.25">
      <c r="A336" t="s">
        <v>204</v>
      </c>
      <c r="B336" t="s">
        <v>840</v>
      </c>
      <c r="C336" s="1">
        <v>42208</v>
      </c>
      <c r="D336" t="s">
        <v>73</v>
      </c>
      <c r="E336" t="s">
        <v>46</v>
      </c>
      <c r="F336" s="3" t="s">
        <v>68</v>
      </c>
    </row>
    <row r="337" spans="1:6" x14ac:dyDescent="0.25">
      <c r="A337" t="s">
        <v>204</v>
      </c>
      <c r="B337" t="s">
        <v>840</v>
      </c>
      <c r="C337" s="1">
        <v>42208</v>
      </c>
      <c r="D337" t="s">
        <v>296</v>
      </c>
      <c r="E337" t="s">
        <v>46</v>
      </c>
      <c r="F337" s="3" t="s">
        <v>68</v>
      </c>
    </row>
    <row r="338" spans="1:6" x14ac:dyDescent="0.25">
      <c r="A338" t="s">
        <v>204</v>
      </c>
      <c r="B338" t="s">
        <v>841</v>
      </c>
      <c r="C338" s="1">
        <v>42208</v>
      </c>
      <c r="D338" t="s">
        <v>37</v>
      </c>
      <c r="E338" t="s">
        <v>36</v>
      </c>
      <c r="F338" s="3" t="s">
        <v>68</v>
      </c>
    </row>
    <row r="339" spans="1:6" x14ac:dyDescent="0.25">
      <c r="A339" t="s">
        <v>204</v>
      </c>
      <c r="B339" t="s">
        <v>841</v>
      </c>
      <c r="C339" s="1">
        <v>42208</v>
      </c>
      <c r="D339" t="s">
        <v>38</v>
      </c>
      <c r="E339" t="s">
        <v>36</v>
      </c>
      <c r="F339" s="3" t="s">
        <v>66</v>
      </c>
    </row>
    <row r="340" spans="1:6" x14ac:dyDescent="0.25">
      <c r="A340" t="s">
        <v>204</v>
      </c>
      <c r="B340" t="s">
        <v>841</v>
      </c>
      <c r="C340" s="1">
        <v>42208</v>
      </c>
      <c r="D340" t="s">
        <v>35</v>
      </c>
      <c r="E340" t="s">
        <v>36</v>
      </c>
      <c r="F340" s="3" t="s">
        <v>68</v>
      </c>
    </row>
    <row r="341" spans="1:6" x14ac:dyDescent="0.25">
      <c r="A341" t="s">
        <v>204</v>
      </c>
      <c r="B341" t="s">
        <v>841</v>
      </c>
      <c r="C341" s="1">
        <v>42208</v>
      </c>
      <c r="D341" t="s">
        <v>736</v>
      </c>
      <c r="E341" t="s">
        <v>46</v>
      </c>
      <c r="F341" s="3" t="s">
        <v>68</v>
      </c>
    </row>
    <row r="342" spans="1:6" x14ac:dyDescent="0.25">
      <c r="A342" t="s">
        <v>204</v>
      </c>
      <c r="B342" t="s">
        <v>842</v>
      </c>
      <c r="C342" s="1">
        <v>42208</v>
      </c>
      <c r="D342" t="s">
        <v>129</v>
      </c>
      <c r="E342" t="s">
        <v>36</v>
      </c>
      <c r="F342" s="3" t="s">
        <v>66</v>
      </c>
    </row>
    <row r="343" spans="1:6" x14ac:dyDescent="0.25">
      <c r="A343" t="s">
        <v>204</v>
      </c>
      <c r="B343" t="s">
        <v>842</v>
      </c>
      <c r="C343" s="1">
        <v>42208</v>
      </c>
      <c r="D343" t="s">
        <v>42</v>
      </c>
      <c r="E343" t="s">
        <v>36</v>
      </c>
      <c r="F343" s="3" t="s">
        <v>51</v>
      </c>
    </row>
    <row r="344" spans="1:6" x14ac:dyDescent="0.25">
      <c r="A344" t="s">
        <v>204</v>
      </c>
      <c r="B344" t="s">
        <v>842</v>
      </c>
      <c r="C344" s="1">
        <v>42208</v>
      </c>
      <c r="D344" t="s">
        <v>35</v>
      </c>
      <c r="E344" t="s">
        <v>36</v>
      </c>
      <c r="F344" s="3" t="s">
        <v>68</v>
      </c>
    </row>
    <row r="345" spans="1:6" x14ac:dyDescent="0.25">
      <c r="A345" t="s">
        <v>204</v>
      </c>
      <c r="B345" t="s">
        <v>842</v>
      </c>
      <c r="C345" s="1">
        <v>42208</v>
      </c>
      <c r="D345" t="s">
        <v>38</v>
      </c>
      <c r="E345" t="s">
        <v>36</v>
      </c>
      <c r="F345" s="3" t="s">
        <v>51</v>
      </c>
    </row>
    <row r="346" spans="1:6" x14ac:dyDescent="0.25">
      <c r="A346" t="s">
        <v>204</v>
      </c>
      <c r="B346" t="s">
        <v>842</v>
      </c>
      <c r="C346" s="1">
        <v>42208</v>
      </c>
      <c r="D346" t="s">
        <v>37</v>
      </c>
      <c r="E346" t="s">
        <v>36</v>
      </c>
      <c r="F346" s="3" t="s">
        <v>68</v>
      </c>
    </row>
    <row r="347" spans="1:6" x14ac:dyDescent="0.25">
      <c r="A347" t="s">
        <v>204</v>
      </c>
      <c r="B347" t="s">
        <v>842</v>
      </c>
      <c r="C347" s="1">
        <v>42208</v>
      </c>
      <c r="D347" t="s">
        <v>736</v>
      </c>
      <c r="E347" t="s">
        <v>46</v>
      </c>
      <c r="F347" s="3" t="s">
        <v>68</v>
      </c>
    </row>
    <row r="348" spans="1:6" x14ac:dyDescent="0.25">
      <c r="A348" t="s">
        <v>204</v>
      </c>
      <c r="B348" t="s">
        <v>842</v>
      </c>
      <c r="C348" s="1">
        <v>42208</v>
      </c>
      <c r="D348" t="s">
        <v>64</v>
      </c>
      <c r="E348" t="s">
        <v>46</v>
      </c>
      <c r="F348" s="3" t="s">
        <v>68</v>
      </c>
    </row>
    <row r="349" spans="1:6" x14ac:dyDescent="0.25">
      <c r="A349" t="s">
        <v>204</v>
      </c>
      <c r="B349" t="s">
        <v>843</v>
      </c>
      <c r="C349" s="1">
        <v>42227</v>
      </c>
      <c r="D349" t="s">
        <v>129</v>
      </c>
      <c r="E349" t="s">
        <v>36</v>
      </c>
      <c r="F349" s="3" t="s">
        <v>68</v>
      </c>
    </row>
    <row r="350" spans="1:6" x14ac:dyDescent="0.25">
      <c r="A350" t="s">
        <v>204</v>
      </c>
      <c r="B350" t="s">
        <v>843</v>
      </c>
      <c r="C350" s="1">
        <v>42227</v>
      </c>
      <c r="D350" t="s">
        <v>35</v>
      </c>
      <c r="E350" t="s">
        <v>36</v>
      </c>
      <c r="F350" s="3" t="s">
        <v>68</v>
      </c>
    </row>
    <row r="351" spans="1:6" x14ac:dyDescent="0.25">
      <c r="A351" t="s">
        <v>204</v>
      </c>
      <c r="B351" t="s">
        <v>843</v>
      </c>
      <c r="C351" s="1">
        <v>42227</v>
      </c>
      <c r="D351" t="s">
        <v>242</v>
      </c>
      <c r="E351" t="s">
        <v>36</v>
      </c>
      <c r="F351" s="3" t="s">
        <v>68</v>
      </c>
    </row>
    <row r="352" spans="1:6" x14ac:dyDescent="0.25">
      <c r="A352" t="s">
        <v>204</v>
      </c>
      <c r="B352" t="s">
        <v>843</v>
      </c>
      <c r="C352" s="1">
        <v>42227</v>
      </c>
      <c r="D352" t="s">
        <v>38</v>
      </c>
      <c r="E352" s="2" t="s">
        <v>36</v>
      </c>
      <c r="F352" s="3" t="s">
        <v>66</v>
      </c>
    </row>
    <row r="353" spans="1:7" x14ac:dyDescent="0.25">
      <c r="A353" t="s">
        <v>204</v>
      </c>
      <c r="B353" t="s">
        <v>843</v>
      </c>
      <c r="C353" s="1">
        <v>42227</v>
      </c>
      <c r="D353" t="s">
        <v>241</v>
      </c>
      <c r="E353" t="s">
        <v>36</v>
      </c>
      <c r="F353" s="3" t="s">
        <v>68</v>
      </c>
    </row>
    <row r="354" spans="1:7" x14ac:dyDescent="0.25">
      <c r="A354" t="s">
        <v>204</v>
      </c>
      <c r="B354" t="s">
        <v>843</v>
      </c>
      <c r="C354" s="1">
        <v>42227</v>
      </c>
      <c r="D354" t="s">
        <v>736</v>
      </c>
      <c r="E354" t="s">
        <v>46</v>
      </c>
      <c r="F354" s="3" t="s">
        <v>68</v>
      </c>
    </row>
    <row r="355" spans="1:7" x14ac:dyDescent="0.25">
      <c r="A355" t="s">
        <v>204</v>
      </c>
      <c r="B355" t="s">
        <v>844</v>
      </c>
      <c r="C355" s="1">
        <v>42227</v>
      </c>
      <c r="D355" t="s">
        <v>37</v>
      </c>
      <c r="E355" t="s">
        <v>36</v>
      </c>
      <c r="F355" s="3" t="s">
        <v>68</v>
      </c>
    </row>
    <row r="356" spans="1:7" x14ac:dyDescent="0.25">
      <c r="A356" t="s">
        <v>204</v>
      </c>
      <c r="B356" t="s">
        <v>844</v>
      </c>
      <c r="C356" s="1">
        <v>42227</v>
      </c>
      <c r="D356" t="s">
        <v>38</v>
      </c>
      <c r="E356" t="s">
        <v>36</v>
      </c>
      <c r="F356" s="3" t="s">
        <v>66</v>
      </c>
    </row>
    <row r="357" spans="1:7" x14ac:dyDescent="0.25">
      <c r="A357" t="s">
        <v>204</v>
      </c>
      <c r="B357" t="s">
        <v>844</v>
      </c>
      <c r="C357" s="1">
        <v>42227</v>
      </c>
      <c r="D357" t="s">
        <v>35</v>
      </c>
      <c r="E357" t="s">
        <v>36</v>
      </c>
      <c r="F357" s="3" t="s">
        <v>68</v>
      </c>
    </row>
    <row r="358" spans="1:7" x14ac:dyDescent="0.25">
      <c r="A358" t="s">
        <v>204</v>
      </c>
      <c r="B358" t="s">
        <v>844</v>
      </c>
      <c r="C358" s="1">
        <v>42227</v>
      </c>
      <c r="D358" t="s">
        <v>129</v>
      </c>
      <c r="E358" t="s">
        <v>36</v>
      </c>
      <c r="F358" s="3" t="s">
        <v>68</v>
      </c>
    </row>
    <row r="359" spans="1:7" x14ac:dyDescent="0.25">
      <c r="A359" t="s">
        <v>204</v>
      </c>
      <c r="B359" t="s">
        <v>844</v>
      </c>
      <c r="C359" s="1">
        <v>42227</v>
      </c>
      <c r="D359" t="s">
        <v>41</v>
      </c>
      <c r="E359" t="s">
        <v>36</v>
      </c>
      <c r="F359" s="3" t="s">
        <v>68</v>
      </c>
    </row>
    <row r="360" spans="1:7" x14ac:dyDescent="0.25">
      <c r="A360" t="s">
        <v>204</v>
      </c>
      <c r="B360" t="s">
        <v>844</v>
      </c>
      <c r="C360" s="1">
        <v>42227</v>
      </c>
      <c r="D360" t="s">
        <v>240</v>
      </c>
      <c r="E360" t="s">
        <v>36</v>
      </c>
      <c r="F360" s="3" t="s">
        <v>68</v>
      </c>
    </row>
    <row r="361" spans="1:7" x14ac:dyDescent="0.25">
      <c r="A361" t="s">
        <v>204</v>
      </c>
      <c r="B361" t="s">
        <v>844</v>
      </c>
      <c r="C361" s="1">
        <v>42227</v>
      </c>
      <c r="D361" t="s">
        <v>136</v>
      </c>
      <c r="E361" t="s">
        <v>36</v>
      </c>
      <c r="F361" s="3" t="s">
        <v>68</v>
      </c>
    </row>
    <row r="362" spans="1:7" x14ac:dyDescent="0.25">
      <c r="A362" t="s">
        <v>204</v>
      </c>
      <c r="B362" t="s">
        <v>844</v>
      </c>
      <c r="C362" s="1">
        <v>42227</v>
      </c>
      <c r="D362" t="s">
        <v>311</v>
      </c>
      <c r="E362" t="s">
        <v>46</v>
      </c>
      <c r="F362" s="3" t="s">
        <v>51</v>
      </c>
      <c r="G362" t="s">
        <v>117</v>
      </c>
    </row>
    <row r="363" spans="1:7" x14ac:dyDescent="0.25">
      <c r="A363" t="s">
        <v>204</v>
      </c>
      <c r="B363" t="s">
        <v>844</v>
      </c>
      <c r="C363" s="1">
        <v>42227</v>
      </c>
      <c r="D363" t="s">
        <v>312</v>
      </c>
      <c r="E363" t="s">
        <v>46</v>
      </c>
      <c r="F363" s="3" t="s">
        <v>66</v>
      </c>
      <c r="G363" t="s">
        <v>117</v>
      </c>
    </row>
    <row r="364" spans="1:7" x14ac:dyDescent="0.25">
      <c r="A364" t="s">
        <v>204</v>
      </c>
      <c r="B364" t="s">
        <v>844</v>
      </c>
      <c r="C364" s="1">
        <v>42227</v>
      </c>
      <c r="D364" t="s">
        <v>313</v>
      </c>
      <c r="E364" t="s">
        <v>46</v>
      </c>
      <c r="F364" s="3" t="s">
        <v>51</v>
      </c>
      <c r="G364" t="s">
        <v>314</v>
      </c>
    </row>
    <row r="365" spans="1:7" x14ac:dyDescent="0.25">
      <c r="A365" t="s">
        <v>204</v>
      </c>
      <c r="B365" t="s">
        <v>845</v>
      </c>
      <c r="C365" s="1">
        <v>42227</v>
      </c>
      <c r="D365" t="s">
        <v>35</v>
      </c>
      <c r="E365" t="s">
        <v>36</v>
      </c>
      <c r="F365" s="3" t="s">
        <v>68</v>
      </c>
    </row>
    <row r="366" spans="1:7" x14ac:dyDescent="0.25">
      <c r="A366" t="s">
        <v>204</v>
      </c>
      <c r="B366" t="s">
        <v>845</v>
      </c>
      <c r="C366" s="1">
        <v>42227</v>
      </c>
      <c r="D366" t="s">
        <v>241</v>
      </c>
      <c r="E366" t="s">
        <v>36</v>
      </c>
      <c r="F366" s="3" t="s">
        <v>68</v>
      </c>
    </row>
    <row r="367" spans="1:7" x14ac:dyDescent="0.25">
      <c r="A367" t="s">
        <v>204</v>
      </c>
      <c r="B367" t="s">
        <v>845</v>
      </c>
      <c r="C367" s="1">
        <v>42227</v>
      </c>
      <c r="D367" t="s">
        <v>61</v>
      </c>
      <c r="E367" t="s">
        <v>36</v>
      </c>
      <c r="F367" s="3" t="s">
        <v>68</v>
      </c>
    </row>
    <row r="368" spans="1:7" x14ac:dyDescent="0.25">
      <c r="A368" t="s">
        <v>204</v>
      </c>
      <c r="B368" t="s">
        <v>845</v>
      </c>
      <c r="C368" s="1">
        <v>42227</v>
      </c>
      <c r="D368" t="s">
        <v>736</v>
      </c>
      <c r="E368" t="s">
        <v>46</v>
      </c>
      <c r="F368" s="3" t="s">
        <v>68</v>
      </c>
    </row>
    <row r="369" spans="1:7" x14ac:dyDescent="0.25">
      <c r="A369" t="s">
        <v>204</v>
      </c>
      <c r="B369" t="s">
        <v>845</v>
      </c>
      <c r="C369" s="1">
        <v>42227</v>
      </c>
      <c r="D369" t="s">
        <v>224</v>
      </c>
      <c r="E369" t="s">
        <v>46</v>
      </c>
      <c r="F369" s="3" t="s">
        <v>66</v>
      </c>
      <c r="G369" t="s">
        <v>52</v>
      </c>
    </row>
    <row r="370" spans="1:7" x14ac:dyDescent="0.25">
      <c r="A370" t="s">
        <v>204</v>
      </c>
      <c r="B370" t="s">
        <v>845</v>
      </c>
      <c r="C370" s="1">
        <v>42227</v>
      </c>
      <c r="D370" t="s">
        <v>69</v>
      </c>
      <c r="E370" t="s">
        <v>46</v>
      </c>
      <c r="F370" s="3" t="s">
        <v>68</v>
      </c>
    </row>
    <row r="371" spans="1:7" x14ac:dyDescent="0.25">
      <c r="A371" t="s">
        <v>204</v>
      </c>
      <c r="B371" t="s">
        <v>846</v>
      </c>
      <c r="C371" s="1">
        <v>42227</v>
      </c>
      <c r="D371" t="s">
        <v>132</v>
      </c>
      <c r="E371" t="s">
        <v>36</v>
      </c>
      <c r="F371" s="3" t="s">
        <v>68</v>
      </c>
    </row>
    <row r="372" spans="1:7" x14ac:dyDescent="0.25">
      <c r="A372" t="s">
        <v>204</v>
      </c>
      <c r="B372" t="s">
        <v>846</v>
      </c>
      <c r="C372" s="1">
        <v>42227</v>
      </c>
      <c r="D372" t="s">
        <v>49</v>
      </c>
      <c r="E372" t="s">
        <v>46</v>
      </c>
      <c r="F372" s="3" t="s">
        <v>68</v>
      </c>
    </row>
    <row r="373" spans="1:7" x14ac:dyDescent="0.25">
      <c r="A373" t="s">
        <v>204</v>
      </c>
      <c r="B373" t="s">
        <v>846</v>
      </c>
      <c r="C373" s="1">
        <v>42227</v>
      </c>
      <c r="D373" t="s">
        <v>58</v>
      </c>
      <c r="E373" t="s">
        <v>46</v>
      </c>
      <c r="F373" s="3" t="s">
        <v>68</v>
      </c>
    </row>
    <row r="374" spans="1:7" x14ac:dyDescent="0.25">
      <c r="A374" t="s">
        <v>204</v>
      </c>
      <c r="B374" t="s">
        <v>846</v>
      </c>
      <c r="C374" s="1">
        <v>42227</v>
      </c>
      <c r="D374" t="s">
        <v>74</v>
      </c>
      <c r="E374" t="s">
        <v>46</v>
      </c>
      <c r="F374" s="3" t="s">
        <v>47</v>
      </c>
      <c r="G374" t="s">
        <v>317</v>
      </c>
    </row>
    <row r="375" spans="1:7" x14ac:dyDescent="0.25">
      <c r="A375" t="s">
        <v>204</v>
      </c>
      <c r="B375" t="s">
        <v>846</v>
      </c>
      <c r="C375" s="1">
        <v>42227</v>
      </c>
      <c r="D375" t="s">
        <v>64</v>
      </c>
      <c r="E375" t="s">
        <v>46</v>
      </c>
      <c r="F375" s="3" t="s">
        <v>51</v>
      </c>
      <c r="G375" t="s">
        <v>88</v>
      </c>
    </row>
    <row r="376" spans="1:7" x14ac:dyDescent="0.25">
      <c r="A376" t="s">
        <v>204</v>
      </c>
      <c r="B376" t="s">
        <v>846</v>
      </c>
      <c r="C376" s="1">
        <v>42227</v>
      </c>
      <c r="D376" t="s">
        <v>289</v>
      </c>
      <c r="E376" t="s">
        <v>46</v>
      </c>
      <c r="F376" s="3" t="s">
        <v>51</v>
      </c>
      <c r="G376" t="s">
        <v>318</v>
      </c>
    </row>
    <row r="377" spans="1:7" x14ac:dyDescent="0.25">
      <c r="A377" t="s">
        <v>204</v>
      </c>
      <c r="B377" t="s">
        <v>846</v>
      </c>
      <c r="C377" s="1">
        <v>42227</v>
      </c>
      <c r="D377" t="s">
        <v>62</v>
      </c>
      <c r="E377" t="s">
        <v>46</v>
      </c>
      <c r="F377" s="3" t="s">
        <v>68</v>
      </c>
    </row>
    <row r="378" spans="1:7" x14ac:dyDescent="0.25">
      <c r="A378" t="s">
        <v>204</v>
      </c>
      <c r="B378" t="s">
        <v>846</v>
      </c>
      <c r="C378" s="1">
        <v>42227</v>
      </c>
      <c r="D378" t="s">
        <v>315</v>
      </c>
      <c r="E378" t="s">
        <v>46</v>
      </c>
      <c r="F378" s="3" t="s">
        <v>66</v>
      </c>
      <c r="G378" t="s">
        <v>319</v>
      </c>
    </row>
    <row r="379" spans="1:7" x14ac:dyDescent="0.25">
      <c r="A379" t="s">
        <v>204</v>
      </c>
      <c r="B379" t="s">
        <v>846</v>
      </c>
      <c r="C379" s="1">
        <v>42227</v>
      </c>
      <c r="D379" t="s">
        <v>259</v>
      </c>
      <c r="E379" t="s">
        <v>46</v>
      </c>
      <c r="F379" s="3" t="s">
        <v>66</v>
      </c>
      <c r="G379" t="s">
        <v>52</v>
      </c>
    </row>
    <row r="380" spans="1:7" x14ac:dyDescent="0.25">
      <c r="A380" t="s">
        <v>204</v>
      </c>
      <c r="B380" t="s">
        <v>846</v>
      </c>
      <c r="C380" s="1">
        <v>42227</v>
      </c>
      <c r="D380" t="s">
        <v>48</v>
      </c>
      <c r="E380" t="s">
        <v>46</v>
      </c>
      <c r="F380" s="3" t="s">
        <v>68</v>
      </c>
    </row>
    <row r="381" spans="1:7" x14ac:dyDescent="0.25">
      <c r="A381" t="s">
        <v>204</v>
      </c>
      <c r="B381" t="s">
        <v>846</v>
      </c>
      <c r="C381" s="1">
        <v>42227</v>
      </c>
      <c r="D381" t="s">
        <v>316</v>
      </c>
      <c r="E381" t="s">
        <v>46</v>
      </c>
      <c r="F381" s="3" t="s">
        <v>66</v>
      </c>
      <c r="G381" t="s">
        <v>52</v>
      </c>
    </row>
    <row r="382" spans="1:7" x14ac:dyDescent="0.25">
      <c r="A382" t="s">
        <v>204</v>
      </c>
      <c r="B382" t="s">
        <v>847</v>
      </c>
      <c r="C382" s="1">
        <v>42227</v>
      </c>
      <c r="D382" t="s">
        <v>266</v>
      </c>
      <c r="E382" t="s">
        <v>36</v>
      </c>
      <c r="F382" s="3" t="s">
        <v>68</v>
      </c>
    </row>
    <row r="383" spans="1:7" x14ac:dyDescent="0.25">
      <c r="A383" t="s">
        <v>204</v>
      </c>
      <c r="B383" t="s">
        <v>847</v>
      </c>
      <c r="C383" s="1">
        <v>42227</v>
      </c>
      <c r="D383" t="s">
        <v>35</v>
      </c>
      <c r="E383" t="s">
        <v>36</v>
      </c>
      <c r="F383" s="3" t="s">
        <v>68</v>
      </c>
    </row>
    <row r="384" spans="1:7" x14ac:dyDescent="0.25">
      <c r="A384" t="s">
        <v>204</v>
      </c>
      <c r="B384" t="s">
        <v>847</v>
      </c>
      <c r="C384" s="1">
        <v>42227</v>
      </c>
      <c r="D384" t="s">
        <v>37</v>
      </c>
      <c r="E384" t="s">
        <v>36</v>
      </c>
      <c r="F384" s="3" t="s">
        <v>68</v>
      </c>
    </row>
    <row r="385" spans="1:6" x14ac:dyDescent="0.25">
      <c r="A385" t="s">
        <v>204</v>
      </c>
      <c r="B385" t="s">
        <v>847</v>
      </c>
      <c r="C385" s="1">
        <v>42227</v>
      </c>
      <c r="D385" t="s">
        <v>1687</v>
      </c>
      <c r="E385" t="s">
        <v>36</v>
      </c>
      <c r="F385" s="3" t="s">
        <v>68</v>
      </c>
    </row>
    <row r="386" spans="1:6" x14ac:dyDescent="0.25">
      <c r="A386" t="s">
        <v>204</v>
      </c>
      <c r="B386" t="s">
        <v>847</v>
      </c>
      <c r="C386" s="1">
        <v>42227</v>
      </c>
      <c r="D386" t="s">
        <v>61</v>
      </c>
      <c r="E386" t="s">
        <v>36</v>
      </c>
      <c r="F386" s="3" t="s">
        <v>68</v>
      </c>
    </row>
    <row r="387" spans="1:6" x14ac:dyDescent="0.25">
      <c r="A387" t="s">
        <v>204</v>
      </c>
      <c r="B387" t="s">
        <v>847</v>
      </c>
      <c r="C387" s="1">
        <v>42227</v>
      </c>
      <c r="D387" t="s">
        <v>289</v>
      </c>
      <c r="E387" t="s">
        <v>36</v>
      </c>
      <c r="F387" s="3" t="s">
        <v>68</v>
      </c>
    </row>
    <row r="388" spans="1:6" x14ac:dyDescent="0.25">
      <c r="A388" t="s">
        <v>204</v>
      </c>
      <c r="B388" t="s">
        <v>847</v>
      </c>
      <c r="C388" s="1">
        <v>42227</v>
      </c>
      <c r="D388" t="s">
        <v>38</v>
      </c>
      <c r="E388" t="s">
        <v>36</v>
      </c>
      <c r="F388" s="3" t="s">
        <v>66</v>
      </c>
    </row>
    <row r="389" spans="1:6" x14ac:dyDescent="0.25">
      <c r="A389" t="s">
        <v>204</v>
      </c>
      <c r="B389" t="s">
        <v>847</v>
      </c>
      <c r="C389" s="1">
        <v>42227</v>
      </c>
      <c r="D389" t="s">
        <v>136</v>
      </c>
      <c r="E389" t="s">
        <v>36</v>
      </c>
      <c r="F389" s="3" t="s">
        <v>68</v>
      </c>
    </row>
    <row r="390" spans="1:6" x14ac:dyDescent="0.25">
      <c r="A390" t="s">
        <v>204</v>
      </c>
      <c r="B390" t="s">
        <v>847</v>
      </c>
      <c r="C390" s="1">
        <v>42227</v>
      </c>
      <c r="D390" t="s">
        <v>42</v>
      </c>
      <c r="E390" t="s">
        <v>36</v>
      </c>
      <c r="F390" s="3" t="s">
        <v>68</v>
      </c>
    </row>
    <row r="391" spans="1:6" x14ac:dyDescent="0.25">
      <c r="A391" t="s">
        <v>204</v>
      </c>
      <c r="B391" t="s">
        <v>848</v>
      </c>
      <c r="C391" s="1">
        <v>42227</v>
      </c>
      <c r="D391" t="s">
        <v>37</v>
      </c>
      <c r="E391" t="s">
        <v>36</v>
      </c>
      <c r="F391" s="3" t="s">
        <v>68</v>
      </c>
    </row>
    <row r="392" spans="1:6" x14ac:dyDescent="0.25">
      <c r="A392" t="s">
        <v>204</v>
      </c>
      <c r="B392" t="s">
        <v>848</v>
      </c>
      <c r="C392" s="1">
        <v>42227</v>
      </c>
      <c r="D392" t="s">
        <v>35</v>
      </c>
      <c r="E392" t="s">
        <v>36</v>
      </c>
      <c r="F392" s="3" t="s">
        <v>68</v>
      </c>
    </row>
    <row r="393" spans="1:6" x14ac:dyDescent="0.25">
      <c r="A393" t="s">
        <v>204</v>
      </c>
      <c r="B393" t="s">
        <v>848</v>
      </c>
      <c r="C393" s="1">
        <v>42227</v>
      </c>
      <c r="D393" t="s">
        <v>64</v>
      </c>
      <c r="E393" t="s">
        <v>46</v>
      </c>
      <c r="F393" s="3" t="s">
        <v>68</v>
      </c>
    </row>
    <row r="394" spans="1:6" x14ac:dyDescent="0.25">
      <c r="A394" t="s">
        <v>204</v>
      </c>
      <c r="B394" t="s">
        <v>849</v>
      </c>
      <c r="C394" s="1">
        <v>42227</v>
      </c>
      <c r="D394" t="s">
        <v>35</v>
      </c>
      <c r="E394" t="s">
        <v>36</v>
      </c>
      <c r="F394" s="3" t="s">
        <v>68</v>
      </c>
    </row>
    <row r="395" spans="1:6" x14ac:dyDescent="0.25">
      <c r="A395" t="s">
        <v>204</v>
      </c>
      <c r="B395" t="s">
        <v>849</v>
      </c>
      <c r="C395" s="1">
        <v>42227</v>
      </c>
      <c r="D395" t="s">
        <v>321</v>
      </c>
      <c r="E395" t="s">
        <v>36</v>
      </c>
      <c r="F395" s="3" t="s">
        <v>68</v>
      </c>
    </row>
    <row r="396" spans="1:6" x14ac:dyDescent="0.25">
      <c r="A396" t="s">
        <v>204</v>
      </c>
      <c r="B396" t="s">
        <v>849</v>
      </c>
      <c r="C396" s="1">
        <v>42227</v>
      </c>
      <c r="D396" t="s">
        <v>37</v>
      </c>
      <c r="E396" t="s">
        <v>36</v>
      </c>
      <c r="F396" s="3" t="s">
        <v>68</v>
      </c>
    </row>
    <row r="397" spans="1:6" x14ac:dyDescent="0.25">
      <c r="A397" t="s">
        <v>204</v>
      </c>
      <c r="B397" t="s">
        <v>849</v>
      </c>
      <c r="C397" s="1">
        <v>42227</v>
      </c>
      <c r="D397" t="s">
        <v>39</v>
      </c>
      <c r="E397" t="s">
        <v>36</v>
      </c>
      <c r="F397" s="3" t="s">
        <v>68</v>
      </c>
    </row>
    <row r="398" spans="1:6" x14ac:dyDescent="0.25">
      <c r="A398" t="s">
        <v>204</v>
      </c>
      <c r="B398" t="s">
        <v>849</v>
      </c>
      <c r="C398" s="1">
        <v>42227</v>
      </c>
      <c r="D398" t="s">
        <v>241</v>
      </c>
      <c r="E398" t="s">
        <v>36</v>
      </c>
      <c r="F398" s="3" t="s">
        <v>68</v>
      </c>
    </row>
    <row r="399" spans="1:6" x14ac:dyDescent="0.25">
      <c r="A399" t="s">
        <v>204</v>
      </c>
      <c r="B399" t="s">
        <v>849</v>
      </c>
      <c r="C399" s="1">
        <v>42227</v>
      </c>
      <c r="D399" t="s">
        <v>61</v>
      </c>
      <c r="E399" t="s">
        <v>36</v>
      </c>
      <c r="F399" s="3" t="s">
        <v>68</v>
      </c>
    </row>
    <row r="400" spans="1:6" x14ac:dyDescent="0.25">
      <c r="A400" t="s">
        <v>204</v>
      </c>
      <c r="B400" t="s">
        <v>849</v>
      </c>
      <c r="C400" s="1">
        <v>42227</v>
      </c>
      <c r="D400" t="s">
        <v>736</v>
      </c>
      <c r="E400" t="s">
        <v>46</v>
      </c>
      <c r="F400" s="3" t="s">
        <v>68</v>
      </c>
    </row>
    <row r="401" spans="1:6" x14ac:dyDescent="0.25">
      <c r="A401" t="s">
        <v>204</v>
      </c>
      <c r="B401" t="s">
        <v>850</v>
      </c>
      <c r="C401" s="1">
        <v>42227</v>
      </c>
      <c r="D401" t="s">
        <v>35</v>
      </c>
      <c r="E401" t="s">
        <v>36</v>
      </c>
      <c r="F401" s="3" t="s">
        <v>68</v>
      </c>
    </row>
    <row r="402" spans="1:6" x14ac:dyDescent="0.25">
      <c r="A402" t="s">
        <v>204</v>
      </c>
      <c r="B402" t="s">
        <v>850</v>
      </c>
      <c r="C402" s="1">
        <v>42227</v>
      </c>
      <c r="D402" t="s">
        <v>240</v>
      </c>
      <c r="E402" t="s">
        <v>36</v>
      </c>
      <c r="F402" s="3" t="s">
        <v>68</v>
      </c>
    </row>
    <row r="403" spans="1:6" x14ac:dyDescent="0.25">
      <c r="A403" t="s">
        <v>204</v>
      </c>
      <c r="B403" t="s">
        <v>850</v>
      </c>
      <c r="C403" s="1">
        <v>42227</v>
      </c>
      <c r="D403" t="s">
        <v>42</v>
      </c>
      <c r="E403" t="s">
        <v>36</v>
      </c>
      <c r="F403" s="3" t="s">
        <v>66</v>
      </c>
    </row>
    <row r="404" spans="1:6" x14ac:dyDescent="0.25">
      <c r="A404" t="s">
        <v>204</v>
      </c>
      <c r="B404" t="s">
        <v>850</v>
      </c>
      <c r="C404" s="1">
        <v>42227</v>
      </c>
      <c r="D404" t="s">
        <v>37</v>
      </c>
      <c r="E404" t="s">
        <v>36</v>
      </c>
      <c r="F404" s="3" t="s">
        <v>68</v>
      </c>
    </row>
    <row r="405" spans="1:6" x14ac:dyDescent="0.25">
      <c r="A405" t="s">
        <v>204</v>
      </c>
      <c r="B405" t="s">
        <v>850</v>
      </c>
      <c r="C405" s="1">
        <v>42227</v>
      </c>
      <c r="D405" t="s">
        <v>244</v>
      </c>
      <c r="E405" t="s">
        <v>36</v>
      </c>
      <c r="F405" s="3" t="s">
        <v>68</v>
      </c>
    </row>
    <row r="406" spans="1:6" x14ac:dyDescent="0.25">
      <c r="A406" t="s">
        <v>204</v>
      </c>
      <c r="B406" t="s">
        <v>850</v>
      </c>
      <c r="C406" s="1">
        <v>42227</v>
      </c>
      <c r="D406" t="s">
        <v>38</v>
      </c>
      <c r="E406" t="s">
        <v>36</v>
      </c>
      <c r="F406" s="3" t="s">
        <v>66</v>
      </c>
    </row>
    <row r="407" spans="1:6" x14ac:dyDescent="0.25">
      <c r="A407" t="s">
        <v>204</v>
      </c>
      <c r="B407" t="s">
        <v>850</v>
      </c>
      <c r="C407" s="1">
        <v>42227</v>
      </c>
      <c r="D407" t="s">
        <v>158</v>
      </c>
      <c r="E407" t="s">
        <v>46</v>
      </c>
      <c r="F407" s="3" t="s">
        <v>68</v>
      </c>
    </row>
    <row r="408" spans="1:6" x14ac:dyDescent="0.25">
      <c r="A408" t="s">
        <v>197</v>
      </c>
      <c r="B408" t="s">
        <v>851</v>
      </c>
      <c r="C408" s="1">
        <v>42234</v>
      </c>
      <c r="D408" t="s">
        <v>44</v>
      </c>
      <c r="E408" t="s">
        <v>36</v>
      </c>
      <c r="F408" s="3" t="s">
        <v>68</v>
      </c>
    </row>
    <row r="409" spans="1:6" x14ac:dyDescent="0.25">
      <c r="A409" t="s">
        <v>197</v>
      </c>
      <c r="B409" t="s">
        <v>851</v>
      </c>
      <c r="C409" s="1">
        <v>42234</v>
      </c>
      <c r="D409" t="s">
        <v>129</v>
      </c>
      <c r="E409" t="s">
        <v>36</v>
      </c>
      <c r="F409" s="3" t="s">
        <v>66</v>
      </c>
    </row>
    <row r="410" spans="1:6" x14ac:dyDescent="0.25">
      <c r="A410" t="s">
        <v>197</v>
      </c>
      <c r="B410" t="s">
        <v>851</v>
      </c>
      <c r="C410" s="1">
        <v>42234</v>
      </c>
      <c r="D410" t="s">
        <v>242</v>
      </c>
      <c r="E410" t="s">
        <v>36</v>
      </c>
      <c r="F410" s="3" t="s">
        <v>66</v>
      </c>
    </row>
    <row r="411" spans="1:6" x14ac:dyDescent="0.25">
      <c r="A411" t="s">
        <v>197</v>
      </c>
      <c r="B411" t="s">
        <v>851</v>
      </c>
      <c r="C411" s="1">
        <v>42234</v>
      </c>
      <c r="D411" t="s">
        <v>37</v>
      </c>
      <c r="E411" t="s">
        <v>36</v>
      </c>
      <c r="F411" s="3" t="s">
        <v>68</v>
      </c>
    </row>
    <row r="412" spans="1:6" x14ac:dyDescent="0.25">
      <c r="A412" t="s">
        <v>197</v>
      </c>
      <c r="B412" t="s">
        <v>851</v>
      </c>
      <c r="C412" s="1">
        <v>42234</v>
      </c>
      <c r="D412" t="s">
        <v>1687</v>
      </c>
      <c r="E412" t="s">
        <v>36</v>
      </c>
      <c r="F412" s="3" t="s">
        <v>68</v>
      </c>
    </row>
    <row r="413" spans="1:6" x14ac:dyDescent="0.25">
      <c r="A413" t="s">
        <v>197</v>
      </c>
      <c r="B413" t="s">
        <v>851</v>
      </c>
      <c r="C413" s="1">
        <v>42234</v>
      </c>
      <c r="D413" t="s">
        <v>38</v>
      </c>
      <c r="E413" t="s">
        <v>36</v>
      </c>
      <c r="F413" s="3" t="s">
        <v>51</v>
      </c>
    </row>
    <row r="414" spans="1:6" x14ac:dyDescent="0.25">
      <c r="A414" t="s">
        <v>197</v>
      </c>
      <c r="B414" t="s">
        <v>851</v>
      </c>
      <c r="C414" s="1">
        <v>42234</v>
      </c>
      <c r="D414" t="s">
        <v>42</v>
      </c>
      <c r="E414" t="s">
        <v>36</v>
      </c>
      <c r="F414" s="3" t="s">
        <v>66</v>
      </c>
    </row>
    <row r="415" spans="1:6" x14ac:dyDescent="0.25">
      <c r="A415" t="s">
        <v>197</v>
      </c>
      <c r="B415" t="s">
        <v>851</v>
      </c>
      <c r="C415" s="1">
        <v>42234</v>
      </c>
      <c r="D415" t="s">
        <v>240</v>
      </c>
      <c r="E415" t="s">
        <v>36</v>
      </c>
      <c r="F415" s="3" t="s">
        <v>68</v>
      </c>
    </row>
    <row r="416" spans="1:6" x14ac:dyDescent="0.25">
      <c r="A416" t="s">
        <v>197</v>
      </c>
      <c r="B416" t="s">
        <v>851</v>
      </c>
      <c r="C416" s="1">
        <v>42234</v>
      </c>
      <c r="D416" t="s">
        <v>136</v>
      </c>
      <c r="E416" t="s">
        <v>36</v>
      </c>
      <c r="F416" s="3" t="s">
        <v>68</v>
      </c>
    </row>
    <row r="417" spans="1:7" x14ac:dyDescent="0.25">
      <c r="A417" t="s">
        <v>197</v>
      </c>
      <c r="B417" t="s">
        <v>851</v>
      </c>
      <c r="C417" s="1">
        <v>42234</v>
      </c>
      <c r="D417" t="s">
        <v>323</v>
      </c>
      <c r="E417" t="s">
        <v>46</v>
      </c>
      <c r="F417" s="3" t="s">
        <v>68</v>
      </c>
    </row>
    <row r="418" spans="1:7" x14ac:dyDescent="0.25">
      <c r="A418" t="s">
        <v>197</v>
      </c>
      <c r="B418" t="s">
        <v>851</v>
      </c>
      <c r="C418" s="1">
        <v>42234</v>
      </c>
      <c r="D418" t="s">
        <v>736</v>
      </c>
      <c r="E418" t="s">
        <v>46</v>
      </c>
      <c r="F418" s="3" t="s">
        <v>68</v>
      </c>
    </row>
    <row r="419" spans="1:7" x14ac:dyDescent="0.25">
      <c r="A419" t="s">
        <v>197</v>
      </c>
      <c r="B419" t="s">
        <v>851</v>
      </c>
      <c r="C419" s="1">
        <v>42234</v>
      </c>
      <c r="D419" t="s">
        <v>64</v>
      </c>
      <c r="E419" t="s">
        <v>46</v>
      </c>
      <c r="F419" s="3" t="s">
        <v>68</v>
      </c>
    </row>
    <row r="420" spans="1:7" x14ac:dyDescent="0.25">
      <c r="A420" t="s">
        <v>197</v>
      </c>
      <c r="B420" t="s">
        <v>851</v>
      </c>
      <c r="C420" s="1">
        <v>42234</v>
      </c>
      <c r="D420" t="s">
        <v>224</v>
      </c>
      <c r="E420" t="s">
        <v>46</v>
      </c>
      <c r="F420" s="3" t="s">
        <v>66</v>
      </c>
      <c r="G420" t="s">
        <v>52</v>
      </c>
    </row>
    <row r="421" spans="1:7" x14ac:dyDescent="0.25">
      <c r="A421" t="s">
        <v>197</v>
      </c>
      <c r="B421" t="s">
        <v>851</v>
      </c>
      <c r="C421" s="1">
        <v>42234</v>
      </c>
      <c r="D421" t="s">
        <v>269</v>
      </c>
      <c r="E421" t="s">
        <v>46</v>
      </c>
      <c r="F421" s="3" t="s">
        <v>68</v>
      </c>
    </row>
    <row r="422" spans="1:7" x14ac:dyDescent="0.25">
      <c r="A422" t="s">
        <v>197</v>
      </c>
      <c r="B422" t="s">
        <v>852</v>
      </c>
      <c r="C422" s="1">
        <v>42234</v>
      </c>
      <c r="D422" t="s">
        <v>1687</v>
      </c>
      <c r="E422" t="s">
        <v>36</v>
      </c>
      <c r="F422" s="3" t="s">
        <v>68</v>
      </c>
    </row>
    <row r="423" spans="1:7" x14ac:dyDescent="0.25">
      <c r="A423" t="s">
        <v>197</v>
      </c>
      <c r="B423" t="s">
        <v>852</v>
      </c>
      <c r="C423" s="1">
        <v>42234</v>
      </c>
      <c r="D423" t="s">
        <v>280</v>
      </c>
      <c r="E423" t="s">
        <v>36</v>
      </c>
      <c r="F423" s="3" t="s">
        <v>68</v>
      </c>
    </row>
    <row r="424" spans="1:7" x14ac:dyDescent="0.25">
      <c r="A424" t="s">
        <v>197</v>
      </c>
      <c r="B424" t="s">
        <v>852</v>
      </c>
      <c r="C424" s="1">
        <v>42234</v>
      </c>
      <c r="D424" t="s">
        <v>41</v>
      </c>
      <c r="E424" t="s">
        <v>36</v>
      </c>
      <c r="F424" s="3" t="s">
        <v>68</v>
      </c>
    </row>
    <row r="425" spans="1:7" x14ac:dyDescent="0.25">
      <c r="A425" t="s">
        <v>197</v>
      </c>
      <c r="B425" t="s">
        <v>852</v>
      </c>
      <c r="C425" s="1">
        <v>42234</v>
      </c>
      <c r="D425" t="s">
        <v>37</v>
      </c>
      <c r="E425" t="s">
        <v>36</v>
      </c>
      <c r="F425" s="3" t="s">
        <v>68</v>
      </c>
    </row>
    <row r="426" spans="1:7" x14ac:dyDescent="0.25">
      <c r="A426" t="s">
        <v>197</v>
      </c>
      <c r="B426" t="s">
        <v>852</v>
      </c>
      <c r="C426" s="1">
        <v>42234</v>
      </c>
      <c r="D426" t="s">
        <v>38</v>
      </c>
      <c r="E426" t="s">
        <v>36</v>
      </c>
      <c r="F426" s="3" t="s">
        <v>66</v>
      </c>
    </row>
    <row r="427" spans="1:7" x14ac:dyDescent="0.25">
      <c r="A427" t="s">
        <v>197</v>
      </c>
      <c r="B427" t="s">
        <v>852</v>
      </c>
      <c r="C427" s="1">
        <v>42234</v>
      </c>
      <c r="D427" t="s">
        <v>42</v>
      </c>
      <c r="E427" t="s">
        <v>36</v>
      </c>
      <c r="F427" s="3" t="s">
        <v>66</v>
      </c>
    </row>
    <row r="428" spans="1:7" x14ac:dyDescent="0.25">
      <c r="A428" t="s">
        <v>197</v>
      </c>
      <c r="B428" t="s">
        <v>852</v>
      </c>
      <c r="C428" s="1">
        <v>42234</v>
      </c>
      <c r="D428" t="s">
        <v>324</v>
      </c>
      <c r="E428" t="s">
        <v>36</v>
      </c>
      <c r="F428" s="3" t="s">
        <v>68</v>
      </c>
    </row>
    <row r="429" spans="1:7" x14ac:dyDescent="0.25">
      <c r="A429" t="s">
        <v>197</v>
      </c>
      <c r="B429" t="s">
        <v>852</v>
      </c>
      <c r="C429" s="1">
        <v>42234</v>
      </c>
      <c r="D429" t="s">
        <v>73</v>
      </c>
      <c r="E429" t="s">
        <v>46</v>
      </c>
      <c r="F429" s="3" t="s">
        <v>68</v>
      </c>
    </row>
    <row r="430" spans="1:7" x14ac:dyDescent="0.25">
      <c r="A430" t="s">
        <v>197</v>
      </c>
      <c r="B430" t="s">
        <v>852</v>
      </c>
      <c r="C430" s="1">
        <v>42234</v>
      </c>
      <c r="D430" t="s">
        <v>64</v>
      </c>
      <c r="E430" t="s">
        <v>46</v>
      </c>
      <c r="F430" s="3" t="s">
        <v>66</v>
      </c>
      <c r="G430" t="s">
        <v>54</v>
      </c>
    </row>
    <row r="431" spans="1:7" x14ac:dyDescent="0.25">
      <c r="A431" t="s">
        <v>197</v>
      </c>
      <c r="B431" t="s">
        <v>852</v>
      </c>
      <c r="C431" s="1">
        <v>42234</v>
      </c>
      <c r="D431" t="s">
        <v>134</v>
      </c>
      <c r="E431" t="s">
        <v>46</v>
      </c>
      <c r="F431" s="3" t="s">
        <v>68</v>
      </c>
    </row>
    <row r="432" spans="1:7" x14ac:dyDescent="0.25">
      <c r="A432" t="s">
        <v>197</v>
      </c>
      <c r="B432" t="s">
        <v>853</v>
      </c>
      <c r="C432" s="1">
        <v>42234</v>
      </c>
      <c r="D432" t="s">
        <v>37</v>
      </c>
      <c r="E432" t="s">
        <v>36</v>
      </c>
      <c r="F432" s="3" t="s">
        <v>68</v>
      </c>
    </row>
    <row r="433" spans="1:6" x14ac:dyDescent="0.25">
      <c r="A433" t="s">
        <v>197</v>
      </c>
      <c r="B433" t="s">
        <v>853</v>
      </c>
      <c r="C433" s="1">
        <v>42234</v>
      </c>
      <c r="D433" t="s">
        <v>1687</v>
      </c>
      <c r="E433" t="s">
        <v>36</v>
      </c>
      <c r="F433" s="3" t="s">
        <v>68</v>
      </c>
    </row>
    <row r="434" spans="1:6" x14ac:dyDescent="0.25">
      <c r="A434" t="s">
        <v>197</v>
      </c>
      <c r="B434" t="s">
        <v>853</v>
      </c>
      <c r="C434" s="1">
        <v>42234</v>
      </c>
      <c r="D434" t="s">
        <v>35</v>
      </c>
      <c r="E434" t="s">
        <v>36</v>
      </c>
      <c r="F434" s="3" t="s">
        <v>68</v>
      </c>
    </row>
    <row r="435" spans="1:6" x14ac:dyDescent="0.25">
      <c r="A435" t="s">
        <v>197</v>
      </c>
      <c r="B435" t="s">
        <v>853</v>
      </c>
      <c r="C435" s="1">
        <v>42234</v>
      </c>
      <c r="D435" t="s">
        <v>132</v>
      </c>
      <c r="E435" t="s">
        <v>36</v>
      </c>
      <c r="F435" s="3" t="s">
        <v>68</v>
      </c>
    </row>
    <row r="436" spans="1:6" x14ac:dyDescent="0.25">
      <c r="A436" t="s">
        <v>197</v>
      </c>
      <c r="B436" t="s">
        <v>853</v>
      </c>
      <c r="C436" s="1">
        <v>42234</v>
      </c>
      <c r="D436" t="s">
        <v>136</v>
      </c>
      <c r="E436" t="s">
        <v>36</v>
      </c>
      <c r="F436" s="3" t="s">
        <v>66</v>
      </c>
    </row>
    <row r="437" spans="1:6" x14ac:dyDescent="0.25">
      <c r="A437" t="s">
        <v>197</v>
      </c>
      <c r="B437" t="s">
        <v>853</v>
      </c>
      <c r="C437" s="1">
        <v>42234</v>
      </c>
      <c r="D437" t="s">
        <v>269</v>
      </c>
      <c r="E437" t="s">
        <v>36</v>
      </c>
      <c r="F437" s="3" t="s">
        <v>68</v>
      </c>
    </row>
    <row r="438" spans="1:6" x14ac:dyDescent="0.25">
      <c r="A438" t="s">
        <v>197</v>
      </c>
      <c r="B438" t="s">
        <v>853</v>
      </c>
      <c r="C438" s="1">
        <v>42234</v>
      </c>
      <c r="D438" t="s">
        <v>266</v>
      </c>
      <c r="E438" t="s">
        <v>36</v>
      </c>
      <c r="F438" s="3" t="s">
        <v>68</v>
      </c>
    </row>
    <row r="439" spans="1:6" x14ac:dyDescent="0.25">
      <c r="A439" t="s">
        <v>197</v>
      </c>
      <c r="B439" t="s">
        <v>853</v>
      </c>
      <c r="C439" s="1">
        <v>42234</v>
      </c>
      <c r="D439" t="s">
        <v>39</v>
      </c>
      <c r="E439" t="s">
        <v>36</v>
      </c>
      <c r="F439" s="3" t="s">
        <v>68</v>
      </c>
    </row>
    <row r="440" spans="1:6" x14ac:dyDescent="0.25">
      <c r="A440" t="s">
        <v>197</v>
      </c>
      <c r="B440" t="s">
        <v>853</v>
      </c>
      <c r="C440" s="1">
        <v>42234</v>
      </c>
      <c r="D440" t="s">
        <v>129</v>
      </c>
      <c r="E440" t="s">
        <v>36</v>
      </c>
      <c r="F440" s="3" t="s">
        <v>68</v>
      </c>
    </row>
    <row r="441" spans="1:6" x14ac:dyDescent="0.25">
      <c r="A441" t="s">
        <v>197</v>
      </c>
      <c r="B441" t="s">
        <v>853</v>
      </c>
      <c r="C441" s="1">
        <v>42234</v>
      </c>
      <c r="D441" t="s">
        <v>240</v>
      </c>
      <c r="E441" t="s">
        <v>36</v>
      </c>
      <c r="F441" s="3" t="s">
        <v>68</v>
      </c>
    </row>
    <row r="442" spans="1:6" x14ac:dyDescent="0.25">
      <c r="A442" t="s">
        <v>197</v>
      </c>
      <c r="B442" t="s">
        <v>854</v>
      </c>
      <c r="C442" s="1">
        <v>42234</v>
      </c>
      <c r="D442" t="s">
        <v>1687</v>
      </c>
      <c r="E442" t="s">
        <v>36</v>
      </c>
      <c r="F442" s="3" t="s">
        <v>68</v>
      </c>
    </row>
    <row r="443" spans="1:6" x14ac:dyDescent="0.25">
      <c r="A443" t="s">
        <v>197</v>
      </c>
      <c r="B443" t="s">
        <v>854</v>
      </c>
      <c r="C443" s="1">
        <v>42234</v>
      </c>
      <c r="D443" t="s">
        <v>136</v>
      </c>
      <c r="E443" t="s">
        <v>36</v>
      </c>
      <c r="F443" s="3" t="s">
        <v>68</v>
      </c>
    </row>
    <row r="444" spans="1:6" x14ac:dyDescent="0.25">
      <c r="A444" t="s">
        <v>197</v>
      </c>
      <c r="B444" t="s">
        <v>854</v>
      </c>
      <c r="C444" s="1">
        <v>42234</v>
      </c>
      <c r="D444" t="s">
        <v>42</v>
      </c>
      <c r="E444" t="s">
        <v>36</v>
      </c>
      <c r="F444" s="3" t="s">
        <v>68</v>
      </c>
    </row>
    <row r="445" spans="1:6" x14ac:dyDescent="0.25">
      <c r="A445" t="s">
        <v>197</v>
      </c>
      <c r="B445" t="s">
        <v>854</v>
      </c>
      <c r="C445" s="1">
        <v>42234</v>
      </c>
      <c r="D445" t="s">
        <v>240</v>
      </c>
      <c r="E445" t="s">
        <v>36</v>
      </c>
      <c r="F445" s="3" t="s">
        <v>68</v>
      </c>
    </row>
    <row r="446" spans="1:6" x14ac:dyDescent="0.25">
      <c r="A446" t="s">
        <v>197</v>
      </c>
      <c r="B446" t="s">
        <v>854</v>
      </c>
      <c r="C446" s="1">
        <v>42234</v>
      </c>
      <c r="D446" t="s">
        <v>37</v>
      </c>
      <c r="E446" t="s">
        <v>36</v>
      </c>
      <c r="F446" s="3" t="s">
        <v>68</v>
      </c>
    </row>
    <row r="447" spans="1:6" x14ac:dyDescent="0.25">
      <c r="A447" t="s">
        <v>197</v>
      </c>
      <c r="B447" t="s">
        <v>854</v>
      </c>
      <c r="C447" s="1">
        <v>42234</v>
      </c>
      <c r="D447" t="s">
        <v>39</v>
      </c>
      <c r="E447" t="s">
        <v>36</v>
      </c>
      <c r="F447" s="3" t="s">
        <v>68</v>
      </c>
    </row>
    <row r="448" spans="1:6" x14ac:dyDescent="0.25">
      <c r="A448" t="s">
        <v>197</v>
      </c>
      <c r="B448" t="s">
        <v>854</v>
      </c>
      <c r="C448" s="1">
        <v>42234</v>
      </c>
      <c r="D448" t="s">
        <v>129</v>
      </c>
      <c r="E448" t="s">
        <v>36</v>
      </c>
      <c r="F448" s="3" t="s">
        <v>68</v>
      </c>
    </row>
    <row r="449" spans="1:6" x14ac:dyDescent="0.25">
      <c r="A449" t="s">
        <v>197</v>
      </c>
      <c r="B449" t="s">
        <v>854</v>
      </c>
      <c r="C449" s="1">
        <v>42234</v>
      </c>
      <c r="D449" t="s">
        <v>736</v>
      </c>
      <c r="E449" t="s">
        <v>46</v>
      </c>
      <c r="F449" s="3" t="s">
        <v>68</v>
      </c>
    </row>
    <row r="450" spans="1:6" x14ac:dyDescent="0.25">
      <c r="A450" t="s">
        <v>197</v>
      </c>
      <c r="B450" t="s">
        <v>855</v>
      </c>
      <c r="C450" s="1">
        <v>42234</v>
      </c>
      <c r="D450" t="s">
        <v>37</v>
      </c>
      <c r="E450" t="s">
        <v>36</v>
      </c>
      <c r="F450" s="3" t="s">
        <v>68</v>
      </c>
    </row>
    <row r="451" spans="1:6" x14ac:dyDescent="0.25">
      <c r="A451" t="s">
        <v>197</v>
      </c>
      <c r="B451" t="s">
        <v>855</v>
      </c>
      <c r="C451" s="1">
        <v>42234</v>
      </c>
      <c r="D451" t="s">
        <v>42</v>
      </c>
      <c r="E451" t="s">
        <v>36</v>
      </c>
      <c r="F451" s="3" t="s">
        <v>51</v>
      </c>
    </row>
    <row r="452" spans="1:6" x14ac:dyDescent="0.25">
      <c r="A452" t="s">
        <v>197</v>
      </c>
      <c r="B452" t="s">
        <v>855</v>
      </c>
      <c r="C452" s="1">
        <v>42234</v>
      </c>
      <c r="D452" t="s">
        <v>38</v>
      </c>
      <c r="E452" t="s">
        <v>36</v>
      </c>
      <c r="F452" s="3" t="s">
        <v>66</v>
      </c>
    </row>
    <row r="453" spans="1:6" x14ac:dyDescent="0.25">
      <c r="A453" t="s">
        <v>197</v>
      </c>
      <c r="B453" t="s">
        <v>855</v>
      </c>
      <c r="C453" s="1">
        <v>42234</v>
      </c>
      <c r="D453" t="s">
        <v>266</v>
      </c>
      <c r="E453" t="s">
        <v>36</v>
      </c>
      <c r="F453" s="3" t="s">
        <v>68</v>
      </c>
    </row>
    <row r="454" spans="1:6" x14ac:dyDescent="0.25">
      <c r="A454" t="s">
        <v>197</v>
      </c>
      <c r="B454" t="s">
        <v>855</v>
      </c>
      <c r="C454" s="1">
        <v>42234</v>
      </c>
      <c r="D454" t="s">
        <v>44</v>
      </c>
      <c r="E454" t="s">
        <v>36</v>
      </c>
      <c r="F454" s="3" t="s">
        <v>68</v>
      </c>
    </row>
    <row r="455" spans="1:6" x14ac:dyDescent="0.25">
      <c r="A455" t="s">
        <v>197</v>
      </c>
      <c r="B455" t="s">
        <v>855</v>
      </c>
      <c r="C455" s="1">
        <v>42234</v>
      </c>
      <c r="D455" t="s">
        <v>1687</v>
      </c>
      <c r="E455" t="s">
        <v>36</v>
      </c>
      <c r="F455" s="3" t="s">
        <v>68</v>
      </c>
    </row>
    <row r="456" spans="1:6" x14ac:dyDescent="0.25">
      <c r="A456" t="s">
        <v>197</v>
      </c>
      <c r="B456" t="s">
        <v>855</v>
      </c>
      <c r="C456" s="1">
        <v>42234</v>
      </c>
      <c r="D456" t="s">
        <v>39</v>
      </c>
      <c r="E456" t="s">
        <v>36</v>
      </c>
      <c r="F456" s="3" t="s">
        <v>68</v>
      </c>
    </row>
    <row r="457" spans="1:6" x14ac:dyDescent="0.25">
      <c r="A457" t="s">
        <v>197</v>
      </c>
      <c r="B457" t="s">
        <v>855</v>
      </c>
      <c r="C457" s="1">
        <v>42234</v>
      </c>
      <c r="D457" t="s">
        <v>41</v>
      </c>
      <c r="E457" t="s">
        <v>36</v>
      </c>
      <c r="F457" s="3" t="s">
        <v>68</v>
      </c>
    </row>
    <row r="458" spans="1:6" x14ac:dyDescent="0.25">
      <c r="A458" t="s">
        <v>197</v>
      </c>
      <c r="B458" t="s">
        <v>855</v>
      </c>
      <c r="C458" s="1">
        <v>42234</v>
      </c>
      <c r="D458" t="s">
        <v>736</v>
      </c>
      <c r="E458" t="s">
        <v>46</v>
      </c>
      <c r="F458" s="3" t="s">
        <v>68</v>
      </c>
    </row>
    <row r="459" spans="1:6" x14ac:dyDescent="0.25">
      <c r="A459" t="s">
        <v>197</v>
      </c>
      <c r="B459" t="s">
        <v>856</v>
      </c>
      <c r="C459" s="1">
        <v>42234</v>
      </c>
      <c r="D459" t="s">
        <v>37</v>
      </c>
      <c r="E459" t="s">
        <v>36</v>
      </c>
      <c r="F459" s="3" t="s">
        <v>68</v>
      </c>
    </row>
    <row r="460" spans="1:6" x14ac:dyDescent="0.25">
      <c r="A460" t="s">
        <v>197</v>
      </c>
      <c r="B460" t="s">
        <v>856</v>
      </c>
      <c r="C460" s="1">
        <v>42234</v>
      </c>
      <c r="D460" t="s">
        <v>280</v>
      </c>
      <c r="E460" t="s">
        <v>36</v>
      </c>
      <c r="F460" s="3" t="s">
        <v>68</v>
      </c>
    </row>
    <row r="461" spans="1:6" x14ac:dyDescent="0.25">
      <c r="A461" t="s">
        <v>197</v>
      </c>
      <c r="B461" t="s">
        <v>856</v>
      </c>
      <c r="C461" s="1">
        <v>42234</v>
      </c>
      <c r="D461" t="s">
        <v>39</v>
      </c>
      <c r="E461" t="s">
        <v>36</v>
      </c>
      <c r="F461" s="3" t="s">
        <v>68</v>
      </c>
    </row>
    <row r="462" spans="1:6" x14ac:dyDescent="0.25">
      <c r="A462" t="s">
        <v>197</v>
      </c>
      <c r="B462" t="s">
        <v>856</v>
      </c>
      <c r="C462" s="1">
        <v>42234</v>
      </c>
      <c r="D462" t="s">
        <v>42</v>
      </c>
      <c r="E462" t="s">
        <v>36</v>
      </c>
      <c r="F462" s="3" t="s">
        <v>51</v>
      </c>
    </row>
    <row r="463" spans="1:6" x14ac:dyDescent="0.25">
      <c r="A463" t="s">
        <v>197</v>
      </c>
      <c r="B463" t="s">
        <v>856</v>
      </c>
      <c r="C463" s="1">
        <v>42234</v>
      </c>
      <c r="D463" t="s">
        <v>244</v>
      </c>
      <c r="E463" t="s">
        <v>36</v>
      </c>
      <c r="F463" s="3" t="s">
        <v>68</v>
      </c>
    </row>
    <row r="464" spans="1:6" x14ac:dyDescent="0.25">
      <c r="A464" t="s">
        <v>197</v>
      </c>
      <c r="B464" t="s">
        <v>856</v>
      </c>
      <c r="C464" s="1">
        <v>42234</v>
      </c>
      <c r="D464" t="s">
        <v>41</v>
      </c>
      <c r="E464" t="s">
        <v>36</v>
      </c>
      <c r="F464" s="3" t="s">
        <v>68</v>
      </c>
    </row>
    <row r="465" spans="1:6" x14ac:dyDescent="0.25">
      <c r="A465" t="s">
        <v>197</v>
      </c>
      <c r="B465" t="s">
        <v>856</v>
      </c>
      <c r="C465" s="1">
        <v>42234</v>
      </c>
      <c r="D465" t="s">
        <v>38</v>
      </c>
      <c r="E465" t="s">
        <v>36</v>
      </c>
      <c r="F465" s="3" t="s">
        <v>68</v>
      </c>
    </row>
    <row r="466" spans="1:6" x14ac:dyDescent="0.25">
      <c r="A466" t="s">
        <v>197</v>
      </c>
      <c r="B466" t="s">
        <v>856</v>
      </c>
      <c r="C466" s="1">
        <v>42234</v>
      </c>
      <c r="D466" t="s">
        <v>35</v>
      </c>
      <c r="E466" t="s">
        <v>36</v>
      </c>
      <c r="F466" s="3" t="s">
        <v>68</v>
      </c>
    </row>
    <row r="467" spans="1:6" x14ac:dyDescent="0.25">
      <c r="A467" t="s">
        <v>197</v>
      </c>
      <c r="B467" t="s">
        <v>856</v>
      </c>
      <c r="C467" s="1">
        <v>42234</v>
      </c>
      <c r="D467" t="s">
        <v>129</v>
      </c>
      <c r="E467" t="s">
        <v>36</v>
      </c>
      <c r="F467" s="3" t="s">
        <v>68</v>
      </c>
    </row>
    <row r="468" spans="1:6" x14ac:dyDescent="0.25">
      <c r="A468" t="s">
        <v>197</v>
      </c>
      <c r="B468" t="s">
        <v>857</v>
      </c>
      <c r="C468" s="1">
        <v>42234</v>
      </c>
      <c r="D468" t="s">
        <v>35</v>
      </c>
      <c r="E468" t="s">
        <v>36</v>
      </c>
      <c r="F468" s="3" t="s">
        <v>66</v>
      </c>
    </row>
    <row r="469" spans="1:6" x14ac:dyDescent="0.25">
      <c r="A469" t="s">
        <v>197</v>
      </c>
      <c r="B469" t="s">
        <v>857</v>
      </c>
      <c r="C469" s="1">
        <v>42234</v>
      </c>
      <c r="D469" t="s">
        <v>37</v>
      </c>
      <c r="E469" t="s">
        <v>36</v>
      </c>
      <c r="F469" s="3" t="s">
        <v>68</v>
      </c>
    </row>
    <row r="470" spans="1:6" x14ac:dyDescent="0.25">
      <c r="A470" t="s">
        <v>197</v>
      </c>
      <c r="B470" t="s">
        <v>857</v>
      </c>
      <c r="C470" s="1">
        <v>42234</v>
      </c>
      <c r="D470" t="s">
        <v>61</v>
      </c>
      <c r="E470" t="s">
        <v>36</v>
      </c>
      <c r="F470" s="3" t="s">
        <v>68</v>
      </c>
    </row>
    <row r="471" spans="1:6" x14ac:dyDescent="0.25">
      <c r="A471" t="s">
        <v>197</v>
      </c>
      <c r="B471" t="s">
        <v>857</v>
      </c>
      <c r="C471" s="1">
        <v>42234</v>
      </c>
      <c r="D471" t="s">
        <v>244</v>
      </c>
      <c r="E471" t="s">
        <v>36</v>
      </c>
      <c r="F471" s="3" t="s">
        <v>68</v>
      </c>
    </row>
    <row r="472" spans="1:6" x14ac:dyDescent="0.25">
      <c r="A472" t="s">
        <v>197</v>
      </c>
      <c r="B472" t="s">
        <v>857</v>
      </c>
      <c r="C472" s="1">
        <v>42234</v>
      </c>
      <c r="D472" t="s">
        <v>39</v>
      </c>
      <c r="E472" t="s">
        <v>36</v>
      </c>
      <c r="F472" s="3" t="s">
        <v>68</v>
      </c>
    </row>
    <row r="473" spans="1:6" x14ac:dyDescent="0.25">
      <c r="A473" t="s">
        <v>197</v>
      </c>
      <c r="B473" t="s">
        <v>857</v>
      </c>
      <c r="C473" s="1">
        <v>42234</v>
      </c>
      <c r="D473" t="s">
        <v>1687</v>
      </c>
      <c r="E473" t="s">
        <v>36</v>
      </c>
      <c r="F473" s="3" t="s">
        <v>68</v>
      </c>
    </row>
    <row r="474" spans="1:6" x14ac:dyDescent="0.25">
      <c r="A474" t="s">
        <v>197</v>
      </c>
      <c r="B474" t="s">
        <v>857</v>
      </c>
      <c r="C474" s="1">
        <v>42234</v>
      </c>
      <c r="D474" t="s">
        <v>41</v>
      </c>
      <c r="E474" t="s">
        <v>36</v>
      </c>
      <c r="F474" s="3" t="s">
        <v>68</v>
      </c>
    </row>
    <row r="475" spans="1:6" x14ac:dyDescent="0.25">
      <c r="A475" t="s">
        <v>197</v>
      </c>
      <c r="B475" t="s">
        <v>858</v>
      </c>
      <c r="C475" s="1">
        <v>42234</v>
      </c>
      <c r="D475" t="s">
        <v>37</v>
      </c>
      <c r="E475" t="s">
        <v>36</v>
      </c>
      <c r="F475" s="3" t="s">
        <v>68</v>
      </c>
    </row>
    <row r="476" spans="1:6" x14ac:dyDescent="0.25">
      <c r="A476" t="s">
        <v>197</v>
      </c>
      <c r="B476" t="s">
        <v>858</v>
      </c>
      <c r="C476" s="1">
        <v>42234</v>
      </c>
      <c r="D476" t="s">
        <v>35</v>
      </c>
      <c r="E476" t="s">
        <v>36</v>
      </c>
      <c r="F476" s="3" t="s">
        <v>68</v>
      </c>
    </row>
    <row r="477" spans="1:6" x14ac:dyDescent="0.25">
      <c r="A477" t="s">
        <v>197</v>
      </c>
      <c r="B477" t="s">
        <v>858</v>
      </c>
      <c r="C477" s="1">
        <v>42234</v>
      </c>
      <c r="D477" t="s">
        <v>84</v>
      </c>
      <c r="E477" t="s">
        <v>36</v>
      </c>
      <c r="F477" s="3" t="s">
        <v>68</v>
      </c>
    </row>
    <row r="478" spans="1:6" x14ac:dyDescent="0.25">
      <c r="A478" t="s">
        <v>197</v>
      </c>
      <c r="B478" t="s">
        <v>858</v>
      </c>
      <c r="C478" s="1">
        <v>42234</v>
      </c>
      <c r="D478" t="s">
        <v>38</v>
      </c>
      <c r="E478" t="s">
        <v>36</v>
      </c>
      <c r="F478" s="3" t="s">
        <v>68</v>
      </c>
    </row>
    <row r="479" spans="1:6" x14ac:dyDescent="0.25">
      <c r="A479" t="s">
        <v>197</v>
      </c>
      <c r="B479" t="s">
        <v>858</v>
      </c>
      <c r="C479" s="1">
        <v>42234</v>
      </c>
      <c r="D479" t="s">
        <v>39</v>
      </c>
      <c r="E479" t="s">
        <v>36</v>
      </c>
      <c r="F479" s="3" t="s">
        <v>68</v>
      </c>
    </row>
    <row r="480" spans="1:6" x14ac:dyDescent="0.25">
      <c r="A480" t="s">
        <v>197</v>
      </c>
      <c r="B480" t="s">
        <v>858</v>
      </c>
      <c r="C480" s="1">
        <v>42234</v>
      </c>
      <c r="D480" t="s">
        <v>240</v>
      </c>
      <c r="E480" t="s">
        <v>36</v>
      </c>
      <c r="F480" s="3" t="s">
        <v>68</v>
      </c>
    </row>
    <row r="481" spans="1:7" x14ac:dyDescent="0.25">
      <c r="A481" t="s">
        <v>197</v>
      </c>
      <c r="B481" t="s">
        <v>858</v>
      </c>
      <c r="C481" s="1">
        <v>42234</v>
      </c>
      <c r="D481" t="s">
        <v>273</v>
      </c>
      <c r="E481" t="s">
        <v>36</v>
      </c>
      <c r="F481" s="3" t="s">
        <v>68</v>
      </c>
    </row>
    <row r="482" spans="1:7" x14ac:dyDescent="0.25">
      <c r="A482" t="s">
        <v>197</v>
      </c>
      <c r="B482" t="s">
        <v>858</v>
      </c>
      <c r="C482" s="1">
        <v>42234</v>
      </c>
      <c r="D482" t="s">
        <v>136</v>
      </c>
      <c r="E482" t="s">
        <v>36</v>
      </c>
      <c r="F482" s="3" t="s">
        <v>68</v>
      </c>
    </row>
    <row r="483" spans="1:7" x14ac:dyDescent="0.25">
      <c r="A483" t="s">
        <v>197</v>
      </c>
      <c r="B483" t="s">
        <v>859</v>
      </c>
      <c r="C483" s="1">
        <v>42234</v>
      </c>
      <c r="D483" t="s">
        <v>35</v>
      </c>
      <c r="E483" t="s">
        <v>36</v>
      </c>
      <c r="F483" s="3" t="s">
        <v>68</v>
      </c>
    </row>
    <row r="484" spans="1:7" x14ac:dyDescent="0.25">
      <c r="A484" t="s">
        <v>197</v>
      </c>
      <c r="B484" t="s">
        <v>859</v>
      </c>
      <c r="C484" s="1">
        <v>42234</v>
      </c>
      <c r="D484" t="s">
        <v>37</v>
      </c>
      <c r="E484" t="s">
        <v>36</v>
      </c>
      <c r="F484" s="3" t="s">
        <v>68</v>
      </c>
    </row>
    <row r="485" spans="1:7" x14ac:dyDescent="0.25">
      <c r="A485" t="s">
        <v>197</v>
      </c>
      <c r="B485" t="s">
        <v>859</v>
      </c>
      <c r="C485" s="1">
        <v>42234</v>
      </c>
      <c r="D485" t="s">
        <v>41</v>
      </c>
      <c r="E485" t="s">
        <v>36</v>
      </c>
      <c r="F485" s="3" t="s">
        <v>68</v>
      </c>
    </row>
    <row r="486" spans="1:7" x14ac:dyDescent="0.25">
      <c r="A486" t="s">
        <v>197</v>
      </c>
      <c r="B486" t="s">
        <v>859</v>
      </c>
      <c r="C486" s="1">
        <v>42234</v>
      </c>
      <c r="D486" t="s">
        <v>42</v>
      </c>
      <c r="E486" t="s">
        <v>36</v>
      </c>
      <c r="F486" s="3" t="s">
        <v>68</v>
      </c>
    </row>
    <row r="487" spans="1:7" x14ac:dyDescent="0.25">
      <c r="A487" t="s">
        <v>197</v>
      </c>
      <c r="B487" t="s">
        <v>859</v>
      </c>
      <c r="C487" s="1">
        <v>42234</v>
      </c>
      <c r="D487" t="s">
        <v>280</v>
      </c>
      <c r="E487" t="s">
        <v>36</v>
      </c>
      <c r="F487" s="3" t="s">
        <v>68</v>
      </c>
    </row>
    <row r="488" spans="1:7" x14ac:dyDescent="0.25">
      <c r="A488" t="s">
        <v>197</v>
      </c>
      <c r="B488" t="s">
        <v>859</v>
      </c>
      <c r="C488" s="1">
        <v>42234</v>
      </c>
      <c r="D488" t="s">
        <v>136</v>
      </c>
      <c r="E488" t="s">
        <v>36</v>
      </c>
      <c r="F488" s="3" t="s">
        <v>68</v>
      </c>
    </row>
    <row r="489" spans="1:7" x14ac:dyDescent="0.25">
      <c r="A489" t="s">
        <v>197</v>
      </c>
      <c r="B489" t="s">
        <v>859</v>
      </c>
      <c r="C489" s="1">
        <v>42234</v>
      </c>
      <c r="D489" t="s">
        <v>129</v>
      </c>
      <c r="E489" t="s">
        <v>36</v>
      </c>
      <c r="F489" s="3" t="s">
        <v>68</v>
      </c>
    </row>
    <row r="490" spans="1:7" x14ac:dyDescent="0.25">
      <c r="A490" t="s">
        <v>197</v>
      </c>
      <c r="B490" t="s">
        <v>859</v>
      </c>
      <c r="C490" s="1">
        <v>42234</v>
      </c>
      <c r="D490" t="s">
        <v>240</v>
      </c>
      <c r="E490" t="s">
        <v>36</v>
      </c>
      <c r="F490" s="3" t="s">
        <v>68</v>
      </c>
    </row>
    <row r="491" spans="1:7" x14ac:dyDescent="0.25">
      <c r="A491" t="s">
        <v>197</v>
      </c>
      <c r="B491" t="s">
        <v>859</v>
      </c>
      <c r="C491" s="1">
        <v>42234</v>
      </c>
      <c r="D491" t="s">
        <v>121</v>
      </c>
      <c r="E491" t="s">
        <v>46</v>
      </c>
      <c r="F491" s="3" t="s">
        <v>68</v>
      </c>
    </row>
    <row r="492" spans="1:7" x14ac:dyDescent="0.25">
      <c r="A492" t="s">
        <v>197</v>
      </c>
      <c r="B492" t="s">
        <v>859</v>
      </c>
      <c r="C492" s="1">
        <v>42234</v>
      </c>
      <c r="D492" t="s">
        <v>736</v>
      </c>
      <c r="E492" t="s">
        <v>46</v>
      </c>
      <c r="F492" s="3" t="s">
        <v>68</v>
      </c>
    </row>
    <row r="493" spans="1:7" x14ac:dyDescent="0.25">
      <c r="A493" t="s">
        <v>197</v>
      </c>
      <c r="B493" t="s">
        <v>859</v>
      </c>
      <c r="C493" s="1">
        <v>42234</v>
      </c>
      <c r="D493" t="s">
        <v>134</v>
      </c>
      <c r="E493" t="s">
        <v>46</v>
      </c>
      <c r="F493" s="3" t="s">
        <v>68</v>
      </c>
    </row>
    <row r="494" spans="1:7" x14ac:dyDescent="0.25">
      <c r="A494" t="s">
        <v>197</v>
      </c>
      <c r="B494" t="s">
        <v>859</v>
      </c>
      <c r="C494" s="1">
        <v>42234</v>
      </c>
      <c r="D494" t="s">
        <v>87</v>
      </c>
      <c r="E494" t="s">
        <v>46</v>
      </c>
      <c r="F494" s="3" t="s">
        <v>68</v>
      </c>
    </row>
    <row r="495" spans="1:7" x14ac:dyDescent="0.25">
      <c r="A495" t="s">
        <v>197</v>
      </c>
      <c r="B495" t="s">
        <v>859</v>
      </c>
      <c r="C495" s="1">
        <v>42234</v>
      </c>
      <c r="D495" t="s">
        <v>64</v>
      </c>
      <c r="E495" t="s">
        <v>46</v>
      </c>
      <c r="F495" s="3" t="s">
        <v>68</v>
      </c>
    </row>
    <row r="496" spans="1:7" x14ac:dyDescent="0.25">
      <c r="A496" t="s">
        <v>197</v>
      </c>
      <c r="B496" t="s">
        <v>859</v>
      </c>
      <c r="C496" s="1">
        <v>42234</v>
      </c>
      <c r="D496" t="s">
        <v>237</v>
      </c>
      <c r="E496" t="s">
        <v>46</v>
      </c>
      <c r="F496" s="3" t="s">
        <v>66</v>
      </c>
      <c r="G496" t="s">
        <v>54</v>
      </c>
    </row>
    <row r="497" spans="1:6" x14ac:dyDescent="0.25">
      <c r="A497" t="s">
        <v>197</v>
      </c>
      <c r="B497" t="s">
        <v>860</v>
      </c>
      <c r="C497" s="1">
        <v>42234</v>
      </c>
      <c r="D497" t="s">
        <v>273</v>
      </c>
      <c r="E497" t="s">
        <v>36</v>
      </c>
      <c r="F497" s="3" t="s">
        <v>66</v>
      </c>
    </row>
    <row r="498" spans="1:6" x14ac:dyDescent="0.25">
      <c r="A498" t="s">
        <v>197</v>
      </c>
      <c r="B498" t="s">
        <v>860</v>
      </c>
      <c r="C498" s="1">
        <v>42234</v>
      </c>
      <c r="D498" t="s">
        <v>280</v>
      </c>
      <c r="E498" t="s">
        <v>36</v>
      </c>
      <c r="F498" s="3" t="s">
        <v>68</v>
      </c>
    </row>
    <row r="499" spans="1:6" x14ac:dyDescent="0.25">
      <c r="A499" t="s">
        <v>197</v>
      </c>
      <c r="B499" t="s">
        <v>860</v>
      </c>
      <c r="C499" s="1">
        <v>42234</v>
      </c>
      <c r="D499" t="s">
        <v>39</v>
      </c>
      <c r="E499" t="s">
        <v>36</v>
      </c>
      <c r="F499" s="3" t="s">
        <v>68</v>
      </c>
    </row>
    <row r="500" spans="1:6" x14ac:dyDescent="0.25">
      <c r="A500" t="s">
        <v>197</v>
      </c>
      <c r="B500" t="s">
        <v>860</v>
      </c>
      <c r="C500" s="1">
        <v>42234</v>
      </c>
      <c r="D500" t="s">
        <v>42</v>
      </c>
      <c r="E500" t="s">
        <v>36</v>
      </c>
      <c r="F500" s="3" t="s">
        <v>66</v>
      </c>
    </row>
    <row r="501" spans="1:6" x14ac:dyDescent="0.25">
      <c r="A501" t="s">
        <v>197</v>
      </c>
      <c r="B501" t="s">
        <v>860</v>
      </c>
      <c r="C501" s="1">
        <v>42234</v>
      </c>
      <c r="D501" t="s">
        <v>129</v>
      </c>
      <c r="E501" t="s">
        <v>36</v>
      </c>
      <c r="F501" s="3" t="s">
        <v>68</v>
      </c>
    </row>
    <row r="502" spans="1:6" x14ac:dyDescent="0.25">
      <c r="A502" t="s">
        <v>197</v>
      </c>
      <c r="B502" t="s">
        <v>860</v>
      </c>
      <c r="C502" s="1">
        <v>42234</v>
      </c>
      <c r="D502" t="s">
        <v>35</v>
      </c>
      <c r="E502" t="s">
        <v>36</v>
      </c>
      <c r="F502" s="3" t="s">
        <v>68</v>
      </c>
    </row>
    <row r="503" spans="1:6" x14ac:dyDescent="0.25">
      <c r="A503" t="s">
        <v>197</v>
      </c>
      <c r="B503" t="s">
        <v>860</v>
      </c>
      <c r="C503" s="1">
        <v>42234</v>
      </c>
      <c r="D503" t="s">
        <v>244</v>
      </c>
      <c r="E503" t="s">
        <v>36</v>
      </c>
      <c r="F503" s="3" t="s">
        <v>68</v>
      </c>
    </row>
    <row r="504" spans="1:6" x14ac:dyDescent="0.25">
      <c r="A504" t="s">
        <v>197</v>
      </c>
      <c r="B504" t="s">
        <v>860</v>
      </c>
      <c r="C504" s="1">
        <v>42234</v>
      </c>
      <c r="D504" t="s">
        <v>134</v>
      </c>
      <c r="E504" t="s">
        <v>46</v>
      </c>
      <c r="F504" s="3" t="s">
        <v>68</v>
      </c>
    </row>
    <row r="505" spans="1:6" x14ac:dyDescent="0.25">
      <c r="A505" t="s">
        <v>197</v>
      </c>
      <c r="B505" t="s">
        <v>860</v>
      </c>
      <c r="C505" s="1">
        <v>42234</v>
      </c>
      <c r="D505" t="s">
        <v>145</v>
      </c>
      <c r="E505" t="s">
        <v>46</v>
      </c>
      <c r="F505" s="3" t="s">
        <v>68</v>
      </c>
    </row>
    <row r="506" spans="1:6" x14ac:dyDescent="0.25">
      <c r="A506" t="s">
        <v>197</v>
      </c>
      <c r="B506" t="s">
        <v>860</v>
      </c>
      <c r="C506" s="1">
        <v>42234</v>
      </c>
      <c r="D506" t="s">
        <v>64</v>
      </c>
      <c r="E506" t="s">
        <v>46</v>
      </c>
      <c r="F506" s="3" t="s">
        <v>68</v>
      </c>
    </row>
    <row r="507" spans="1:6" x14ac:dyDescent="0.25">
      <c r="A507" t="s">
        <v>197</v>
      </c>
      <c r="B507" t="s">
        <v>861</v>
      </c>
      <c r="C507" s="1">
        <v>42234</v>
      </c>
      <c r="D507" t="s">
        <v>244</v>
      </c>
      <c r="E507" t="s">
        <v>36</v>
      </c>
      <c r="F507" s="3" t="s">
        <v>68</v>
      </c>
    </row>
    <row r="508" spans="1:6" x14ac:dyDescent="0.25">
      <c r="A508" t="s">
        <v>197</v>
      </c>
      <c r="B508" t="s">
        <v>861</v>
      </c>
      <c r="C508" s="1">
        <v>42234</v>
      </c>
      <c r="D508" t="s">
        <v>280</v>
      </c>
      <c r="E508" t="s">
        <v>36</v>
      </c>
      <c r="F508" s="3" t="s">
        <v>68</v>
      </c>
    </row>
    <row r="509" spans="1:6" x14ac:dyDescent="0.25">
      <c r="A509" t="s">
        <v>197</v>
      </c>
      <c r="B509" t="s">
        <v>861</v>
      </c>
      <c r="C509" s="1">
        <v>42234</v>
      </c>
      <c r="D509" t="s">
        <v>240</v>
      </c>
      <c r="E509" t="s">
        <v>36</v>
      </c>
      <c r="F509" s="3" t="s">
        <v>68</v>
      </c>
    </row>
    <row r="510" spans="1:6" x14ac:dyDescent="0.25">
      <c r="A510" t="s">
        <v>197</v>
      </c>
      <c r="B510" t="s">
        <v>861</v>
      </c>
      <c r="C510" s="1">
        <v>42234</v>
      </c>
      <c r="D510" t="s">
        <v>37</v>
      </c>
      <c r="E510" t="s">
        <v>36</v>
      </c>
      <c r="F510" s="3" t="s">
        <v>68</v>
      </c>
    </row>
    <row r="511" spans="1:6" x14ac:dyDescent="0.25">
      <c r="A511" t="s">
        <v>197</v>
      </c>
      <c r="B511" t="s">
        <v>861</v>
      </c>
      <c r="C511" s="1">
        <v>42234</v>
      </c>
      <c r="D511" t="s">
        <v>136</v>
      </c>
      <c r="E511" t="s">
        <v>36</v>
      </c>
      <c r="F511" s="3" t="s">
        <v>66</v>
      </c>
    </row>
    <row r="512" spans="1:6" x14ac:dyDescent="0.25">
      <c r="A512" t="s">
        <v>197</v>
      </c>
      <c r="B512" t="s">
        <v>861</v>
      </c>
      <c r="C512" s="1">
        <v>42234</v>
      </c>
      <c r="D512" t="s">
        <v>35</v>
      </c>
      <c r="E512" t="s">
        <v>36</v>
      </c>
      <c r="F512" s="3" t="s">
        <v>68</v>
      </c>
    </row>
    <row r="513" spans="1:6" x14ac:dyDescent="0.25">
      <c r="A513" t="s">
        <v>197</v>
      </c>
      <c r="B513" t="s">
        <v>861</v>
      </c>
      <c r="C513" s="1">
        <v>42234</v>
      </c>
      <c r="D513" t="s">
        <v>328</v>
      </c>
      <c r="E513" t="s">
        <v>36</v>
      </c>
      <c r="F513" s="3" t="s">
        <v>66</v>
      </c>
    </row>
    <row r="514" spans="1:6" x14ac:dyDescent="0.25">
      <c r="A514" t="s">
        <v>197</v>
      </c>
      <c r="B514" t="s">
        <v>861</v>
      </c>
      <c r="C514" s="1">
        <v>42234</v>
      </c>
      <c r="D514" t="s">
        <v>41</v>
      </c>
      <c r="E514" t="s">
        <v>36</v>
      </c>
      <c r="F514" s="3" t="s">
        <v>68</v>
      </c>
    </row>
    <row r="515" spans="1:6" x14ac:dyDescent="0.25">
      <c r="A515" t="s">
        <v>197</v>
      </c>
      <c r="B515" t="s">
        <v>861</v>
      </c>
      <c r="C515" s="1">
        <v>42234</v>
      </c>
      <c r="D515" t="s">
        <v>1687</v>
      </c>
      <c r="E515" t="s">
        <v>36</v>
      </c>
      <c r="F515" s="3" t="s">
        <v>68</v>
      </c>
    </row>
    <row r="516" spans="1:6" x14ac:dyDescent="0.25">
      <c r="A516" t="s">
        <v>197</v>
      </c>
      <c r="B516" t="s">
        <v>861</v>
      </c>
      <c r="C516" s="1">
        <v>42234</v>
      </c>
      <c r="D516" t="s">
        <v>38</v>
      </c>
      <c r="E516" t="s">
        <v>36</v>
      </c>
      <c r="F516" s="3" t="s">
        <v>68</v>
      </c>
    </row>
    <row r="517" spans="1:6" x14ac:dyDescent="0.25">
      <c r="A517" t="s">
        <v>197</v>
      </c>
      <c r="B517" t="s">
        <v>861</v>
      </c>
      <c r="C517" s="1">
        <v>42234</v>
      </c>
      <c r="D517" t="s">
        <v>44</v>
      </c>
      <c r="E517" t="s">
        <v>36</v>
      </c>
      <c r="F517" s="3" t="s">
        <v>68</v>
      </c>
    </row>
    <row r="518" spans="1:6" x14ac:dyDescent="0.25">
      <c r="A518" t="s">
        <v>197</v>
      </c>
      <c r="B518" t="s">
        <v>861</v>
      </c>
      <c r="C518" s="1">
        <v>42234</v>
      </c>
      <c r="D518" t="s">
        <v>253</v>
      </c>
      <c r="E518" t="s">
        <v>46</v>
      </c>
      <c r="F518" s="3" t="s">
        <v>68</v>
      </c>
    </row>
    <row r="519" spans="1:6" x14ac:dyDescent="0.25">
      <c r="A519" t="s">
        <v>197</v>
      </c>
      <c r="B519" t="s">
        <v>861</v>
      </c>
      <c r="C519" s="1">
        <v>42234</v>
      </c>
      <c r="D519" t="s">
        <v>64</v>
      </c>
      <c r="E519" t="s">
        <v>46</v>
      </c>
      <c r="F519" s="3" t="s">
        <v>68</v>
      </c>
    </row>
    <row r="520" spans="1:6" x14ac:dyDescent="0.25">
      <c r="A520" t="s">
        <v>197</v>
      </c>
      <c r="B520" t="s">
        <v>862</v>
      </c>
      <c r="C520" s="1">
        <v>42234</v>
      </c>
      <c r="D520" t="s">
        <v>244</v>
      </c>
      <c r="E520" t="s">
        <v>36</v>
      </c>
      <c r="F520" s="3" t="s">
        <v>68</v>
      </c>
    </row>
    <row r="521" spans="1:6" x14ac:dyDescent="0.25">
      <c r="A521" t="s">
        <v>197</v>
      </c>
      <c r="B521" t="s">
        <v>862</v>
      </c>
      <c r="C521" s="1">
        <v>42234</v>
      </c>
      <c r="D521" t="s">
        <v>42</v>
      </c>
      <c r="E521" t="s">
        <v>36</v>
      </c>
      <c r="F521" s="3" t="s">
        <v>66</v>
      </c>
    </row>
    <row r="522" spans="1:6" x14ac:dyDescent="0.25">
      <c r="A522" t="s">
        <v>197</v>
      </c>
      <c r="B522" t="s">
        <v>862</v>
      </c>
      <c r="C522" s="1">
        <v>42234</v>
      </c>
      <c r="D522" t="s">
        <v>35</v>
      </c>
      <c r="E522" t="s">
        <v>36</v>
      </c>
      <c r="F522" s="3" t="s">
        <v>68</v>
      </c>
    </row>
    <row r="523" spans="1:6" x14ac:dyDescent="0.25">
      <c r="A523" t="s">
        <v>197</v>
      </c>
      <c r="B523" t="s">
        <v>862</v>
      </c>
      <c r="C523" s="1">
        <v>42234</v>
      </c>
      <c r="D523" t="s">
        <v>41</v>
      </c>
      <c r="E523" t="s">
        <v>36</v>
      </c>
      <c r="F523" s="3" t="s">
        <v>68</v>
      </c>
    </row>
    <row r="524" spans="1:6" x14ac:dyDescent="0.25">
      <c r="A524" t="s">
        <v>197</v>
      </c>
      <c r="B524" t="s">
        <v>862</v>
      </c>
      <c r="C524" s="1">
        <v>42234</v>
      </c>
      <c r="D524" t="s">
        <v>242</v>
      </c>
      <c r="E524" t="s">
        <v>36</v>
      </c>
      <c r="F524" s="3" t="s">
        <v>66</v>
      </c>
    </row>
    <row r="525" spans="1:6" x14ac:dyDescent="0.25">
      <c r="A525" t="s">
        <v>197</v>
      </c>
      <c r="B525" t="s">
        <v>862</v>
      </c>
      <c r="C525" s="1">
        <v>42234</v>
      </c>
      <c r="D525" t="s">
        <v>328</v>
      </c>
      <c r="E525" t="s">
        <v>36</v>
      </c>
      <c r="F525" s="3" t="s">
        <v>66</v>
      </c>
    </row>
    <row r="526" spans="1:6" x14ac:dyDescent="0.25">
      <c r="A526" t="s">
        <v>197</v>
      </c>
      <c r="B526" t="s">
        <v>862</v>
      </c>
      <c r="C526" s="1">
        <v>42234</v>
      </c>
      <c r="D526" t="s">
        <v>280</v>
      </c>
      <c r="E526" t="s">
        <v>36</v>
      </c>
      <c r="F526" s="3" t="s">
        <v>68</v>
      </c>
    </row>
    <row r="527" spans="1:6" x14ac:dyDescent="0.25">
      <c r="A527" t="s">
        <v>197</v>
      </c>
      <c r="B527" t="s">
        <v>862</v>
      </c>
      <c r="C527" s="1">
        <v>42234</v>
      </c>
      <c r="D527" t="s">
        <v>240</v>
      </c>
      <c r="E527" t="s">
        <v>36</v>
      </c>
      <c r="F527" s="3" t="s">
        <v>68</v>
      </c>
    </row>
    <row r="528" spans="1:6" x14ac:dyDescent="0.25">
      <c r="A528" t="s">
        <v>197</v>
      </c>
      <c r="B528" t="s">
        <v>862</v>
      </c>
      <c r="C528" s="1">
        <v>42234</v>
      </c>
      <c r="D528" t="s">
        <v>1687</v>
      </c>
      <c r="E528" t="s">
        <v>36</v>
      </c>
      <c r="F528" s="3" t="s">
        <v>68</v>
      </c>
    </row>
    <row r="529" spans="1:6" x14ac:dyDescent="0.25">
      <c r="A529" t="s">
        <v>197</v>
      </c>
      <c r="B529" t="s">
        <v>862</v>
      </c>
      <c r="C529" s="1">
        <v>42234</v>
      </c>
      <c r="D529" t="s">
        <v>69</v>
      </c>
      <c r="E529" t="s">
        <v>36</v>
      </c>
      <c r="F529" s="3" t="s">
        <v>68</v>
      </c>
    </row>
    <row r="530" spans="1:6" x14ac:dyDescent="0.25">
      <c r="A530" t="s">
        <v>197</v>
      </c>
      <c r="B530" t="s">
        <v>862</v>
      </c>
      <c r="C530" s="1">
        <v>42234</v>
      </c>
      <c r="D530" t="s">
        <v>37</v>
      </c>
      <c r="E530" t="s">
        <v>36</v>
      </c>
      <c r="F530" s="3" t="s">
        <v>68</v>
      </c>
    </row>
    <row r="531" spans="1:6" x14ac:dyDescent="0.25">
      <c r="A531" t="s">
        <v>197</v>
      </c>
      <c r="B531" t="s">
        <v>862</v>
      </c>
      <c r="C531" s="1">
        <v>42234</v>
      </c>
      <c r="D531" t="s">
        <v>38</v>
      </c>
      <c r="E531" t="s">
        <v>36</v>
      </c>
      <c r="F531" s="3" t="s">
        <v>68</v>
      </c>
    </row>
    <row r="532" spans="1:6" x14ac:dyDescent="0.25">
      <c r="A532" t="s">
        <v>197</v>
      </c>
      <c r="B532" t="s">
        <v>862</v>
      </c>
      <c r="C532" s="1">
        <v>42234</v>
      </c>
      <c r="D532" t="s">
        <v>329</v>
      </c>
      <c r="E532" t="s">
        <v>36</v>
      </c>
      <c r="F532" s="3" t="s">
        <v>68</v>
      </c>
    </row>
    <row r="533" spans="1:6" x14ac:dyDescent="0.25">
      <c r="A533" t="s">
        <v>197</v>
      </c>
      <c r="B533" t="s">
        <v>862</v>
      </c>
      <c r="C533" s="1">
        <v>42234</v>
      </c>
      <c r="D533" t="s">
        <v>736</v>
      </c>
      <c r="E533" t="s">
        <v>46</v>
      </c>
      <c r="F533" s="3" t="s">
        <v>68</v>
      </c>
    </row>
    <row r="534" spans="1:6" x14ac:dyDescent="0.25">
      <c r="A534" t="s">
        <v>197</v>
      </c>
      <c r="B534" t="s">
        <v>862</v>
      </c>
      <c r="C534" s="1">
        <v>42234</v>
      </c>
      <c r="D534" t="s">
        <v>121</v>
      </c>
      <c r="E534" t="s">
        <v>46</v>
      </c>
      <c r="F534" s="3" t="s">
        <v>68</v>
      </c>
    </row>
    <row r="535" spans="1:6" x14ac:dyDescent="0.25">
      <c r="A535" t="s">
        <v>197</v>
      </c>
      <c r="B535" t="s">
        <v>863</v>
      </c>
      <c r="C535" s="1">
        <v>42234</v>
      </c>
      <c r="D535" t="s">
        <v>242</v>
      </c>
      <c r="E535" t="s">
        <v>36</v>
      </c>
      <c r="F535" s="3" t="s">
        <v>66</v>
      </c>
    </row>
    <row r="536" spans="1:6" x14ac:dyDescent="0.25">
      <c r="A536" t="s">
        <v>197</v>
      </c>
      <c r="B536" t="s">
        <v>863</v>
      </c>
      <c r="C536" s="1">
        <v>42234</v>
      </c>
      <c r="D536" t="s">
        <v>136</v>
      </c>
      <c r="E536" t="s">
        <v>36</v>
      </c>
      <c r="F536" s="3" t="s">
        <v>66</v>
      </c>
    </row>
    <row r="537" spans="1:6" x14ac:dyDescent="0.25">
      <c r="A537" t="s">
        <v>197</v>
      </c>
      <c r="B537" t="s">
        <v>863</v>
      </c>
      <c r="C537" s="1">
        <v>42234</v>
      </c>
      <c r="D537" t="s">
        <v>244</v>
      </c>
      <c r="E537" t="s">
        <v>36</v>
      </c>
      <c r="F537" s="3" t="s">
        <v>68</v>
      </c>
    </row>
    <row r="538" spans="1:6" x14ac:dyDescent="0.25">
      <c r="A538" t="s">
        <v>197</v>
      </c>
      <c r="B538" t="s">
        <v>863</v>
      </c>
      <c r="C538" s="1">
        <v>42234</v>
      </c>
      <c r="D538" t="s">
        <v>61</v>
      </c>
      <c r="E538" t="s">
        <v>36</v>
      </c>
      <c r="F538" s="3" t="s">
        <v>68</v>
      </c>
    </row>
    <row r="539" spans="1:6" x14ac:dyDescent="0.25">
      <c r="A539" t="s">
        <v>197</v>
      </c>
      <c r="B539" t="s">
        <v>863</v>
      </c>
      <c r="C539" s="1">
        <v>42234</v>
      </c>
      <c r="D539" t="s">
        <v>237</v>
      </c>
      <c r="E539" t="s">
        <v>36</v>
      </c>
      <c r="F539" s="3" t="s">
        <v>68</v>
      </c>
    </row>
    <row r="540" spans="1:6" x14ac:dyDescent="0.25">
      <c r="A540" t="s">
        <v>197</v>
      </c>
      <c r="B540" t="s">
        <v>863</v>
      </c>
      <c r="C540" s="1">
        <v>42234</v>
      </c>
      <c r="D540" t="s">
        <v>273</v>
      </c>
      <c r="E540" t="s">
        <v>36</v>
      </c>
      <c r="F540" s="3" t="s">
        <v>68</v>
      </c>
    </row>
    <row r="541" spans="1:6" x14ac:dyDescent="0.25">
      <c r="A541" t="s">
        <v>197</v>
      </c>
      <c r="B541" t="s">
        <v>863</v>
      </c>
      <c r="C541" s="1">
        <v>42234</v>
      </c>
      <c r="D541" t="s">
        <v>42</v>
      </c>
      <c r="E541" t="s">
        <v>36</v>
      </c>
      <c r="F541" s="3" t="s">
        <v>51</v>
      </c>
    </row>
    <row r="542" spans="1:6" x14ac:dyDescent="0.25">
      <c r="A542" t="s">
        <v>197</v>
      </c>
      <c r="B542" t="s">
        <v>863</v>
      </c>
      <c r="C542" s="1">
        <v>42234</v>
      </c>
      <c r="D542" t="s">
        <v>328</v>
      </c>
      <c r="E542" t="s">
        <v>36</v>
      </c>
      <c r="F542" s="3" t="s">
        <v>66</v>
      </c>
    </row>
    <row r="543" spans="1:6" x14ac:dyDescent="0.25">
      <c r="A543" t="s">
        <v>197</v>
      </c>
      <c r="B543" t="s">
        <v>863</v>
      </c>
      <c r="C543" s="1">
        <v>42234</v>
      </c>
      <c r="D543" t="s">
        <v>129</v>
      </c>
      <c r="E543" t="s">
        <v>36</v>
      </c>
      <c r="F543" s="3" t="s">
        <v>68</v>
      </c>
    </row>
    <row r="544" spans="1:6" x14ac:dyDescent="0.25">
      <c r="A544" t="s">
        <v>197</v>
      </c>
      <c r="B544" t="s">
        <v>863</v>
      </c>
      <c r="C544" s="1">
        <v>42234</v>
      </c>
      <c r="D544" t="s">
        <v>69</v>
      </c>
      <c r="E544" t="s">
        <v>36</v>
      </c>
      <c r="F544" s="3" t="s">
        <v>68</v>
      </c>
    </row>
    <row r="545" spans="1:6" x14ac:dyDescent="0.25">
      <c r="A545" t="s">
        <v>197</v>
      </c>
      <c r="B545" t="s">
        <v>863</v>
      </c>
      <c r="C545" s="1">
        <v>42234</v>
      </c>
      <c r="D545" t="s">
        <v>240</v>
      </c>
      <c r="E545" t="s">
        <v>36</v>
      </c>
      <c r="F545" s="3" t="s">
        <v>68</v>
      </c>
    </row>
    <row r="546" spans="1:6" x14ac:dyDescent="0.25">
      <c r="A546" t="s">
        <v>197</v>
      </c>
      <c r="B546" t="s">
        <v>863</v>
      </c>
      <c r="C546" s="1">
        <v>42234</v>
      </c>
      <c r="D546" t="s">
        <v>35</v>
      </c>
      <c r="E546" t="s">
        <v>36</v>
      </c>
      <c r="F546" s="3" t="s">
        <v>68</v>
      </c>
    </row>
    <row r="547" spans="1:6" x14ac:dyDescent="0.25">
      <c r="A547" t="s">
        <v>197</v>
      </c>
      <c r="B547" t="s">
        <v>863</v>
      </c>
      <c r="C547" s="1">
        <v>42234</v>
      </c>
      <c r="D547" t="s">
        <v>1687</v>
      </c>
      <c r="E547" t="s">
        <v>36</v>
      </c>
      <c r="F547" s="3" t="s">
        <v>68</v>
      </c>
    </row>
    <row r="548" spans="1:6" x14ac:dyDescent="0.25">
      <c r="A548" t="s">
        <v>197</v>
      </c>
      <c r="B548" t="s">
        <v>863</v>
      </c>
      <c r="C548" s="1">
        <v>42234</v>
      </c>
      <c r="D548" t="s">
        <v>167</v>
      </c>
      <c r="E548" t="s">
        <v>36</v>
      </c>
      <c r="F548" s="3" t="s">
        <v>68</v>
      </c>
    </row>
    <row r="549" spans="1:6" x14ac:dyDescent="0.25">
      <c r="A549" t="s">
        <v>197</v>
      </c>
      <c r="B549" t="s">
        <v>863</v>
      </c>
      <c r="C549" s="1">
        <v>42234</v>
      </c>
      <c r="D549" t="s">
        <v>39</v>
      </c>
      <c r="E549" t="s">
        <v>36</v>
      </c>
      <c r="F549" s="3" t="s">
        <v>68</v>
      </c>
    </row>
    <row r="550" spans="1:6" x14ac:dyDescent="0.25">
      <c r="A550" t="s">
        <v>197</v>
      </c>
      <c r="B550" t="s">
        <v>863</v>
      </c>
      <c r="C550" s="1">
        <v>42234</v>
      </c>
      <c r="D550" t="s">
        <v>132</v>
      </c>
      <c r="E550" t="s">
        <v>36</v>
      </c>
      <c r="F550" s="3" t="s">
        <v>68</v>
      </c>
    </row>
    <row r="551" spans="1:6" x14ac:dyDescent="0.25">
      <c r="A551" t="s">
        <v>197</v>
      </c>
      <c r="B551" t="s">
        <v>863</v>
      </c>
      <c r="C551" s="1">
        <v>42234</v>
      </c>
      <c r="D551" t="s">
        <v>37</v>
      </c>
      <c r="E551" t="s">
        <v>36</v>
      </c>
      <c r="F551" s="3" t="s">
        <v>68</v>
      </c>
    </row>
    <row r="552" spans="1:6" x14ac:dyDescent="0.25">
      <c r="A552" t="s">
        <v>197</v>
      </c>
      <c r="B552" t="s">
        <v>863</v>
      </c>
      <c r="C552" s="1">
        <v>42234</v>
      </c>
      <c r="D552" t="s">
        <v>41</v>
      </c>
      <c r="E552" t="s">
        <v>36</v>
      </c>
      <c r="F552" s="3" t="s">
        <v>68</v>
      </c>
    </row>
    <row r="553" spans="1:6" x14ac:dyDescent="0.25">
      <c r="A553" t="s">
        <v>197</v>
      </c>
      <c r="B553" t="s">
        <v>863</v>
      </c>
      <c r="C553" s="1">
        <v>42234</v>
      </c>
      <c r="D553" t="s">
        <v>158</v>
      </c>
      <c r="E553" t="s">
        <v>46</v>
      </c>
      <c r="F553" s="3" t="s">
        <v>68</v>
      </c>
    </row>
    <row r="554" spans="1:6" x14ac:dyDescent="0.25">
      <c r="A554" t="s">
        <v>197</v>
      </c>
      <c r="B554" t="s">
        <v>863</v>
      </c>
      <c r="C554" s="1">
        <v>42234</v>
      </c>
      <c r="D554" t="s">
        <v>330</v>
      </c>
      <c r="E554" t="s">
        <v>46</v>
      </c>
      <c r="F554" s="3" t="s">
        <v>68</v>
      </c>
    </row>
    <row r="555" spans="1:6" x14ac:dyDescent="0.25">
      <c r="A555" t="s">
        <v>197</v>
      </c>
      <c r="B555" t="s">
        <v>863</v>
      </c>
      <c r="C555" s="1">
        <v>42234</v>
      </c>
      <c r="D555" t="s">
        <v>64</v>
      </c>
      <c r="E555" t="s">
        <v>46</v>
      </c>
      <c r="F555" s="3" t="s">
        <v>68</v>
      </c>
    </row>
    <row r="556" spans="1:6" x14ac:dyDescent="0.25">
      <c r="A556" t="s">
        <v>197</v>
      </c>
      <c r="B556" t="s">
        <v>864</v>
      </c>
      <c r="C556" s="1">
        <v>42234</v>
      </c>
      <c r="D556" t="s">
        <v>244</v>
      </c>
      <c r="E556" t="s">
        <v>36</v>
      </c>
      <c r="F556" s="3" t="s">
        <v>68</v>
      </c>
    </row>
    <row r="557" spans="1:6" x14ac:dyDescent="0.25">
      <c r="A557" t="s">
        <v>197</v>
      </c>
      <c r="B557" t="s">
        <v>864</v>
      </c>
      <c r="C557" s="1">
        <v>42234</v>
      </c>
      <c r="D557" t="s">
        <v>42</v>
      </c>
      <c r="E557" t="s">
        <v>36</v>
      </c>
      <c r="F557" s="3" t="s">
        <v>66</v>
      </c>
    </row>
    <row r="558" spans="1:6" x14ac:dyDescent="0.25">
      <c r="A558" t="s">
        <v>197</v>
      </c>
      <c r="B558" t="s">
        <v>864</v>
      </c>
      <c r="C558" s="1">
        <v>42234</v>
      </c>
      <c r="D558" t="s">
        <v>37</v>
      </c>
      <c r="E558" t="s">
        <v>36</v>
      </c>
      <c r="F558" s="3" t="s">
        <v>68</v>
      </c>
    </row>
    <row r="559" spans="1:6" x14ac:dyDescent="0.25">
      <c r="A559" t="s">
        <v>197</v>
      </c>
      <c r="B559" t="s">
        <v>864</v>
      </c>
      <c r="C559" s="1">
        <v>42234</v>
      </c>
      <c r="D559" t="s">
        <v>35</v>
      </c>
      <c r="E559" t="s">
        <v>36</v>
      </c>
      <c r="F559" s="3" t="s">
        <v>68</v>
      </c>
    </row>
    <row r="560" spans="1:6" x14ac:dyDescent="0.25">
      <c r="A560" t="s">
        <v>197</v>
      </c>
      <c r="B560" t="s">
        <v>864</v>
      </c>
      <c r="C560" s="1">
        <v>42234</v>
      </c>
      <c r="D560" t="s">
        <v>61</v>
      </c>
      <c r="E560" t="s">
        <v>36</v>
      </c>
      <c r="F560" s="3" t="s">
        <v>68</v>
      </c>
    </row>
    <row r="561" spans="1:6" x14ac:dyDescent="0.25">
      <c r="A561" t="s">
        <v>197</v>
      </c>
      <c r="B561" t="s">
        <v>864</v>
      </c>
      <c r="C561" s="1">
        <v>42234</v>
      </c>
      <c r="D561" t="s">
        <v>38</v>
      </c>
      <c r="E561" t="s">
        <v>36</v>
      </c>
      <c r="F561" s="3" t="s">
        <v>66</v>
      </c>
    </row>
    <row r="562" spans="1:6" x14ac:dyDescent="0.25">
      <c r="A562" t="s">
        <v>197</v>
      </c>
      <c r="B562" t="s">
        <v>864</v>
      </c>
      <c r="C562" s="1">
        <v>42234</v>
      </c>
      <c r="D562" t="s">
        <v>1687</v>
      </c>
      <c r="E562" t="s">
        <v>36</v>
      </c>
      <c r="F562" s="3" t="s">
        <v>68</v>
      </c>
    </row>
    <row r="563" spans="1:6" x14ac:dyDescent="0.25">
      <c r="A563" t="s">
        <v>197</v>
      </c>
      <c r="B563" t="s">
        <v>864</v>
      </c>
      <c r="C563" s="1">
        <v>42234</v>
      </c>
      <c r="D563" t="s">
        <v>41</v>
      </c>
      <c r="E563" t="s">
        <v>36</v>
      </c>
      <c r="F563" s="3" t="s">
        <v>68</v>
      </c>
    </row>
    <row r="564" spans="1:6" x14ac:dyDescent="0.25">
      <c r="A564" t="s">
        <v>197</v>
      </c>
      <c r="B564" t="s">
        <v>864</v>
      </c>
      <c r="C564" s="1">
        <v>42234</v>
      </c>
      <c r="D564" t="s">
        <v>132</v>
      </c>
      <c r="E564" t="s">
        <v>36</v>
      </c>
      <c r="F564" s="3" t="s">
        <v>68</v>
      </c>
    </row>
    <row r="565" spans="1:6" x14ac:dyDescent="0.25">
      <c r="A565" t="s">
        <v>197</v>
      </c>
      <c r="B565" t="s">
        <v>864</v>
      </c>
      <c r="C565" s="1">
        <v>42234</v>
      </c>
      <c r="D565" t="s">
        <v>129</v>
      </c>
      <c r="E565" t="s">
        <v>36</v>
      </c>
      <c r="F565" s="3" t="s">
        <v>68</v>
      </c>
    </row>
    <row r="566" spans="1:6" x14ac:dyDescent="0.25">
      <c r="A566" t="s">
        <v>197</v>
      </c>
      <c r="B566" t="s">
        <v>864</v>
      </c>
      <c r="C566" s="1">
        <v>42234</v>
      </c>
      <c r="D566" t="s">
        <v>167</v>
      </c>
      <c r="E566" t="s">
        <v>36</v>
      </c>
      <c r="F566" s="3" t="s">
        <v>66</v>
      </c>
    </row>
    <row r="567" spans="1:6" x14ac:dyDescent="0.25">
      <c r="A567" t="s">
        <v>197</v>
      </c>
      <c r="B567" t="s">
        <v>864</v>
      </c>
      <c r="C567" s="1">
        <v>42234</v>
      </c>
      <c r="D567" t="s">
        <v>280</v>
      </c>
      <c r="E567" t="s">
        <v>36</v>
      </c>
      <c r="F567" s="3" t="s">
        <v>68</v>
      </c>
    </row>
    <row r="568" spans="1:6" x14ac:dyDescent="0.25">
      <c r="A568" t="s">
        <v>197</v>
      </c>
      <c r="B568" t="s">
        <v>865</v>
      </c>
      <c r="C568" s="1">
        <v>42234</v>
      </c>
      <c r="D568" t="s">
        <v>244</v>
      </c>
      <c r="E568" t="s">
        <v>36</v>
      </c>
      <c r="F568" s="3" t="s">
        <v>66</v>
      </c>
    </row>
    <row r="569" spans="1:6" x14ac:dyDescent="0.25">
      <c r="A569" t="s">
        <v>197</v>
      </c>
      <c r="B569" t="s">
        <v>865</v>
      </c>
      <c r="C569" s="1">
        <v>42234</v>
      </c>
      <c r="D569" t="s">
        <v>328</v>
      </c>
      <c r="E569" t="s">
        <v>36</v>
      </c>
      <c r="F569" s="3" t="s">
        <v>75</v>
      </c>
    </row>
    <row r="570" spans="1:6" x14ac:dyDescent="0.25">
      <c r="A570" t="s">
        <v>197</v>
      </c>
      <c r="B570" t="s">
        <v>865</v>
      </c>
      <c r="C570" s="1">
        <v>42234</v>
      </c>
      <c r="D570" t="s">
        <v>280</v>
      </c>
      <c r="E570" t="s">
        <v>36</v>
      </c>
      <c r="F570" s="3" t="s">
        <v>68</v>
      </c>
    </row>
    <row r="571" spans="1:6" x14ac:dyDescent="0.25">
      <c r="A571" t="s">
        <v>197</v>
      </c>
      <c r="B571" t="s">
        <v>865</v>
      </c>
      <c r="C571" s="1">
        <v>42234</v>
      </c>
      <c r="D571" t="s">
        <v>240</v>
      </c>
      <c r="E571" t="s">
        <v>36</v>
      </c>
      <c r="F571" s="3" t="s">
        <v>68</v>
      </c>
    </row>
    <row r="572" spans="1:6" x14ac:dyDescent="0.25">
      <c r="A572" t="s">
        <v>197</v>
      </c>
      <c r="B572" t="s">
        <v>865</v>
      </c>
      <c r="C572" s="1">
        <v>42234</v>
      </c>
      <c r="D572" t="s">
        <v>132</v>
      </c>
      <c r="E572" t="s">
        <v>36</v>
      </c>
      <c r="F572" s="3" t="s">
        <v>68</v>
      </c>
    </row>
    <row r="573" spans="1:6" x14ac:dyDescent="0.25">
      <c r="A573" t="s">
        <v>197</v>
      </c>
      <c r="B573" t="s">
        <v>865</v>
      </c>
      <c r="C573" s="1">
        <v>42234</v>
      </c>
      <c r="D573" t="s">
        <v>37</v>
      </c>
      <c r="E573" t="s">
        <v>36</v>
      </c>
      <c r="F573" s="3" t="s">
        <v>66</v>
      </c>
    </row>
    <row r="574" spans="1:6" x14ac:dyDescent="0.25">
      <c r="A574" t="s">
        <v>197</v>
      </c>
      <c r="B574" t="s">
        <v>865</v>
      </c>
      <c r="C574" s="1">
        <v>42234</v>
      </c>
      <c r="D574" t="s">
        <v>136</v>
      </c>
      <c r="E574" t="s">
        <v>36</v>
      </c>
      <c r="F574" s="3" t="s">
        <v>68</v>
      </c>
    </row>
    <row r="575" spans="1:6" x14ac:dyDescent="0.25">
      <c r="A575" t="s">
        <v>197</v>
      </c>
      <c r="B575" t="s">
        <v>865</v>
      </c>
      <c r="C575" s="1">
        <v>42234</v>
      </c>
      <c r="D575" t="s">
        <v>35</v>
      </c>
      <c r="E575" t="s">
        <v>36</v>
      </c>
      <c r="F575" s="3" t="s">
        <v>68</v>
      </c>
    </row>
    <row r="576" spans="1:6" x14ac:dyDescent="0.25">
      <c r="A576" t="s">
        <v>197</v>
      </c>
      <c r="B576" t="s">
        <v>865</v>
      </c>
      <c r="C576" s="1">
        <v>42234</v>
      </c>
      <c r="D576" t="s">
        <v>333</v>
      </c>
      <c r="E576" t="s">
        <v>36</v>
      </c>
      <c r="F576" s="3" t="s">
        <v>68</v>
      </c>
    </row>
    <row r="577" spans="1:6" x14ac:dyDescent="0.25">
      <c r="A577" t="s">
        <v>197</v>
      </c>
      <c r="B577" t="s">
        <v>865</v>
      </c>
      <c r="C577" s="1">
        <v>42234</v>
      </c>
      <c r="D577" t="s">
        <v>1687</v>
      </c>
      <c r="E577" t="s">
        <v>36</v>
      </c>
      <c r="F577" s="3" t="s">
        <v>68</v>
      </c>
    </row>
    <row r="578" spans="1:6" x14ac:dyDescent="0.25">
      <c r="A578" t="s">
        <v>197</v>
      </c>
      <c r="B578" t="s">
        <v>865</v>
      </c>
      <c r="C578" s="1">
        <v>42234</v>
      </c>
      <c r="D578" t="s">
        <v>59</v>
      </c>
      <c r="E578" t="s">
        <v>36</v>
      </c>
      <c r="F578" s="3" t="s">
        <v>68</v>
      </c>
    </row>
    <row r="579" spans="1:6" x14ac:dyDescent="0.25">
      <c r="A579" t="s">
        <v>197</v>
      </c>
      <c r="B579" t="s">
        <v>865</v>
      </c>
      <c r="C579" s="1">
        <v>42234</v>
      </c>
      <c r="D579" t="s">
        <v>242</v>
      </c>
      <c r="E579" t="s">
        <v>36</v>
      </c>
      <c r="F579" s="3" t="s">
        <v>68</v>
      </c>
    </row>
    <row r="580" spans="1:6" x14ac:dyDescent="0.25">
      <c r="A580" t="s">
        <v>197</v>
      </c>
      <c r="B580" t="s">
        <v>865</v>
      </c>
      <c r="C580" s="1">
        <v>42234</v>
      </c>
      <c r="D580" t="s">
        <v>129</v>
      </c>
      <c r="E580" t="s">
        <v>36</v>
      </c>
      <c r="F580" s="3" t="s">
        <v>68</v>
      </c>
    </row>
    <row r="581" spans="1:6" x14ac:dyDescent="0.25">
      <c r="A581" t="s">
        <v>197</v>
      </c>
      <c r="B581" t="s">
        <v>865</v>
      </c>
      <c r="C581" s="1">
        <v>42234</v>
      </c>
      <c r="D581" t="s">
        <v>38</v>
      </c>
      <c r="E581" t="s">
        <v>36</v>
      </c>
      <c r="F581" s="3" t="s">
        <v>66</v>
      </c>
    </row>
    <row r="582" spans="1:6" x14ac:dyDescent="0.25">
      <c r="A582" t="s">
        <v>197</v>
      </c>
      <c r="B582" t="s">
        <v>865</v>
      </c>
      <c r="C582" s="1">
        <v>42234</v>
      </c>
      <c r="D582" t="s">
        <v>329</v>
      </c>
      <c r="E582" t="s">
        <v>36</v>
      </c>
      <c r="F582" s="3" t="s">
        <v>68</v>
      </c>
    </row>
    <row r="583" spans="1:6" x14ac:dyDescent="0.25">
      <c r="A583" t="s">
        <v>197</v>
      </c>
      <c r="B583" t="s">
        <v>865</v>
      </c>
      <c r="C583" s="1">
        <v>42234</v>
      </c>
      <c r="D583" t="s">
        <v>58</v>
      </c>
      <c r="E583" t="s">
        <v>46</v>
      </c>
      <c r="F583" s="3" t="s">
        <v>68</v>
      </c>
    </row>
    <row r="584" spans="1:6" x14ac:dyDescent="0.25">
      <c r="A584" t="s">
        <v>197</v>
      </c>
      <c r="B584" t="s">
        <v>866</v>
      </c>
      <c r="C584" s="1">
        <v>42234</v>
      </c>
      <c r="D584" t="s">
        <v>280</v>
      </c>
      <c r="E584" t="s">
        <v>36</v>
      </c>
      <c r="F584" s="3" t="s">
        <v>68</v>
      </c>
    </row>
    <row r="585" spans="1:6" x14ac:dyDescent="0.25">
      <c r="A585" t="s">
        <v>197</v>
      </c>
      <c r="B585" t="s">
        <v>866</v>
      </c>
      <c r="C585" s="1">
        <v>42234</v>
      </c>
      <c r="D585" t="s">
        <v>37</v>
      </c>
      <c r="E585" t="s">
        <v>36</v>
      </c>
      <c r="F585" s="3" t="s">
        <v>68</v>
      </c>
    </row>
    <row r="586" spans="1:6" x14ac:dyDescent="0.25">
      <c r="A586" t="s">
        <v>197</v>
      </c>
      <c r="B586" t="s">
        <v>866</v>
      </c>
      <c r="C586" s="1">
        <v>42234</v>
      </c>
      <c r="D586" t="s">
        <v>35</v>
      </c>
      <c r="E586" t="s">
        <v>36</v>
      </c>
      <c r="F586" s="3" t="s">
        <v>68</v>
      </c>
    </row>
    <row r="587" spans="1:6" x14ac:dyDescent="0.25">
      <c r="A587" t="s">
        <v>197</v>
      </c>
      <c r="B587" t="s">
        <v>866</v>
      </c>
      <c r="C587" s="1">
        <v>42234</v>
      </c>
      <c r="D587" t="s">
        <v>38</v>
      </c>
      <c r="E587" t="s">
        <v>36</v>
      </c>
      <c r="F587" s="3" t="s">
        <v>68</v>
      </c>
    </row>
    <row r="588" spans="1:6" x14ac:dyDescent="0.25">
      <c r="A588" t="s">
        <v>197</v>
      </c>
      <c r="B588" t="s">
        <v>866</v>
      </c>
      <c r="C588" s="1">
        <v>42234</v>
      </c>
      <c r="D588" t="s">
        <v>42</v>
      </c>
      <c r="E588" t="s">
        <v>36</v>
      </c>
      <c r="F588" s="3" t="s">
        <v>51</v>
      </c>
    </row>
    <row r="589" spans="1:6" x14ac:dyDescent="0.25">
      <c r="A589" t="s">
        <v>197</v>
      </c>
      <c r="B589" t="s">
        <v>866</v>
      </c>
      <c r="C589" s="1">
        <v>42234</v>
      </c>
      <c r="D589" t="s">
        <v>328</v>
      </c>
      <c r="E589" t="s">
        <v>36</v>
      </c>
      <c r="F589" s="3" t="s">
        <v>66</v>
      </c>
    </row>
    <row r="590" spans="1:6" x14ac:dyDescent="0.25">
      <c r="A590" t="s">
        <v>197</v>
      </c>
      <c r="B590" t="s">
        <v>866</v>
      </c>
      <c r="C590" s="1">
        <v>42234</v>
      </c>
      <c r="D590" t="s">
        <v>41</v>
      </c>
      <c r="E590" t="s">
        <v>36</v>
      </c>
      <c r="F590" s="3" t="s">
        <v>68</v>
      </c>
    </row>
    <row r="591" spans="1:6" x14ac:dyDescent="0.25">
      <c r="A591" t="s">
        <v>197</v>
      </c>
      <c r="B591" t="s">
        <v>866</v>
      </c>
      <c r="C591" s="1">
        <v>42234</v>
      </c>
      <c r="D591" t="s">
        <v>1687</v>
      </c>
      <c r="E591" t="s">
        <v>36</v>
      </c>
      <c r="F591" s="3" t="s">
        <v>68</v>
      </c>
    </row>
    <row r="592" spans="1:6" x14ac:dyDescent="0.25">
      <c r="A592" t="s">
        <v>197</v>
      </c>
      <c r="B592" t="s">
        <v>866</v>
      </c>
      <c r="C592" s="1">
        <v>42234</v>
      </c>
      <c r="D592" t="s">
        <v>240</v>
      </c>
      <c r="E592" t="s">
        <v>36</v>
      </c>
      <c r="F592" s="3" t="s">
        <v>68</v>
      </c>
    </row>
    <row r="593" spans="1:7" x14ac:dyDescent="0.25">
      <c r="A593" t="s">
        <v>197</v>
      </c>
      <c r="B593" t="s">
        <v>866</v>
      </c>
      <c r="C593" s="1">
        <v>42234</v>
      </c>
      <c r="D593" t="s">
        <v>736</v>
      </c>
      <c r="E593" t="s">
        <v>46</v>
      </c>
      <c r="F593" s="3" t="s">
        <v>68</v>
      </c>
    </row>
    <row r="594" spans="1:7" x14ac:dyDescent="0.25">
      <c r="A594" t="s">
        <v>197</v>
      </c>
      <c r="B594" t="s">
        <v>866</v>
      </c>
      <c r="C594" s="1">
        <v>42234</v>
      </c>
      <c r="D594" t="s">
        <v>330</v>
      </c>
      <c r="E594" t="s">
        <v>46</v>
      </c>
      <c r="F594" s="3" t="s">
        <v>68</v>
      </c>
    </row>
    <row r="595" spans="1:7" x14ac:dyDescent="0.25">
      <c r="A595" t="s">
        <v>197</v>
      </c>
      <c r="B595" t="s">
        <v>866</v>
      </c>
      <c r="C595" s="1">
        <v>42234</v>
      </c>
      <c r="D595" t="s">
        <v>64</v>
      </c>
      <c r="E595" t="s">
        <v>46</v>
      </c>
      <c r="F595" s="3" t="s">
        <v>66</v>
      </c>
      <c r="G595" t="s">
        <v>54</v>
      </c>
    </row>
    <row r="596" spans="1:7" x14ac:dyDescent="0.25">
      <c r="A596" t="s">
        <v>197</v>
      </c>
      <c r="B596" t="s">
        <v>866</v>
      </c>
      <c r="C596" s="1">
        <v>42234</v>
      </c>
      <c r="D596" t="s">
        <v>239</v>
      </c>
      <c r="E596" t="s">
        <v>46</v>
      </c>
      <c r="F596" s="3" t="s">
        <v>68</v>
      </c>
    </row>
    <row r="597" spans="1:7" x14ac:dyDescent="0.25">
      <c r="A597" t="s">
        <v>197</v>
      </c>
      <c r="B597" t="s">
        <v>867</v>
      </c>
      <c r="C597" s="1">
        <v>42234</v>
      </c>
      <c r="D597" t="s">
        <v>240</v>
      </c>
      <c r="E597" t="s">
        <v>36</v>
      </c>
      <c r="F597" s="3" t="s">
        <v>68</v>
      </c>
    </row>
    <row r="598" spans="1:7" x14ac:dyDescent="0.25">
      <c r="A598" t="s">
        <v>197</v>
      </c>
      <c r="B598" t="s">
        <v>867</v>
      </c>
      <c r="C598" s="1">
        <v>42234</v>
      </c>
      <c r="D598" t="s">
        <v>280</v>
      </c>
      <c r="E598" t="s">
        <v>36</v>
      </c>
      <c r="F598" s="3" t="s">
        <v>68</v>
      </c>
    </row>
    <row r="599" spans="1:7" x14ac:dyDescent="0.25">
      <c r="A599" t="s">
        <v>197</v>
      </c>
      <c r="B599" t="s">
        <v>867</v>
      </c>
      <c r="C599" s="1">
        <v>42234</v>
      </c>
      <c r="D599" t="s">
        <v>274</v>
      </c>
      <c r="E599" t="s">
        <v>36</v>
      </c>
      <c r="F599" s="3" t="s">
        <v>68</v>
      </c>
    </row>
    <row r="600" spans="1:7" x14ac:dyDescent="0.25">
      <c r="A600" t="s">
        <v>197</v>
      </c>
      <c r="B600" t="s">
        <v>867</v>
      </c>
      <c r="C600" s="1">
        <v>42234</v>
      </c>
      <c r="D600" t="s">
        <v>266</v>
      </c>
      <c r="E600" t="s">
        <v>36</v>
      </c>
      <c r="F600" s="3" t="s">
        <v>68</v>
      </c>
    </row>
    <row r="601" spans="1:7" x14ac:dyDescent="0.25">
      <c r="A601" t="s">
        <v>197</v>
      </c>
      <c r="B601" t="s">
        <v>867</v>
      </c>
      <c r="C601" s="1">
        <v>42234</v>
      </c>
      <c r="D601" t="s">
        <v>35</v>
      </c>
      <c r="E601" t="s">
        <v>36</v>
      </c>
      <c r="F601" s="3" t="s">
        <v>68</v>
      </c>
    </row>
    <row r="602" spans="1:7" x14ac:dyDescent="0.25">
      <c r="A602" t="s">
        <v>197</v>
      </c>
      <c r="B602" t="s">
        <v>867</v>
      </c>
      <c r="C602" s="1">
        <v>42234</v>
      </c>
      <c r="D602" t="s">
        <v>61</v>
      </c>
      <c r="E602" t="s">
        <v>36</v>
      </c>
      <c r="F602" s="3" t="s">
        <v>68</v>
      </c>
    </row>
    <row r="603" spans="1:7" x14ac:dyDescent="0.25">
      <c r="A603" t="s">
        <v>197</v>
      </c>
      <c r="B603" t="s">
        <v>867</v>
      </c>
      <c r="C603" s="1">
        <v>42234</v>
      </c>
      <c r="D603" t="s">
        <v>37</v>
      </c>
      <c r="E603" t="s">
        <v>36</v>
      </c>
      <c r="F603" s="3" t="s">
        <v>68</v>
      </c>
    </row>
    <row r="604" spans="1:7" x14ac:dyDescent="0.25">
      <c r="A604" t="s">
        <v>197</v>
      </c>
      <c r="B604" t="s">
        <v>867</v>
      </c>
      <c r="C604" s="1">
        <v>42234</v>
      </c>
      <c r="D604" t="s">
        <v>1687</v>
      </c>
      <c r="E604" t="s">
        <v>36</v>
      </c>
      <c r="F604" s="3" t="s">
        <v>68</v>
      </c>
    </row>
    <row r="605" spans="1:7" x14ac:dyDescent="0.25">
      <c r="A605" t="s">
        <v>197</v>
      </c>
      <c r="B605" t="s">
        <v>867</v>
      </c>
      <c r="C605" s="1">
        <v>42234</v>
      </c>
      <c r="D605" t="s">
        <v>38</v>
      </c>
      <c r="E605" t="s">
        <v>36</v>
      </c>
      <c r="F605" s="3" t="s">
        <v>68</v>
      </c>
    </row>
    <row r="606" spans="1:7" x14ac:dyDescent="0.25">
      <c r="A606" t="s">
        <v>197</v>
      </c>
      <c r="B606" t="s">
        <v>867</v>
      </c>
      <c r="C606" s="1">
        <v>42234</v>
      </c>
      <c r="D606" t="s">
        <v>14</v>
      </c>
      <c r="E606" t="s">
        <v>36</v>
      </c>
      <c r="F606" s="3" t="s">
        <v>68</v>
      </c>
    </row>
    <row r="607" spans="1:7" x14ac:dyDescent="0.25">
      <c r="A607" t="s">
        <v>197</v>
      </c>
      <c r="B607" t="s">
        <v>867</v>
      </c>
      <c r="C607" s="1">
        <v>42234</v>
      </c>
      <c r="D607" t="s">
        <v>244</v>
      </c>
      <c r="E607" t="s">
        <v>36</v>
      </c>
      <c r="F607" s="3" t="s">
        <v>68</v>
      </c>
    </row>
    <row r="608" spans="1:7" x14ac:dyDescent="0.25">
      <c r="A608" t="s">
        <v>197</v>
      </c>
      <c r="B608" t="s">
        <v>867</v>
      </c>
      <c r="C608" s="1">
        <v>42234</v>
      </c>
      <c r="D608" t="s">
        <v>242</v>
      </c>
      <c r="E608" t="s">
        <v>36</v>
      </c>
      <c r="F608" s="3" t="s">
        <v>66</v>
      </c>
    </row>
    <row r="609" spans="1:7" x14ac:dyDescent="0.25">
      <c r="A609" t="s">
        <v>197</v>
      </c>
      <c r="B609" t="s">
        <v>867</v>
      </c>
      <c r="C609" s="1">
        <v>42234</v>
      </c>
      <c r="D609" t="s">
        <v>42</v>
      </c>
      <c r="E609" t="s">
        <v>36</v>
      </c>
      <c r="F609" s="3" t="s">
        <v>66</v>
      </c>
    </row>
    <row r="610" spans="1:7" x14ac:dyDescent="0.25">
      <c r="A610" t="s">
        <v>197</v>
      </c>
      <c r="B610" t="s">
        <v>867</v>
      </c>
      <c r="C610" s="1">
        <v>42234</v>
      </c>
      <c r="D610" t="s">
        <v>64</v>
      </c>
      <c r="E610" t="s">
        <v>46</v>
      </c>
      <c r="F610" s="3" t="s">
        <v>68</v>
      </c>
    </row>
    <row r="611" spans="1:7" x14ac:dyDescent="0.25">
      <c r="A611" t="s">
        <v>197</v>
      </c>
      <c r="B611" t="s">
        <v>868</v>
      </c>
      <c r="C611" s="1">
        <v>42234</v>
      </c>
      <c r="D611" t="s">
        <v>42</v>
      </c>
      <c r="E611" t="s">
        <v>36</v>
      </c>
      <c r="F611" s="3" t="s">
        <v>66</v>
      </c>
    </row>
    <row r="612" spans="1:7" x14ac:dyDescent="0.25">
      <c r="A612" t="s">
        <v>197</v>
      </c>
      <c r="B612" t="s">
        <v>868</v>
      </c>
      <c r="C612" s="1">
        <v>42234</v>
      </c>
      <c r="D612" t="s">
        <v>35</v>
      </c>
      <c r="E612" t="s">
        <v>36</v>
      </c>
      <c r="F612" s="3" t="s">
        <v>68</v>
      </c>
    </row>
    <row r="613" spans="1:7" x14ac:dyDescent="0.25">
      <c r="A613" t="s">
        <v>197</v>
      </c>
      <c r="B613" t="s">
        <v>868</v>
      </c>
      <c r="C613" s="1">
        <v>42234</v>
      </c>
      <c r="D613" t="s">
        <v>242</v>
      </c>
      <c r="E613" t="s">
        <v>36</v>
      </c>
      <c r="F613" s="3" t="s">
        <v>68</v>
      </c>
    </row>
    <row r="614" spans="1:7" x14ac:dyDescent="0.25">
      <c r="A614" t="s">
        <v>197</v>
      </c>
      <c r="B614" t="s">
        <v>868</v>
      </c>
      <c r="C614" s="1">
        <v>42234</v>
      </c>
      <c r="D614" t="s">
        <v>280</v>
      </c>
      <c r="E614" t="s">
        <v>36</v>
      </c>
      <c r="F614" s="3" t="s">
        <v>68</v>
      </c>
    </row>
    <row r="615" spans="1:7" x14ac:dyDescent="0.25">
      <c r="A615" t="s">
        <v>197</v>
      </c>
      <c r="B615" t="s">
        <v>868</v>
      </c>
      <c r="C615" s="1">
        <v>42234</v>
      </c>
      <c r="D615" t="s">
        <v>1687</v>
      </c>
      <c r="E615" t="s">
        <v>36</v>
      </c>
      <c r="F615" s="3" t="s">
        <v>68</v>
      </c>
    </row>
    <row r="616" spans="1:7" x14ac:dyDescent="0.25">
      <c r="A616" t="s">
        <v>197</v>
      </c>
      <c r="B616" t="s">
        <v>868</v>
      </c>
      <c r="C616" s="1">
        <v>42234</v>
      </c>
      <c r="D616" t="s">
        <v>240</v>
      </c>
      <c r="E616" t="s">
        <v>36</v>
      </c>
      <c r="F616" s="3" t="s">
        <v>68</v>
      </c>
    </row>
    <row r="617" spans="1:7" x14ac:dyDescent="0.25">
      <c r="A617" t="s">
        <v>197</v>
      </c>
      <c r="B617" t="s">
        <v>868</v>
      </c>
      <c r="C617" s="1">
        <v>42234</v>
      </c>
      <c r="D617" t="s">
        <v>64</v>
      </c>
      <c r="E617" t="s">
        <v>46</v>
      </c>
      <c r="F617" s="3" t="s">
        <v>68</v>
      </c>
    </row>
    <row r="618" spans="1:7" x14ac:dyDescent="0.25">
      <c r="A618" t="s">
        <v>197</v>
      </c>
      <c r="B618" t="s">
        <v>868</v>
      </c>
      <c r="C618" s="1">
        <v>42234</v>
      </c>
      <c r="D618" t="s">
        <v>736</v>
      </c>
      <c r="E618" t="s">
        <v>46</v>
      </c>
      <c r="F618" s="3" t="s">
        <v>68</v>
      </c>
    </row>
    <row r="619" spans="1:7" x14ac:dyDescent="0.25">
      <c r="A619" t="s">
        <v>197</v>
      </c>
      <c r="B619" t="s">
        <v>868</v>
      </c>
      <c r="C619" s="1">
        <v>42234</v>
      </c>
      <c r="D619" t="s">
        <v>289</v>
      </c>
      <c r="E619" t="s">
        <v>46</v>
      </c>
      <c r="F619" s="3" t="s">
        <v>66</v>
      </c>
      <c r="G619" t="s">
        <v>124</v>
      </c>
    </row>
    <row r="620" spans="1:7" x14ac:dyDescent="0.25">
      <c r="A620" t="s">
        <v>197</v>
      </c>
      <c r="B620" t="s">
        <v>869</v>
      </c>
      <c r="C620" s="1">
        <v>42234</v>
      </c>
      <c r="D620" t="s">
        <v>35</v>
      </c>
      <c r="E620" t="s">
        <v>36</v>
      </c>
      <c r="F620" s="3" t="s">
        <v>68</v>
      </c>
    </row>
    <row r="621" spans="1:7" x14ac:dyDescent="0.25">
      <c r="A621" t="s">
        <v>197</v>
      </c>
      <c r="B621" t="s">
        <v>869</v>
      </c>
      <c r="C621" s="1">
        <v>42234</v>
      </c>
      <c r="D621" t="s">
        <v>37</v>
      </c>
      <c r="E621" t="s">
        <v>36</v>
      </c>
      <c r="F621" s="3" t="s">
        <v>68</v>
      </c>
    </row>
    <row r="622" spans="1:7" x14ac:dyDescent="0.25">
      <c r="A622" t="s">
        <v>197</v>
      </c>
      <c r="B622" t="s">
        <v>869</v>
      </c>
      <c r="C622" s="1">
        <v>42234</v>
      </c>
      <c r="D622" t="s">
        <v>38</v>
      </c>
      <c r="E622" t="s">
        <v>36</v>
      </c>
      <c r="F622" s="3" t="s">
        <v>68</v>
      </c>
    </row>
    <row r="623" spans="1:7" x14ac:dyDescent="0.25">
      <c r="A623" t="s">
        <v>197</v>
      </c>
      <c r="B623" t="s">
        <v>869</v>
      </c>
      <c r="C623" s="1">
        <v>42234</v>
      </c>
      <c r="D623" t="s">
        <v>64</v>
      </c>
      <c r="E623" t="s">
        <v>46</v>
      </c>
      <c r="F623" s="3" t="s">
        <v>75</v>
      </c>
      <c r="G623" t="s">
        <v>54</v>
      </c>
    </row>
    <row r="624" spans="1:7" x14ac:dyDescent="0.25">
      <c r="A624" t="s">
        <v>197</v>
      </c>
      <c r="B624" t="s">
        <v>869</v>
      </c>
      <c r="C624" s="1">
        <v>42234</v>
      </c>
      <c r="D624" t="s">
        <v>158</v>
      </c>
      <c r="E624" t="s">
        <v>46</v>
      </c>
      <c r="F624" s="3" t="s">
        <v>68</v>
      </c>
    </row>
    <row r="625" spans="1:7" x14ac:dyDescent="0.25">
      <c r="A625" t="s">
        <v>197</v>
      </c>
      <c r="B625" t="s">
        <v>869</v>
      </c>
      <c r="C625" s="1">
        <v>42234</v>
      </c>
      <c r="D625" t="s">
        <v>62</v>
      </c>
      <c r="E625" t="s">
        <v>46</v>
      </c>
      <c r="F625" s="3" t="s">
        <v>68</v>
      </c>
    </row>
    <row r="626" spans="1:7" x14ac:dyDescent="0.25">
      <c r="A626" t="s">
        <v>197</v>
      </c>
      <c r="B626" t="s">
        <v>869</v>
      </c>
      <c r="C626" s="1">
        <v>42234</v>
      </c>
      <c r="D626" t="s">
        <v>338</v>
      </c>
      <c r="E626" t="s">
        <v>46</v>
      </c>
      <c r="F626" s="3" t="s">
        <v>68</v>
      </c>
    </row>
    <row r="627" spans="1:7" x14ac:dyDescent="0.25">
      <c r="A627" t="s">
        <v>197</v>
      </c>
      <c r="B627" t="s">
        <v>869</v>
      </c>
      <c r="C627" s="1">
        <v>42234</v>
      </c>
      <c r="D627" t="s">
        <v>283</v>
      </c>
      <c r="E627" t="s">
        <v>46</v>
      </c>
      <c r="F627" s="3" t="s">
        <v>68</v>
      </c>
    </row>
    <row r="628" spans="1:7" x14ac:dyDescent="0.25">
      <c r="A628" t="s">
        <v>197</v>
      </c>
      <c r="B628" t="s">
        <v>869</v>
      </c>
      <c r="C628" s="1">
        <v>42234</v>
      </c>
      <c r="D628" t="s">
        <v>131</v>
      </c>
      <c r="E628" t="s">
        <v>46</v>
      </c>
      <c r="F628" s="3" t="s">
        <v>68</v>
      </c>
    </row>
    <row r="629" spans="1:7" x14ac:dyDescent="0.25">
      <c r="A629" t="s">
        <v>197</v>
      </c>
      <c r="B629" t="s">
        <v>869</v>
      </c>
      <c r="C629" s="1">
        <v>42234</v>
      </c>
      <c r="D629" t="s">
        <v>249</v>
      </c>
      <c r="E629" t="s">
        <v>46</v>
      </c>
      <c r="F629" s="3" t="s">
        <v>68</v>
      </c>
    </row>
    <row r="630" spans="1:7" x14ac:dyDescent="0.25">
      <c r="A630" t="s">
        <v>197</v>
      </c>
      <c r="B630" t="s">
        <v>869</v>
      </c>
      <c r="C630" s="1">
        <v>42234</v>
      </c>
      <c r="D630" t="s">
        <v>74</v>
      </c>
      <c r="E630" t="s">
        <v>46</v>
      </c>
      <c r="F630" s="3" t="s">
        <v>66</v>
      </c>
      <c r="G630" t="s">
        <v>334</v>
      </c>
    </row>
    <row r="631" spans="1:7" x14ac:dyDescent="0.25">
      <c r="A631" t="s">
        <v>197</v>
      </c>
      <c r="B631" t="s">
        <v>869</v>
      </c>
      <c r="C631" s="1">
        <v>42234</v>
      </c>
      <c r="D631" t="s">
        <v>134</v>
      </c>
      <c r="E631" t="s">
        <v>46</v>
      </c>
      <c r="F631" s="3" t="s">
        <v>68</v>
      </c>
    </row>
    <row r="632" spans="1:7" x14ac:dyDescent="0.25">
      <c r="A632" t="s">
        <v>197</v>
      </c>
      <c r="B632" t="s">
        <v>869</v>
      </c>
      <c r="C632" s="1">
        <v>42234</v>
      </c>
      <c r="D632" t="s">
        <v>58</v>
      </c>
      <c r="E632" t="s">
        <v>46</v>
      </c>
      <c r="F632" s="3" t="s">
        <v>68</v>
      </c>
    </row>
    <row r="633" spans="1:7" x14ac:dyDescent="0.25">
      <c r="A633" t="s">
        <v>197</v>
      </c>
      <c r="B633" t="s">
        <v>870</v>
      </c>
      <c r="C633" s="1">
        <v>42234</v>
      </c>
      <c r="D633" t="s">
        <v>240</v>
      </c>
      <c r="E633" t="s">
        <v>36</v>
      </c>
      <c r="F633" s="3" t="s">
        <v>68</v>
      </c>
    </row>
    <row r="634" spans="1:7" x14ac:dyDescent="0.25">
      <c r="A634" t="s">
        <v>197</v>
      </c>
      <c r="B634" t="s">
        <v>870</v>
      </c>
      <c r="C634" s="1">
        <v>42234</v>
      </c>
      <c r="D634" t="s">
        <v>280</v>
      </c>
      <c r="E634" t="s">
        <v>36</v>
      </c>
      <c r="F634" s="3" t="s">
        <v>68</v>
      </c>
    </row>
    <row r="635" spans="1:7" x14ac:dyDescent="0.25">
      <c r="A635" t="s">
        <v>197</v>
      </c>
      <c r="B635" t="s">
        <v>870</v>
      </c>
      <c r="C635" s="1">
        <v>42234</v>
      </c>
      <c r="D635" t="s">
        <v>242</v>
      </c>
      <c r="E635" t="s">
        <v>36</v>
      </c>
      <c r="F635" s="3" t="s">
        <v>68</v>
      </c>
    </row>
    <row r="636" spans="1:7" x14ac:dyDescent="0.25">
      <c r="A636" t="s">
        <v>197</v>
      </c>
      <c r="B636" t="s">
        <v>870</v>
      </c>
      <c r="C636" s="1">
        <v>42234</v>
      </c>
      <c r="D636" t="s">
        <v>42</v>
      </c>
      <c r="E636" t="s">
        <v>36</v>
      </c>
      <c r="F636" s="3" t="s">
        <v>66</v>
      </c>
    </row>
    <row r="637" spans="1:7" x14ac:dyDescent="0.25">
      <c r="A637" t="s">
        <v>197</v>
      </c>
      <c r="B637" t="s">
        <v>870</v>
      </c>
      <c r="C637" s="1">
        <v>42234</v>
      </c>
      <c r="D637" t="s">
        <v>35</v>
      </c>
      <c r="E637" t="s">
        <v>36</v>
      </c>
      <c r="F637" s="3" t="s">
        <v>68</v>
      </c>
    </row>
    <row r="638" spans="1:7" x14ac:dyDescent="0.25">
      <c r="A638" t="s">
        <v>197</v>
      </c>
      <c r="B638" t="s">
        <v>870</v>
      </c>
      <c r="C638" s="1">
        <v>42234</v>
      </c>
      <c r="D638" t="s">
        <v>129</v>
      </c>
      <c r="E638" t="s">
        <v>36</v>
      </c>
      <c r="F638" s="3" t="s">
        <v>68</v>
      </c>
    </row>
    <row r="639" spans="1:7" x14ac:dyDescent="0.25">
      <c r="A639" t="s">
        <v>197</v>
      </c>
      <c r="B639" t="s">
        <v>870</v>
      </c>
      <c r="C639" s="1">
        <v>42234</v>
      </c>
      <c r="D639" t="s">
        <v>39</v>
      </c>
      <c r="E639" t="s">
        <v>36</v>
      </c>
      <c r="F639" s="3" t="s">
        <v>68</v>
      </c>
    </row>
    <row r="640" spans="1:7" x14ac:dyDescent="0.25">
      <c r="A640" t="s">
        <v>197</v>
      </c>
      <c r="B640" t="s">
        <v>870</v>
      </c>
      <c r="C640" s="1">
        <v>42234</v>
      </c>
      <c r="D640" t="s">
        <v>87</v>
      </c>
      <c r="E640" t="s">
        <v>46</v>
      </c>
      <c r="F640" s="3" t="s">
        <v>66</v>
      </c>
      <c r="G640" t="s">
        <v>80</v>
      </c>
    </row>
    <row r="641" spans="1:6" x14ac:dyDescent="0.25">
      <c r="A641" t="s">
        <v>197</v>
      </c>
      <c r="B641" t="s">
        <v>870</v>
      </c>
      <c r="C641" s="1">
        <v>42234</v>
      </c>
      <c r="D641" t="s">
        <v>64</v>
      </c>
      <c r="E641" t="s">
        <v>46</v>
      </c>
      <c r="F641" s="3" t="s">
        <v>68</v>
      </c>
    </row>
    <row r="642" spans="1:6" x14ac:dyDescent="0.25">
      <c r="A642" t="s">
        <v>197</v>
      </c>
      <c r="B642" t="s">
        <v>870</v>
      </c>
      <c r="C642" s="1">
        <v>42234</v>
      </c>
      <c r="D642" t="s">
        <v>131</v>
      </c>
      <c r="E642" t="s">
        <v>46</v>
      </c>
      <c r="F642" s="3" t="s">
        <v>68</v>
      </c>
    </row>
    <row r="643" spans="1:6" x14ac:dyDescent="0.25">
      <c r="A643" t="s">
        <v>197</v>
      </c>
      <c r="B643" t="s">
        <v>871</v>
      </c>
      <c r="C643" s="1">
        <v>42234</v>
      </c>
      <c r="D643" t="s">
        <v>37</v>
      </c>
      <c r="E643" t="s">
        <v>36</v>
      </c>
      <c r="F643" s="3" t="s">
        <v>68</v>
      </c>
    </row>
    <row r="644" spans="1:6" x14ac:dyDescent="0.25">
      <c r="A644" t="s">
        <v>197</v>
      </c>
      <c r="B644" t="s">
        <v>871</v>
      </c>
      <c r="C644" s="1">
        <v>42234</v>
      </c>
      <c r="D644" t="s">
        <v>35</v>
      </c>
      <c r="E644" t="s">
        <v>36</v>
      </c>
      <c r="F644" s="3" t="s">
        <v>68</v>
      </c>
    </row>
    <row r="645" spans="1:6" x14ac:dyDescent="0.25">
      <c r="A645" t="s">
        <v>197</v>
      </c>
      <c r="B645" t="s">
        <v>871</v>
      </c>
      <c r="C645" s="1">
        <v>42234</v>
      </c>
      <c r="D645" t="s">
        <v>242</v>
      </c>
      <c r="E645" t="s">
        <v>36</v>
      </c>
      <c r="F645" s="3" t="s">
        <v>68</v>
      </c>
    </row>
    <row r="646" spans="1:6" x14ac:dyDescent="0.25">
      <c r="A646" t="s">
        <v>197</v>
      </c>
      <c r="B646" t="s">
        <v>871</v>
      </c>
      <c r="C646" s="1">
        <v>42234</v>
      </c>
      <c r="D646" t="s">
        <v>42</v>
      </c>
      <c r="E646" t="s">
        <v>36</v>
      </c>
      <c r="F646" s="3" t="s">
        <v>66</v>
      </c>
    </row>
    <row r="647" spans="1:6" x14ac:dyDescent="0.25">
      <c r="A647" t="s">
        <v>197</v>
      </c>
      <c r="B647" t="s">
        <v>871</v>
      </c>
      <c r="C647" s="1">
        <v>42234</v>
      </c>
      <c r="D647" t="s">
        <v>129</v>
      </c>
      <c r="E647" t="s">
        <v>36</v>
      </c>
      <c r="F647" s="3" t="s">
        <v>66</v>
      </c>
    </row>
    <row r="648" spans="1:6" x14ac:dyDescent="0.25">
      <c r="A648" t="s">
        <v>197</v>
      </c>
      <c r="B648" t="s">
        <v>871</v>
      </c>
      <c r="C648" s="1">
        <v>42234</v>
      </c>
      <c r="D648" t="s">
        <v>240</v>
      </c>
      <c r="E648" t="s">
        <v>36</v>
      </c>
      <c r="F648" s="3" t="s">
        <v>68</v>
      </c>
    </row>
    <row r="649" spans="1:6" x14ac:dyDescent="0.25">
      <c r="A649" t="s">
        <v>197</v>
      </c>
      <c r="B649" t="s">
        <v>871</v>
      </c>
      <c r="C649" s="1">
        <v>42234</v>
      </c>
      <c r="D649" t="s">
        <v>39</v>
      </c>
      <c r="E649" t="s">
        <v>36</v>
      </c>
      <c r="F649" s="3" t="s">
        <v>68</v>
      </c>
    </row>
    <row r="650" spans="1:6" x14ac:dyDescent="0.25">
      <c r="A650" t="s">
        <v>197</v>
      </c>
      <c r="B650" t="s">
        <v>871</v>
      </c>
      <c r="C650" s="1">
        <v>42234</v>
      </c>
      <c r="D650" t="s">
        <v>64</v>
      </c>
      <c r="E650" t="s">
        <v>46</v>
      </c>
      <c r="F650" s="3" t="s">
        <v>68</v>
      </c>
    </row>
    <row r="651" spans="1:6" x14ac:dyDescent="0.25">
      <c r="A651" t="s">
        <v>197</v>
      </c>
      <c r="B651" t="s">
        <v>871</v>
      </c>
      <c r="C651" s="1">
        <v>42234</v>
      </c>
      <c r="D651" t="s">
        <v>134</v>
      </c>
      <c r="E651" t="s">
        <v>46</v>
      </c>
      <c r="F651" s="3" t="s">
        <v>68</v>
      </c>
    </row>
    <row r="652" spans="1:6" x14ac:dyDescent="0.25">
      <c r="A652" t="s">
        <v>197</v>
      </c>
      <c r="B652" t="s">
        <v>872</v>
      </c>
      <c r="C652" s="1">
        <v>42234</v>
      </c>
      <c r="D652" t="s">
        <v>42</v>
      </c>
      <c r="E652" t="s">
        <v>36</v>
      </c>
      <c r="F652" s="3" t="s">
        <v>75</v>
      </c>
    </row>
    <row r="653" spans="1:6" x14ac:dyDescent="0.25">
      <c r="A653" t="s">
        <v>197</v>
      </c>
      <c r="B653" t="s">
        <v>872</v>
      </c>
      <c r="C653" s="1">
        <v>42234</v>
      </c>
      <c r="D653" t="s">
        <v>129</v>
      </c>
      <c r="E653" t="s">
        <v>36</v>
      </c>
      <c r="F653" s="3" t="s">
        <v>68</v>
      </c>
    </row>
    <row r="654" spans="1:6" x14ac:dyDescent="0.25">
      <c r="A654" t="s">
        <v>197</v>
      </c>
      <c r="B654" t="s">
        <v>872</v>
      </c>
      <c r="C654" s="1">
        <v>42234</v>
      </c>
      <c r="D654" t="s">
        <v>242</v>
      </c>
      <c r="E654" t="s">
        <v>36</v>
      </c>
      <c r="F654" s="3" t="s">
        <v>68</v>
      </c>
    </row>
    <row r="655" spans="1:6" x14ac:dyDescent="0.25">
      <c r="A655" t="s">
        <v>197</v>
      </c>
      <c r="B655" t="s">
        <v>872</v>
      </c>
      <c r="C655" s="1">
        <v>42234</v>
      </c>
      <c r="D655" t="s">
        <v>35</v>
      </c>
      <c r="E655" t="s">
        <v>36</v>
      </c>
      <c r="F655" s="3" t="s">
        <v>68</v>
      </c>
    </row>
    <row r="656" spans="1:6" x14ac:dyDescent="0.25">
      <c r="A656" t="s">
        <v>197</v>
      </c>
      <c r="B656" t="s">
        <v>872</v>
      </c>
      <c r="C656" s="1">
        <v>42234</v>
      </c>
      <c r="D656" t="s">
        <v>37</v>
      </c>
      <c r="E656" t="s">
        <v>36</v>
      </c>
      <c r="F656" s="3" t="s">
        <v>68</v>
      </c>
    </row>
    <row r="657" spans="1:7" x14ac:dyDescent="0.25">
      <c r="A657" t="s">
        <v>197</v>
      </c>
      <c r="B657" t="s">
        <v>872</v>
      </c>
      <c r="C657" s="1">
        <v>42234</v>
      </c>
      <c r="D657" t="s">
        <v>280</v>
      </c>
      <c r="E657" t="s">
        <v>36</v>
      </c>
      <c r="F657" s="3" t="s">
        <v>68</v>
      </c>
    </row>
    <row r="658" spans="1:7" x14ac:dyDescent="0.25">
      <c r="A658" t="s">
        <v>197</v>
      </c>
      <c r="B658" t="s">
        <v>872</v>
      </c>
      <c r="C658" s="1">
        <v>42234</v>
      </c>
      <c r="D658" t="s">
        <v>38</v>
      </c>
      <c r="E658" t="s">
        <v>36</v>
      </c>
      <c r="F658" s="3" t="s">
        <v>68</v>
      </c>
    </row>
    <row r="659" spans="1:7" x14ac:dyDescent="0.25">
      <c r="A659" t="s">
        <v>197</v>
      </c>
      <c r="B659" t="s">
        <v>872</v>
      </c>
      <c r="C659" s="1">
        <v>42234</v>
      </c>
      <c r="D659" t="s">
        <v>329</v>
      </c>
      <c r="E659" t="s">
        <v>36</v>
      </c>
      <c r="F659" s="3" t="s">
        <v>66</v>
      </c>
    </row>
    <row r="660" spans="1:7" x14ac:dyDescent="0.25">
      <c r="A660" t="s">
        <v>197</v>
      </c>
      <c r="B660" t="s">
        <v>873</v>
      </c>
      <c r="C660" s="1">
        <v>42234</v>
      </c>
      <c r="D660" t="s">
        <v>35</v>
      </c>
      <c r="E660" t="s">
        <v>36</v>
      </c>
      <c r="F660" s="3" t="s">
        <v>68</v>
      </c>
    </row>
    <row r="661" spans="1:7" x14ac:dyDescent="0.25">
      <c r="A661" t="s">
        <v>197</v>
      </c>
      <c r="B661" t="s">
        <v>873</v>
      </c>
      <c r="C661" s="1">
        <v>42234</v>
      </c>
      <c r="D661" t="s">
        <v>42</v>
      </c>
      <c r="E661" t="s">
        <v>36</v>
      </c>
      <c r="F661" s="3" t="s">
        <v>51</v>
      </c>
    </row>
    <row r="662" spans="1:7" x14ac:dyDescent="0.25">
      <c r="A662" t="s">
        <v>197</v>
      </c>
      <c r="B662" t="s">
        <v>873</v>
      </c>
      <c r="C662" s="1">
        <v>42234</v>
      </c>
      <c r="D662" t="s">
        <v>1687</v>
      </c>
      <c r="E662" t="s">
        <v>36</v>
      </c>
      <c r="F662" s="3" t="s">
        <v>68</v>
      </c>
    </row>
    <row r="663" spans="1:7" x14ac:dyDescent="0.25">
      <c r="A663" t="s">
        <v>197</v>
      </c>
      <c r="B663" t="s">
        <v>873</v>
      </c>
      <c r="C663" s="1">
        <v>42234</v>
      </c>
      <c r="D663" t="s">
        <v>167</v>
      </c>
      <c r="E663" t="s">
        <v>36</v>
      </c>
      <c r="F663" s="3" t="s">
        <v>66</v>
      </c>
    </row>
    <row r="664" spans="1:7" x14ac:dyDescent="0.25">
      <c r="A664" t="s">
        <v>197</v>
      </c>
      <c r="B664" t="s">
        <v>873</v>
      </c>
      <c r="C664" s="1">
        <v>42234</v>
      </c>
      <c r="D664" t="s">
        <v>39</v>
      </c>
      <c r="E664" t="s">
        <v>36</v>
      </c>
      <c r="F664" s="3" t="s">
        <v>68</v>
      </c>
    </row>
    <row r="665" spans="1:7" x14ac:dyDescent="0.25">
      <c r="A665" t="s">
        <v>197</v>
      </c>
      <c r="B665" t="s">
        <v>873</v>
      </c>
      <c r="C665" s="1">
        <v>42234</v>
      </c>
      <c r="D665" t="s">
        <v>280</v>
      </c>
      <c r="E665" t="s">
        <v>36</v>
      </c>
      <c r="F665" s="3" t="s">
        <v>68</v>
      </c>
    </row>
    <row r="666" spans="1:7" x14ac:dyDescent="0.25">
      <c r="A666" t="s">
        <v>197</v>
      </c>
      <c r="B666" t="s">
        <v>873</v>
      </c>
      <c r="C666" s="1">
        <v>42234</v>
      </c>
      <c r="D666" t="s">
        <v>136</v>
      </c>
      <c r="E666" t="s">
        <v>36</v>
      </c>
      <c r="F666" s="3" t="s">
        <v>68</v>
      </c>
    </row>
    <row r="667" spans="1:7" x14ac:dyDescent="0.25">
      <c r="A667" t="s">
        <v>197</v>
      </c>
      <c r="B667" t="s">
        <v>873</v>
      </c>
      <c r="C667" s="1">
        <v>42234</v>
      </c>
      <c r="D667" t="s">
        <v>132</v>
      </c>
      <c r="E667" t="s">
        <v>36</v>
      </c>
      <c r="F667" s="3" t="s">
        <v>68</v>
      </c>
    </row>
    <row r="668" spans="1:7" x14ac:dyDescent="0.25">
      <c r="A668" t="s">
        <v>197</v>
      </c>
      <c r="B668" t="s">
        <v>873</v>
      </c>
      <c r="C668" s="1">
        <v>42234</v>
      </c>
      <c r="D668" t="s">
        <v>41</v>
      </c>
      <c r="E668" t="s">
        <v>36</v>
      </c>
      <c r="F668" s="3" t="s">
        <v>68</v>
      </c>
    </row>
    <row r="669" spans="1:7" x14ac:dyDescent="0.25">
      <c r="A669" t="s">
        <v>197</v>
      </c>
      <c r="B669" t="s">
        <v>873</v>
      </c>
      <c r="C669" s="1">
        <v>42234</v>
      </c>
      <c r="D669" t="s">
        <v>242</v>
      </c>
      <c r="E669" t="s">
        <v>36</v>
      </c>
      <c r="F669" s="3" t="s">
        <v>66</v>
      </c>
    </row>
    <row r="670" spans="1:7" x14ac:dyDescent="0.25">
      <c r="A670" t="s">
        <v>197</v>
      </c>
      <c r="B670" t="s">
        <v>873</v>
      </c>
      <c r="C670" s="1">
        <v>42234</v>
      </c>
      <c r="D670" t="s">
        <v>274</v>
      </c>
      <c r="E670" t="s">
        <v>36</v>
      </c>
      <c r="F670" s="3" t="s">
        <v>68</v>
      </c>
    </row>
    <row r="671" spans="1:7" x14ac:dyDescent="0.25">
      <c r="A671" t="s">
        <v>197</v>
      </c>
      <c r="B671" t="s">
        <v>873</v>
      </c>
      <c r="C671" s="1">
        <v>42234</v>
      </c>
      <c r="D671" t="s">
        <v>257</v>
      </c>
      <c r="E671" t="s">
        <v>46</v>
      </c>
      <c r="F671" s="3" t="s">
        <v>51</v>
      </c>
      <c r="G671" t="s">
        <v>337</v>
      </c>
    </row>
    <row r="672" spans="1:7" x14ac:dyDescent="0.25">
      <c r="A672" t="s">
        <v>197</v>
      </c>
      <c r="B672" t="s">
        <v>873</v>
      </c>
      <c r="C672" s="1">
        <v>42234</v>
      </c>
      <c r="D672" t="s">
        <v>64</v>
      </c>
      <c r="E672" t="s">
        <v>46</v>
      </c>
      <c r="F672" s="3" t="s">
        <v>68</v>
      </c>
    </row>
    <row r="673" spans="1:7" x14ac:dyDescent="0.25">
      <c r="A673" t="s">
        <v>197</v>
      </c>
      <c r="B673" t="s">
        <v>873</v>
      </c>
      <c r="C673" s="1">
        <v>42234</v>
      </c>
      <c r="D673" t="s">
        <v>134</v>
      </c>
      <c r="E673" t="s">
        <v>46</v>
      </c>
      <c r="F673" s="3" t="s">
        <v>68</v>
      </c>
    </row>
    <row r="674" spans="1:7" x14ac:dyDescent="0.25">
      <c r="A674" t="s">
        <v>197</v>
      </c>
      <c r="B674" t="s">
        <v>873</v>
      </c>
      <c r="C674" s="1">
        <v>42234</v>
      </c>
      <c r="D674" t="s">
        <v>736</v>
      </c>
      <c r="E674" t="s">
        <v>46</v>
      </c>
      <c r="F674" s="3" t="s">
        <v>68</v>
      </c>
    </row>
    <row r="675" spans="1:7" x14ac:dyDescent="0.25">
      <c r="A675" t="s">
        <v>197</v>
      </c>
      <c r="B675" t="s">
        <v>873</v>
      </c>
      <c r="C675" s="1">
        <v>42234</v>
      </c>
      <c r="D675" t="s">
        <v>234</v>
      </c>
      <c r="E675" t="s">
        <v>46</v>
      </c>
      <c r="F675" s="3" t="s">
        <v>66</v>
      </c>
      <c r="G675" t="s">
        <v>80</v>
      </c>
    </row>
    <row r="676" spans="1:7" x14ac:dyDescent="0.25">
      <c r="A676" t="s">
        <v>197</v>
      </c>
      <c r="B676" t="s">
        <v>874</v>
      </c>
      <c r="C676" s="1">
        <v>42234</v>
      </c>
      <c r="D676" t="s">
        <v>42</v>
      </c>
      <c r="E676" t="s">
        <v>36</v>
      </c>
      <c r="F676" s="3" t="s">
        <v>51</v>
      </c>
    </row>
    <row r="677" spans="1:7" x14ac:dyDescent="0.25">
      <c r="A677" t="s">
        <v>197</v>
      </c>
      <c r="B677" t="s">
        <v>874</v>
      </c>
      <c r="C677" s="1">
        <v>42234</v>
      </c>
      <c r="D677" t="s">
        <v>39</v>
      </c>
      <c r="E677" t="s">
        <v>36</v>
      </c>
      <c r="F677" s="3" t="s">
        <v>68</v>
      </c>
    </row>
    <row r="678" spans="1:7" x14ac:dyDescent="0.25">
      <c r="A678" t="s">
        <v>197</v>
      </c>
      <c r="B678" t="s">
        <v>874</v>
      </c>
      <c r="C678" s="1">
        <v>42234</v>
      </c>
      <c r="D678" t="s">
        <v>280</v>
      </c>
      <c r="E678" t="s">
        <v>36</v>
      </c>
      <c r="F678" s="3" t="s">
        <v>68</v>
      </c>
    </row>
    <row r="679" spans="1:7" x14ac:dyDescent="0.25">
      <c r="A679" t="s">
        <v>197</v>
      </c>
      <c r="B679" t="s">
        <v>874</v>
      </c>
      <c r="C679" s="1">
        <v>42234</v>
      </c>
      <c r="D679" t="s">
        <v>1687</v>
      </c>
      <c r="E679" t="s">
        <v>36</v>
      </c>
      <c r="F679" s="3" t="s">
        <v>68</v>
      </c>
    </row>
    <row r="680" spans="1:7" x14ac:dyDescent="0.25">
      <c r="A680" t="s">
        <v>197</v>
      </c>
      <c r="B680" t="s">
        <v>874</v>
      </c>
      <c r="C680" s="1">
        <v>42234</v>
      </c>
      <c r="D680" t="s">
        <v>37</v>
      </c>
      <c r="E680" t="s">
        <v>36</v>
      </c>
      <c r="F680" s="3" t="s">
        <v>68</v>
      </c>
    </row>
    <row r="681" spans="1:7" x14ac:dyDescent="0.25">
      <c r="A681" t="s">
        <v>197</v>
      </c>
      <c r="B681" t="s">
        <v>874</v>
      </c>
      <c r="C681" s="1">
        <v>42234</v>
      </c>
      <c r="D681" t="s">
        <v>129</v>
      </c>
      <c r="E681" t="s">
        <v>36</v>
      </c>
      <c r="F681" s="3" t="s">
        <v>68</v>
      </c>
    </row>
    <row r="682" spans="1:7" x14ac:dyDescent="0.25">
      <c r="A682" t="s">
        <v>197</v>
      </c>
      <c r="B682" t="s">
        <v>874</v>
      </c>
      <c r="C682" s="1">
        <v>42234</v>
      </c>
      <c r="D682" t="s">
        <v>35</v>
      </c>
      <c r="E682" t="s">
        <v>36</v>
      </c>
      <c r="F682" s="3" t="s">
        <v>68</v>
      </c>
    </row>
    <row r="683" spans="1:7" x14ac:dyDescent="0.25">
      <c r="A683" t="s">
        <v>197</v>
      </c>
      <c r="B683" t="s">
        <v>874</v>
      </c>
      <c r="C683" s="1">
        <v>42234</v>
      </c>
      <c r="D683" t="s">
        <v>58</v>
      </c>
      <c r="E683" t="s">
        <v>46</v>
      </c>
      <c r="F683" s="3" t="s">
        <v>68</v>
      </c>
    </row>
    <row r="684" spans="1:7" x14ac:dyDescent="0.25">
      <c r="A684" t="s">
        <v>197</v>
      </c>
      <c r="B684" t="s">
        <v>874</v>
      </c>
      <c r="C684" s="1">
        <v>42234</v>
      </c>
      <c r="D684" t="s">
        <v>64</v>
      </c>
      <c r="E684" t="s">
        <v>46</v>
      </c>
      <c r="F684" s="3" t="s">
        <v>66</v>
      </c>
      <c r="G684" t="s">
        <v>54</v>
      </c>
    </row>
    <row r="685" spans="1:7" x14ac:dyDescent="0.25">
      <c r="A685" t="s">
        <v>197</v>
      </c>
      <c r="B685" t="s">
        <v>874</v>
      </c>
      <c r="C685" s="1">
        <v>42234</v>
      </c>
      <c r="D685" t="s">
        <v>134</v>
      </c>
      <c r="E685" t="s">
        <v>46</v>
      </c>
      <c r="F685" s="3" t="s">
        <v>68</v>
      </c>
    </row>
    <row r="686" spans="1:7" x14ac:dyDescent="0.25">
      <c r="A686" t="s">
        <v>197</v>
      </c>
      <c r="B686" t="s">
        <v>874</v>
      </c>
      <c r="C686" s="1">
        <v>42234</v>
      </c>
      <c r="D686" t="s">
        <v>289</v>
      </c>
      <c r="E686" t="s">
        <v>46</v>
      </c>
      <c r="F686" s="3" t="s">
        <v>51</v>
      </c>
      <c r="G686" t="s">
        <v>124</v>
      </c>
    </row>
    <row r="687" spans="1:7" x14ac:dyDescent="0.25">
      <c r="A687" t="s">
        <v>197</v>
      </c>
      <c r="B687" t="s">
        <v>874</v>
      </c>
      <c r="C687" s="1">
        <v>42234</v>
      </c>
      <c r="D687" t="s">
        <v>239</v>
      </c>
      <c r="E687" t="s">
        <v>46</v>
      </c>
      <c r="F687" s="3" t="s">
        <v>68</v>
      </c>
    </row>
    <row r="688" spans="1:7" x14ac:dyDescent="0.25">
      <c r="A688" t="s">
        <v>197</v>
      </c>
      <c r="B688" t="s">
        <v>874</v>
      </c>
      <c r="C688" s="1">
        <v>42234</v>
      </c>
      <c r="D688" t="s">
        <v>67</v>
      </c>
      <c r="E688" t="s">
        <v>46</v>
      </c>
      <c r="F688" s="3" t="s">
        <v>66</v>
      </c>
      <c r="G688" t="s">
        <v>80</v>
      </c>
    </row>
    <row r="689" spans="1:7" x14ac:dyDescent="0.25">
      <c r="A689" t="s">
        <v>197</v>
      </c>
      <c r="B689" t="s">
        <v>875</v>
      </c>
      <c r="C689" s="1">
        <v>42234</v>
      </c>
      <c r="D689" t="s">
        <v>35</v>
      </c>
      <c r="E689" t="s">
        <v>36</v>
      </c>
      <c r="F689" s="3" t="s">
        <v>68</v>
      </c>
    </row>
    <row r="690" spans="1:7" x14ac:dyDescent="0.25">
      <c r="A690" t="s">
        <v>197</v>
      </c>
      <c r="B690" t="s">
        <v>875</v>
      </c>
      <c r="C690" s="1">
        <v>42234</v>
      </c>
      <c r="D690" t="s">
        <v>37</v>
      </c>
      <c r="E690" t="s">
        <v>36</v>
      </c>
      <c r="F690" s="3" t="s">
        <v>68</v>
      </c>
    </row>
    <row r="691" spans="1:7" x14ac:dyDescent="0.25">
      <c r="A691" t="s">
        <v>197</v>
      </c>
      <c r="B691" t="s">
        <v>875</v>
      </c>
      <c r="C691" s="1">
        <v>42234</v>
      </c>
      <c r="D691" t="s">
        <v>42</v>
      </c>
      <c r="E691" t="s">
        <v>36</v>
      </c>
      <c r="F691" s="3" t="s">
        <v>66</v>
      </c>
    </row>
    <row r="692" spans="1:7" x14ac:dyDescent="0.25">
      <c r="A692" t="s">
        <v>197</v>
      </c>
      <c r="B692" t="s">
        <v>875</v>
      </c>
      <c r="C692" s="1">
        <v>42234</v>
      </c>
      <c r="D692" t="s">
        <v>129</v>
      </c>
      <c r="E692" t="s">
        <v>36</v>
      </c>
      <c r="F692" s="3" t="s">
        <v>68</v>
      </c>
    </row>
    <row r="693" spans="1:7" x14ac:dyDescent="0.25">
      <c r="A693" t="s">
        <v>197</v>
      </c>
      <c r="B693" t="s">
        <v>875</v>
      </c>
      <c r="C693" s="1">
        <v>42234</v>
      </c>
      <c r="D693" t="s">
        <v>240</v>
      </c>
      <c r="E693" t="s">
        <v>36</v>
      </c>
      <c r="F693" s="3" t="s">
        <v>68</v>
      </c>
    </row>
    <row r="694" spans="1:7" x14ac:dyDescent="0.25">
      <c r="A694" t="s">
        <v>197</v>
      </c>
      <c r="B694" t="s">
        <v>875</v>
      </c>
      <c r="C694" s="1">
        <v>42234</v>
      </c>
      <c r="D694" t="s">
        <v>132</v>
      </c>
      <c r="E694" t="s">
        <v>36</v>
      </c>
      <c r="F694" s="3" t="s">
        <v>68</v>
      </c>
    </row>
    <row r="695" spans="1:7" x14ac:dyDescent="0.25">
      <c r="A695" t="s">
        <v>197</v>
      </c>
      <c r="B695" t="s">
        <v>875</v>
      </c>
      <c r="C695" s="1">
        <v>42234</v>
      </c>
      <c r="D695" t="s">
        <v>1687</v>
      </c>
      <c r="E695" t="s">
        <v>36</v>
      </c>
      <c r="F695" s="3" t="s">
        <v>68</v>
      </c>
    </row>
    <row r="696" spans="1:7" x14ac:dyDescent="0.25">
      <c r="A696" t="s">
        <v>197</v>
      </c>
      <c r="B696" t="s">
        <v>875</v>
      </c>
      <c r="C696" s="1">
        <v>42234</v>
      </c>
      <c r="D696" t="s">
        <v>338</v>
      </c>
      <c r="E696" t="s">
        <v>46</v>
      </c>
      <c r="F696" s="3" t="s">
        <v>68</v>
      </c>
    </row>
    <row r="697" spans="1:7" x14ac:dyDescent="0.25">
      <c r="A697" t="s">
        <v>197</v>
      </c>
      <c r="B697" t="s">
        <v>875</v>
      </c>
      <c r="C697" s="1">
        <v>42234</v>
      </c>
      <c r="D697" t="s">
        <v>158</v>
      </c>
      <c r="E697" t="s">
        <v>46</v>
      </c>
      <c r="F697" s="3" t="s">
        <v>68</v>
      </c>
    </row>
    <row r="698" spans="1:7" x14ac:dyDescent="0.25">
      <c r="A698" t="s">
        <v>197</v>
      </c>
      <c r="B698" t="s">
        <v>875</v>
      </c>
      <c r="C698" s="1">
        <v>42234</v>
      </c>
      <c r="D698" t="s">
        <v>64</v>
      </c>
      <c r="E698" t="s">
        <v>46</v>
      </c>
      <c r="F698" s="3" t="s">
        <v>47</v>
      </c>
      <c r="G698" t="s">
        <v>54</v>
      </c>
    </row>
    <row r="699" spans="1:7" x14ac:dyDescent="0.25">
      <c r="A699" t="s">
        <v>197</v>
      </c>
      <c r="B699" t="s">
        <v>876</v>
      </c>
      <c r="C699" s="1">
        <v>42227</v>
      </c>
      <c r="D699" t="s">
        <v>41</v>
      </c>
      <c r="E699" t="s">
        <v>36</v>
      </c>
      <c r="F699" s="3" t="s">
        <v>68</v>
      </c>
    </row>
    <row r="700" spans="1:7" x14ac:dyDescent="0.25">
      <c r="A700" t="s">
        <v>197</v>
      </c>
      <c r="B700" t="s">
        <v>876</v>
      </c>
      <c r="C700" s="1">
        <v>42227</v>
      </c>
      <c r="D700" t="s">
        <v>244</v>
      </c>
      <c r="E700" t="s">
        <v>36</v>
      </c>
      <c r="F700" s="3" t="s">
        <v>68</v>
      </c>
    </row>
    <row r="701" spans="1:7" x14ac:dyDescent="0.25">
      <c r="A701" t="s">
        <v>197</v>
      </c>
      <c r="B701" t="s">
        <v>876</v>
      </c>
      <c r="C701" s="1">
        <v>42227</v>
      </c>
      <c r="D701" t="s">
        <v>44</v>
      </c>
      <c r="E701" t="s">
        <v>36</v>
      </c>
      <c r="F701" s="3" t="s">
        <v>68</v>
      </c>
    </row>
    <row r="702" spans="1:7" x14ac:dyDescent="0.25">
      <c r="A702" t="s">
        <v>197</v>
      </c>
      <c r="B702" t="s">
        <v>876</v>
      </c>
      <c r="C702" s="1">
        <v>42227</v>
      </c>
      <c r="D702" t="s">
        <v>136</v>
      </c>
      <c r="E702" t="s">
        <v>36</v>
      </c>
      <c r="F702" s="3" t="s">
        <v>68</v>
      </c>
    </row>
    <row r="703" spans="1:7" x14ac:dyDescent="0.25">
      <c r="A703" t="s">
        <v>197</v>
      </c>
      <c r="B703" t="s">
        <v>876</v>
      </c>
      <c r="C703" s="1">
        <v>42227</v>
      </c>
      <c r="D703" t="s">
        <v>339</v>
      </c>
      <c r="E703" t="s">
        <v>36</v>
      </c>
      <c r="F703" s="3" t="s">
        <v>66</v>
      </c>
    </row>
    <row r="704" spans="1:7" x14ac:dyDescent="0.25">
      <c r="A704" t="s">
        <v>197</v>
      </c>
      <c r="B704" t="s">
        <v>876</v>
      </c>
      <c r="C704" s="1">
        <v>42227</v>
      </c>
      <c r="D704" t="s">
        <v>240</v>
      </c>
      <c r="E704" t="s">
        <v>36</v>
      </c>
      <c r="F704" s="3" t="s">
        <v>68</v>
      </c>
    </row>
    <row r="705" spans="1:6" x14ac:dyDescent="0.25">
      <c r="A705" t="s">
        <v>197</v>
      </c>
      <c r="B705" t="s">
        <v>876</v>
      </c>
      <c r="C705" s="1">
        <v>42227</v>
      </c>
      <c r="D705" t="s">
        <v>39</v>
      </c>
      <c r="E705" t="s">
        <v>36</v>
      </c>
      <c r="F705" s="3" t="s">
        <v>68</v>
      </c>
    </row>
    <row r="706" spans="1:6" x14ac:dyDescent="0.25">
      <c r="A706" t="s">
        <v>197</v>
      </c>
      <c r="B706" t="s">
        <v>876</v>
      </c>
      <c r="C706" s="1">
        <v>42227</v>
      </c>
      <c r="D706" t="s">
        <v>37</v>
      </c>
      <c r="E706" t="s">
        <v>36</v>
      </c>
      <c r="F706" s="3" t="s">
        <v>68</v>
      </c>
    </row>
    <row r="707" spans="1:6" x14ac:dyDescent="0.25">
      <c r="A707" t="s">
        <v>197</v>
      </c>
      <c r="B707" t="s">
        <v>876</v>
      </c>
      <c r="C707" s="1">
        <v>42227</v>
      </c>
      <c r="D707" t="s">
        <v>61</v>
      </c>
      <c r="E707" t="s">
        <v>36</v>
      </c>
      <c r="F707" s="3" t="s">
        <v>68</v>
      </c>
    </row>
    <row r="708" spans="1:6" x14ac:dyDescent="0.25">
      <c r="A708" t="s">
        <v>197</v>
      </c>
      <c r="B708" t="s">
        <v>876</v>
      </c>
      <c r="C708" s="1">
        <v>42227</v>
      </c>
      <c r="D708" t="s">
        <v>1687</v>
      </c>
      <c r="E708" t="s">
        <v>36</v>
      </c>
      <c r="F708" s="3" t="s">
        <v>68</v>
      </c>
    </row>
    <row r="709" spans="1:6" x14ac:dyDescent="0.25">
      <c r="A709" t="s">
        <v>197</v>
      </c>
      <c r="B709" t="s">
        <v>876</v>
      </c>
      <c r="C709" s="1">
        <v>42227</v>
      </c>
      <c r="D709" t="s">
        <v>42</v>
      </c>
      <c r="E709" t="s">
        <v>36</v>
      </c>
      <c r="F709" s="3" t="s">
        <v>66</v>
      </c>
    </row>
    <row r="710" spans="1:6" x14ac:dyDescent="0.25">
      <c r="A710" t="s">
        <v>197</v>
      </c>
      <c r="B710" t="s">
        <v>876</v>
      </c>
      <c r="C710" s="1">
        <v>42227</v>
      </c>
      <c r="D710" t="s">
        <v>129</v>
      </c>
      <c r="E710" t="s">
        <v>36</v>
      </c>
      <c r="F710" s="3" t="s">
        <v>66</v>
      </c>
    </row>
    <row r="711" spans="1:6" x14ac:dyDescent="0.25">
      <c r="A711" t="s">
        <v>197</v>
      </c>
      <c r="B711" t="s">
        <v>876</v>
      </c>
      <c r="C711" s="1">
        <v>42227</v>
      </c>
      <c r="D711" t="s">
        <v>38</v>
      </c>
      <c r="E711" t="s">
        <v>36</v>
      </c>
      <c r="F711" s="3" t="s">
        <v>66</v>
      </c>
    </row>
    <row r="712" spans="1:6" x14ac:dyDescent="0.25">
      <c r="A712" t="s">
        <v>197</v>
      </c>
      <c r="B712" t="s">
        <v>876</v>
      </c>
      <c r="C712" s="1">
        <v>42227</v>
      </c>
      <c r="D712" t="s">
        <v>35</v>
      </c>
      <c r="E712" t="s">
        <v>36</v>
      </c>
      <c r="F712" s="3" t="s">
        <v>68</v>
      </c>
    </row>
    <row r="713" spans="1:6" x14ac:dyDescent="0.25">
      <c r="A713" t="s">
        <v>197</v>
      </c>
      <c r="B713" t="s">
        <v>877</v>
      </c>
      <c r="C713" s="1">
        <v>42227</v>
      </c>
      <c r="D713" t="s">
        <v>240</v>
      </c>
      <c r="E713" t="s">
        <v>36</v>
      </c>
      <c r="F713" s="3" t="s">
        <v>68</v>
      </c>
    </row>
    <row r="714" spans="1:6" x14ac:dyDescent="0.25">
      <c r="A714" t="s">
        <v>197</v>
      </c>
      <c r="B714" t="s">
        <v>877</v>
      </c>
      <c r="C714" s="1">
        <v>42227</v>
      </c>
      <c r="D714" t="s">
        <v>244</v>
      </c>
      <c r="E714" t="s">
        <v>36</v>
      </c>
      <c r="F714" s="3" t="s">
        <v>68</v>
      </c>
    </row>
    <row r="715" spans="1:6" x14ac:dyDescent="0.25">
      <c r="A715" t="s">
        <v>197</v>
      </c>
      <c r="B715" t="s">
        <v>877</v>
      </c>
      <c r="C715" s="1">
        <v>42227</v>
      </c>
      <c r="D715" t="s">
        <v>37</v>
      </c>
      <c r="E715" t="s">
        <v>36</v>
      </c>
      <c r="F715" s="3" t="s">
        <v>68</v>
      </c>
    </row>
    <row r="716" spans="1:6" x14ac:dyDescent="0.25">
      <c r="A716" t="s">
        <v>197</v>
      </c>
      <c r="B716" t="s">
        <v>877</v>
      </c>
      <c r="C716" s="1">
        <v>42227</v>
      </c>
      <c r="D716" t="s">
        <v>35</v>
      </c>
      <c r="E716" t="s">
        <v>36</v>
      </c>
      <c r="F716" s="3" t="s">
        <v>68</v>
      </c>
    </row>
    <row r="717" spans="1:6" x14ac:dyDescent="0.25">
      <c r="A717" t="s">
        <v>197</v>
      </c>
      <c r="B717" t="s">
        <v>877</v>
      </c>
      <c r="C717" s="1">
        <v>42227</v>
      </c>
      <c r="D717" t="s">
        <v>42</v>
      </c>
      <c r="E717" t="s">
        <v>36</v>
      </c>
      <c r="F717" s="3" t="s">
        <v>68</v>
      </c>
    </row>
    <row r="718" spans="1:6" x14ac:dyDescent="0.25">
      <c r="A718" t="s">
        <v>197</v>
      </c>
      <c r="B718" t="s">
        <v>877</v>
      </c>
      <c r="C718" s="1">
        <v>42227</v>
      </c>
      <c r="D718" t="s">
        <v>129</v>
      </c>
      <c r="E718" t="s">
        <v>36</v>
      </c>
      <c r="F718" s="3" t="s">
        <v>68</v>
      </c>
    </row>
    <row r="719" spans="1:6" x14ac:dyDescent="0.25">
      <c r="A719" t="s">
        <v>197</v>
      </c>
      <c r="B719" t="s">
        <v>877</v>
      </c>
      <c r="C719" s="1">
        <v>42227</v>
      </c>
      <c r="D719" t="s">
        <v>1687</v>
      </c>
      <c r="E719" t="s">
        <v>36</v>
      </c>
      <c r="F719" s="3" t="s">
        <v>68</v>
      </c>
    </row>
    <row r="720" spans="1:6" x14ac:dyDescent="0.25">
      <c r="A720" t="s">
        <v>197</v>
      </c>
      <c r="B720" t="s">
        <v>877</v>
      </c>
      <c r="C720" s="1">
        <v>42227</v>
      </c>
      <c r="D720" t="s">
        <v>155</v>
      </c>
      <c r="E720" t="s">
        <v>46</v>
      </c>
      <c r="F720" s="3" t="s">
        <v>68</v>
      </c>
    </row>
    <row r="721" spans="1:7" x14ac:dyDescent="0.25">
      <c r="A721" t="s">
        <v>197</v>
      </c>
      <c r="B721" t="s">
        <v>877</v>
      </c>
      <c r="C721" s="1">
        <v>42227</v>
      </c>
      <c r="D721" t="s">
        <v>64</v>
      </c>
      <c r="E721" t="s">
        <v>46</v>
      </c>
      <c r="F721" s="3" t="s">
        <v>75</v>
      </c>
      <c r="G721" t="s">
        <v>88</v>
      </c>
    </row>
    <row r="722" spans="1:7" x14ac:dyDescent="0.25">
      <c r="A722" t="s">
        <v>197</v>
      </c>
      <c r="B722" t="s">
        <v>878</v>
      </c>
      <c r="C722" s="1">
        <v>42227</v>
      </c>
      <c r="D722" t="s">
        <v>129</v>
      </c>
      <c r="E722" t="s">
        <v>36</v>
      </c>
      <c r="F722" s="3" t="s">
        <v>66</v>
      </c>
    </row>
    <row r="723" spans="1:7" x14ac:dyDescent="0.25">
      <c r="A723" t="s">
        <v>197</v>
      </c>
      <c r="B723" t="s">
        <v>878</v>
      </c>
      <c r="C723" s="1">
        <v>42227</v>
      </c>
      <c r="D723" t="s">
        <v>138</v>
      </c>
      <c r="E723" t="s">
        <v>36</v>
      </c>
      <c r="F723" s="3" t="s">
        <v>68</v>
      </c>
    </row>
    <row r="724" spans="1:7" x14ac:dyDescent="0.25">
      <c r="A724" t="s">
        <v>197</v>
      </c>
      <c r="B724" t="s">
        <v>878</v>
      </c>
      <c r="C724" s="1">
        <v>42227</v>
      </c>
      <c r="D724" t="s">
        <v>37</v>
      </c>
      <c r="E724" t="s">
        <v>36</v>
      </c>
      <c r="F724" s="3" t="s">
        <v>68</v>
      </c>
    </row>
    <row r="725" spans="1:7" x14ac:dyDescent="0.25">
      <c r="A725" t="s">
        <v>197</v>
      </c>
      <c r="B725" t="s">
        <v>878</v>
      </c>
      <c r="C725" s="1">
        <v>42227</v>
      </c>
      <c r="D725" t="s">
        <v>35</v>
      </c>
      <c r="E725" t="s">
        <v>36</v>
      </c>
      <c r="F725" s="3" t="s">
        <v>68</v>
      </c>
    </row>
    <row r="726" spans="1:7" x14ac:dyDescent="0.25">
      <c r="A726" t="s">
        <v>197</v>
      </c>
      <c r="B726" t="s">
        <v>878</v>
      </c>
      <c r="C726" s="1">
        <v>42227</v>
      </c>
      <c r="D726" t="s">
        <v>244</v>
      </c>
      <c r="E726" t="s">
        <v>36</v>
      </c>
      <c r="F726" s="3" t="s">
        <v>68</v>
      </c>
    </row>
    <row r="727" spans="1:7" x14ac:dyDescent="0.25">
      <c r="A727" t="s">
        <v>197</v>
      </c>
      <c r="B727" t="s">
        <v>878</v>
      </c>
      <c r="C727" s="1">
        <v>42227</v>
      </c>
      <c r="D727" t="s">
        <v>241</v>
      </c>
      <c r="E727" t="s">
        <v>36</v>
      </c>
      <c r="F727" s="3" t="s">
        <v>68</v>
      </c>
    </row>
    <row r="728" spans="1:7" x14ac:dyDescent="0.25">
      <c r="A728" t="s">
        <v>197</v>
      </c>
      <c r="B728" t="s">
        <v>878</v>
      </c>
      <c r="C728" s="1">
        <v>42227</v>
      </c>
      <c r="D728" t="s">
        <v>134</v>
      </c>
      <c r="E728" t="s">
        <v>46</v>
      </c>
      <c r="F728" s="3" t="s">
        <v>68</v>
      </c>
    </row>
    <row r="729" spans="1:7" x14ac:dyDescent="0.25">
      <c r="A729" t="s">
        <v>197</v>
      </c>
      <c r="B729" t="s">
        <v>878</v>
      </c>
      <c r="C729" s="1">
        <v>42227</v>
      </c>
      <c r="D729" t="s">
        <v>122</v>
      </c>
      <c r="E729" t="s">
        <v>46</v>
      </c>
      <c r="F729" s="3" t="s">
        <v>68</v>
      </c>
    </row>
    <row r="730" spans="1:7" x14ac:dyDescent="0.25">
      <c r="A730" t="s">
        <v>197</v>
      </c>
      <c r="B730" t="s">
        <v>878</v>
      </c>
      <c r="C730" s="1">
        <v>42227</v>
      </c>
      <c r="D730" t="s">
        <v>736</v>
      </c>
      <c r="E730" t="s">
        <v>46</v>
      </c>
      <c r="F730" s="3" t="s">
        <v>68</v>
      </c>
    </row>
    <row r="731" spans="1:7" x14ac:dyDescent="0.25">
      <c r="A731" t="s">
        <v>197</v>
      </c>
      <c r="B731" t="s">
        <v>878</v>
      </c>
      <c r="C731" s="1">
        <v>42227</v>
      </c>
      <c r="D731" t="s">
        <v>224</v>
      </c>
      <c r="E731" t="s">
        <v>46</v>
      </c>
      <c r="F731" s="3" t="s">
        <v>66</v>
      </c>
      <c r="G731" t="s">
        <v>314</v>
      </c>
    </row>
    <row r="732" spans="1:7" x14ac:dyDescent="0.25">
      <c r="A732" t="s">
        <v>197</v>
      </c>
      <c r="B732" t="s">
        <v>878</v>
      </c>
      <c r="C732" s="1">
        <v>42227</v>
      </c>
      <c r="D732" t="s">
        <v>58</v>
      </c>
      <c r="E732" t="s">
        <v>46</v>
      </c>
      <c r="F732" s="3" t="s">
        <v>68</v>
      </c>
    </row>
    <row r="733" spans="1:7" x14ac:dyDescent="0.25">
      <c r="A733" t="s">
        <v>197</v>
      </c>
      <c r="B733" t="s">
        <v>878</v>
      </c>
      <c r="C733" s="1">
        <v>42227</v>
      </c>
      <c r="D733" t="s">
        <v>64</v>
      </c>
      <c r="E733" t="s">
        <v>46</v>
      </c>
      <c r="F733" s="3" t="s">
        <v>66</v>
      </c>
      <c r="G733" t="s">
        <v>88</v>
      </c>
    </row>
    <row r="734" spans="1:7" x14ac:dyDescent="0.25">
      <c r="A734" t="s">
        <v>197</v>
      </c>
      <c r="B734" t="s">
        <v>878</v>
      </c>
      <c r="C734" s="1">
        <v>42227</v>
      </c>
      <c r="D734" t="s">
        <v>237</v>
      </c>
      <c r="E734" t="s">
        <v>46</v>
      </c>
      <c r="F734" s="3" t="s">
        <v>51</v>
      </c>
      <c r="G734" t="s">
        <v>54</v>
      </c>
    </row>
    <row r="735" spans="1:7" x14ac:dyDescent="0.25">
      <c r="A735" t="s">
        <v>197</v>
      </c>
      <c r="B735" t="s">
        <v>878</v>
      </c>
      <c r="C735" s="1">
        <v>42227</v>
      </c>
      <c r="D735" t="s">
        <v>123</v>
      </c>
      <c r="E735" t="s">
        <v>46</v>
      </c>
      <c r="F735" s="3" t="s">
        <v>68</v>
      </c>
    </row>
    <row r="736" spans="1:7" x14ac:dyDescent="0.25">
      <c r="A736" t="s">
        <v>197</v>
      </c>
      <c r="B736" t="s">
        <v>878</v>
      </c>
      <c r="C736" s="1">
        <v>42227</v>
      </c>
      <c r="D736" t="s">
        <v>156</v>
      </c>
      <c r="E736" t="s">
        <v>46</v>
      </c>
      <c r="F736" s="3" t="s">
        <v>66</v>
      </c>
      <c r="G736" t="s">
        <v>54</v>
      </c>
    </row>
    <row r="737" spans="1:7" x14ac:dyDescent="0.25">
      <c r="A737" t="s">
        <v>197</v>
      </c>
      <c r="B737" t="s">
        <v>878</v>
      </c>
      <c r="C737" s="1">
        <v>42227</v>
      </c>
      <c r="D737" t="s">
        <v>87</v>
      </c>
      <c r="E737" t="s">
        <v>46</v>
      </c>
      <c r="F737" s="3" t="s">
        <v>68</v>
      </c>
    </row>
    <row r="738" spans="1:7" x14ac:dyDescent="0.25">
      <c r="A738" t="s">
        <v>197</v>
      </c>
      <c r="B738" t="s">
        <v>878</v>
      </c>
      <c r="C738" s="1">
        <v>42227</v>
      </c>
      <c r="D738" t="s">
        <v>312</v>
      </c>
      <c r="E738" t="s">
        <v>46</v>
      </c>
      <c r="F738" s="3" t="s">
        <v>66</v>
      </c>
      <c r="G738" t="s">
        <v>124</v>
      </c>
    </row>
    <row r="739" spans="1:7" x14ac:dyDescent="0.25">
      <c r="A739" t="s">
        <v>197</v>
      </c>
      <c r="B739" t="s">
        <v>879</v>
      </c>
      <c r="C739" s="1">
        <v>42227</v>
      </c>
      <c r="D739" t="s">
        <v>280</v>
      </c>
      <c r="E739" t="s">
        <v>36</v>
      </c>
      <c r="F739" s="3" t="s">
        <v>68</v>
      </c>
    </row>
    <row r="740" spans="1:7" x14ac:dyDescent="0.25">
      <c r="A740" t="s">
        <v>197</v>
      </c>
      <c r="B740" t="s">
        <v>879</v>
      </c>
      <c r="C740" s="1">
        <v>42227</v>
      </c>
      <c r="D740" t="s">
        <v>35</v>
      </c>
      <c r="E740" t="s">
        <v>36</v>
      </c>
      <c r="F740" s="3" t="s">
        <v>66</v>
      </c>
    </row>
    <row r="741" spans="1:7" x14ac:dyDescent="0.25">
      <c r="A741" t="s">
        <v>197</v>
      </c>
      <c r="B741" t="s">
        <v>879</v>
      </c>
      <c r="C741" s="1">
        <v>42227</v>
      </c>
      <c r="D741" t="s">
        <v>37</v>
      </c>
      <c r="E741" t="s">
        <v>36</v>
      </c>
      <c r="F741" s="3" t="s">
        <v>68</v>
      </c>
    </row>
    <row r="742" spans="1:7" x14ac:dyDescent="0.25">
      <c r="A742" t="s">
        <v>197</v>
      </c>
      <c r="B742" t="s">
        <v>879</v>
      </c>
      <c r="C742" s="1">
        <v>42227</v>
      </c>
      <c r="D742" t="s">
        <v>38</v>
      </c>
      <c r="E742" t="s">
        <v>36</v>
      </c>
      <c r="F742" s="3" t="s">
        <v>66</v>
      </c>
    </row>
    <row r="743" spans="1:7" x14ac:dyDescent="0.25">
      <c r="A743" t="s">
        <v>197</v>
      </c>
      <c r="B743" t="s">
        <v>879</v>
      </c>
      <c r="C743" s="1">
        <v>42227</v>
      </c>
      <c r="D743" t="s">
        <v>129</v>
      </c>
      <c r="E743" t="s">
        <v>36</v>
      </c>
      <c r="F743" s="3" t="s">
        <v>68</v>
      </c>
    </row>
    <row r="744" spans="1:7" x14ac:dyDescent="0.25">
      <c r="A744" t="s">
        <v>197</v>
      </c>
      <c r="B744" t="s">
        <v>879</v>
      </c>
      <c r="C744" s="1">
        <v>42227</v>
      </c>
      <c r="D744" t="s">
        <v>1687</v>
      </c>
      <c r="E744" t="s">
        <v>36</v>
      </c>
      <c r="F744" s="3" t="s">
        <v>68</v>
      </c>
    </row>
    <row r="745" spans="1:7" x14ac:dyDescent="0.25">
      <c r="A745" t="s">
        <v>197</v>
      </c>
      <c r="B745" t="s">
        <v>879</v>
      </c>
      <c r="C745" s="1">
        <v>42227</v>
      </c>
      <c r="D745" t="s">
        <v>44</v>
      </c>
      <c r="E745" t="s">
        <v>36</v>
      </c>
      <c r="F745" s="3" t="s">
        <v>68</v>
      </c>
    </row>
    <row r="746" spans="1:7" x14ac:dyDescent="0.25">
      <c r="A746" t="s">
        <v>197</v>
      </c>
      <c r="B746" t="s">
        <v>879</v>
      </c>
      <c r="C746" s="1">
        <v>42227</v>
      </c>
      <c r="D746" t="s">
        <v>70</v>
      </c>
      <c r="E746" t="s">
        <v>46</v>
      </c>
      <c r="F746" s="3" t="s">
        <v>68</v>
      </c>
    </row>
    <row r="747" spans="1:7" x14ac:dyDescent="0.25">
      <c r="A747" t="s">
        <v>197</v>
      </c>
      <c r="B747" t="s">
        <v>880</v>
      </c>
      <c r="C747" s="1">
        <v>42227</v>
      </c>
      <c r="D747" t="s">
        <v>278</v>
      </c>
      <c r="E747" t="s">
        <v>36</v>
      </c>
      <c r="F747" s="3" t="s">
        <v>68</v>
      </c>
    </row>
    <row r="748" spans="1:7" x14ac:dyDescent="0.25">
      <c r="A748" t="s">
        <v>197</v>
      </c>
      <c r="B748" t="s">
        <v>880</v>
      </c>
      <c r="C748" s="1">
        <v>42227</v>
      </c>
      <c r="D748" t="s">
        <v>35</v>
      </c>
      <c r="E748" t="s">
        <v>36</v>
      </c>
      <c r="F748" s="3" t="s">
        <v>68</v>
      </c>
    </row>
    <row r="749" spans="1:7" x14ac:dyDescent="0.25">
      <c r="A749" t="s">
        <v>197</v>
      </c>
      <c r="B749" t="s">
        <v>880</v>
      </c>
      <c r="C749" s="1">
        <v>42227</v>
      </c>
      <c r="D749" t="s">
        <v>1687</v>
      </c>
      <c r="E749" t="s">
        <v>36</v>
      </c>
      <c r="F749" s="3" t="s">
        <v>68</v>
      </c>
    </row>
    <row r="750" spans="1:7" x14ac:dyDescent="0.25">
      <c r="A750" t="s">
        <v>197</v>
      </c>
      <c r="B750" t="s">
        <v>880</v>
      </c>
      <c r="C750" s="1">
        <v>42227</v>
      </c>
      <c r="D750" t="s">
        <v>37</v>
      </c>
      <c r="E750" t="s">
        <v>36</v>
      </c>
      <c r="F750" s="3" t="s">
        <v>68</v>
      </c>
    </row>
    <row r="751" spans="1:7" x14ac:dyDescent="0.25">
      <c r="A751" t="s">
        <v>197</v>
      </c>
      <c r="B751" t="s">
        <v>880</v>
      </c>
      <c r="C751" s="1">
        <v>42227</v>
      </c>
      <c r="D751" t="s">
        <v>38</v>
      </c>
      <c r="E751" t="s">
        <v>36</v>
      </c>
      <c r="F751" s="3" t="s">
        <v>51</v>
      </c>
    </row>
    <row r="752" spans="1:7" x14ac:dyDescent="0.25">
      <c r="A752" t="s">
        <v>197</v>
      </c>
      <c r="B752" t="s">
        <v>880</v>
      </c>
      <c r="C752" s="1">
        <v>42227</v>
      </c>
      <c r="D752" t="s">
        <v>321</v>
      </c>
      <c r="E752" t="s">
        <v>36</v>
      </c>
      <c r="F752" s="3" t="s">
        <v>66</v>
      </c>
    </row>
    <row r="753" spans="1:6" x14ac:dyDescent="0.25">
      <c r="A753" t="s">
        <v>197</v>
      </c>
      <c r="B753" t="s">
        <v>880</v>
      </c>
      <c r="C753" s="1">
        <v>42227</v>
      </c>
      <c r="D753" t="s">
        <v>136</v>
      </c>
      <c r="E753" t="s">
        <v>36</v>
      </c>
      <c r="F753" s="3" t="s">
        <v>68</v>
      </c>
    </row>
    <row r="754" spans="1:6" x14ac:dyDescent="0.25">
      <c r="A754" t="s">
        <v>197</v>
      </c>
      <c r="B754" t="s">
        <v>881</v>
      </c>
      <c r="C754" s="1">
        <v>42227</v>
      </c>
      <c r="D754" t="s">
        <v>35</v>
      </c>
      <c r="E754" t="s">
        <v>36</v>
      </c>
      <c r="F754" s="3" t="s">
        <v>68</v>
      </c>
    </row>
    <row r="755" spans="1:6" x14ac:dyDescent="0.25">
      <c r="A755" t="s">
        <v>197</v>
      </c>
      <c r="B755" t="s">
        <v>882</v>
      </c>
      <c r="C755" s="1">
        <v>42227</v>
      </c>
      <c r="D755" t="s">
        <v>37</v>
      </c>
      <c r="E755" t="s">
        <v>36</v>
      </c>
      <c r="F755" s="3" t="s">
        <v>68</v>
      </c>
    </row>
    <row r="756" spans="1:6" x14ac:dyDescent="0.25">
      <c r="A756" t="s">
        <v>197</v>
      </c>
      <c r="B756" t="s">
        <v>882</v>
      </c>
      <c r="C756" s="1">
        <v>42227</v>
      </c>
      <c r="D756" t="s">
        <v>35</v>
      </c>
      <c r="E756" t="s">
        <v>36</v>
      </c>
      <c r="F756" s="3" t="s">
        <v>68</v>
      </c>
    </row>
    <row r="757" spans="1:6" x14ac:dyDescent="0.25">
      <c r="A757" t="s">
        <v>197</v>
      </c>
      <c r="B757" t="s">
        <v>882</v>
      </c>
      <c r="C757" s="1">
        <v>42227</v>
      </c>
      <c r="D757" t="s">
        <v>38</v>
      </c>
      <c r="E757" t="s">
        <v>36</v>
      </c>
      <c r="F757" s="3" t="s">
        <v>68</v>
      </c>
    </row>
    <row r="758" spans="1:6" x14ac:dyDescent="0.25">
      <c r="A758" t="s">
        <v>197</v>
      </c>
      <c r="B758" t="s">
        <v>882</v>
      </c>
      <c r="C758" s="1">
        <v>42227</v>
      </c>
      <c r="D758" t="s">
        <v>129</v>
      </c>
      <c r="E758" t="s">
        <v>36</v>
      </c>
      <c r="F758" s="3" t="s">
        <v>68</v>
      </c>
    </row>
    <row r="759" spans="1:6" x14ac:dyDescent="0.25">
      <c r="A759" t="s">
        <v>197</v>
      </c>
      <c r="B759" t="s">
        <v>882</v>
      </c>
      <c r="C759" s="1">
        <v>42227</v>
      </c>
      <c r="D759" t="s">
        <v>132</v>
      </c>
      <c r="E759" t="s">
        <v>36</v>
      </c>
      <c r="F759" s="3" t="s">
        <v>68</v>
      </c>
    </row>
    <row r="760" spans="1:6" x14ac:dyDescent="0.25">
      <c r="A760" t="s">
        <v>197</v>
      </c>
      <c r="B760" t="s">
        <v>882</v>
      </c>
      <c r="C760" s="1">
        <v>42227</v>
      </c>
      <c r="D760" t="s">
        <v>244</v>
      </c>
      <c r="E760" t="s">
        <v>36</v>
      </c>
      <c r="F760" s="3" t="s">
        <v>68</v>
      </c>
    </row>
    <row r="761" spans="1:6" x14ac:dyDescent="0.25">
      <c r="A761" t="s">
        <v>197</v>
      </c>
      <c r="B761" t="s">
        <v>882</v>
      </c>
      <c r="C761" s="1">
        <v>42227</v>
      </c>
      <c r="D761" t="s">
        <v>87</v>
      </c>
      <c r="E761" t="s">
        <v>46</v>
      </c>
      <c r="F761" s="3" t="s">
        <v>68</v>
      </c>
    </row>
    <row r="762" spans="1:6" x14ac:dyDescent="0.25">
      <c r="A762" t="s">
        <v>197</v>
      </c>
      <c r="B762" t="s">
        <v>883</v>
      </c>
      <c r="C762" s="1">
        <v>42227</v>
      </c>
      <c r="D762" t="s">
        <v>37</v>
      </c>
      <c r="E762" t="s">
        <v>36</v>
      </c>
      <c r="F762" s="3" t="s">
        <v>68</v>
      </c>
    </row>
    <row r="763" spans="1:6" x14ac:dyDescent="0.25">
      <c r="A763" t="s">
        <v>197</v>
      </c>
      <c r="B763" t="s">
        <v>883</v>
      </c>
      <c r="C763" s="1">
        <v>42227</v>
      </c>
      <c r="D763" t="s">
        <v>129</v>
      </c>
      <c r="E763" t="s">
        <v>36</v>
      </c>
      <c r="F763" s="3" t="s">
        <v>68</v>
      </c>
    </row>
    <row r="764" spans="1:6" x14ac:dyDescent="0.25">
      <c r="A764" t="s">
        <v>197</v>
      </c>
      <c r="B764" t="s">
        <v>883</v>
      </c>
      <c r="C764" s="1">
        <v>42227</v>
      </c>
      <c r="D764" t="s">
        <v>38</v>
      </c>
      <c r="E764" t="s">
        <v>36</v>
      </c>
      <c r="F764" s="3" t="s">
        <v>66</v>
      </c>
    </row>
    <row r="765" spans="1:6" x14ac:dyDescent="0.25">
      <c r="A765" t="s">
        <v>197</v>
      </c>
      <c r="B765" t="s">
        <v>883</v>
      </c>
      <c r="C765" s="1">
        <v>42227</v>
      </c>
      <c r="D765" t="s">
        <v>244</v>
      </c>
      <c r="E765" t="s">
        <v>36</v>
      </c>
      <c r="F765" s="3" t="s">
        <v>68</v>
      </c>
    </row>
    <row r="766" spans="1:6" x14ac:dyDescent="0.25">
      <c r="A766" t="s">
        <v>197</v>
      </c>
      <c r="B766" t="s">
        <v>883</v>
      </c>
      <c r="C766" s="1">
        <v>42227</v>
      </c>
      <c r="D766" t="s">
        <v>35</v>
      </c>
      <c r="E766" t="s">
        <v>36</v>
      </c>
      <c r="F766" s="3" t="s">
        <v>66</v>
      </c>
    </row>
    <row r="767" spans="1:6" x14ac:dyDescent="0.25">
      <c r="A767" t="s">
        <v>197</v>
      </c>
      <c r="B767" t="s">
        <v>883</v>
      </c>
      <c r="C767" s="1">
        <v>42227</v>
      </c>
      <c r="D767" t="s">
        <v>14</v>
      </c>
      <c r="E767" t="s">
        <v>36</v>
      </c>
      <c r="F767" s="3" t="s">
        <v>68</v>
      </c>
    </row>
    <row r="768" spans="1:6" x14ac:dyDescent="0.25">
      <c r="A768" t="s">
        <v>197</v>
      </c>
      <c r="B768" t="s">
        <v>883</v>
      </c>
      <c r="C768" s="1">
        <v>42227</v>
      </c>
      <c r="D768" t="s">
        <v>84</v>
      </c>
      <c r="E768" t="s">
        <v>36</v>
      </c>
      <c r="F768" s="3" t="s">
        <v>68</v>
      </c>
    </row>
    <row r="769" spans="1:7" x14ac:dyDescent="0.25">
      <c r="A769" t="s">
        <v>197</v>
      </c>
      <c r="B769" t="s">
        <v>883</v>
      </c>
      <c r="C769" s="1">
        <v>42227</v>
      </c>
      <c r="D769" t="s">
        <v>242</v>
      </c>
      <c r="E769" t="s">
        <v>36</v>
      </c>
      <c r="F769" s="3" t="s">
        <v>66</v>
      </c>
    </row>
    <row r="770" spans="1:7" x14ac:dyDescent="0.25">
      <c r="A770" t="s">
        <v>197</v>
      </c>
      <c r="B770" t="s">
        <v>883</v>
      </c>
      <c r="C770" s="1">
        <v>42227</v>
      </c>
      <c r="D770" t="s">
        <v>45</v>
      </c>
      <c r="E770" t="s">
        <v>36</v>
      </c>
      <c r="F770" s="3" t="s">
        <v>68</v>
      </c>
    </row>
    <row r="771" spans="1:7" x14ac:dyDescent="0.25">
      <c r="A771" t="s">
        <v>197</v>
      </c>
      <c r="B771" t="s">
        <v>883</v>
      </c>
      <c r="C771" s="1">
        <v>42227</v>
      </c>
      <c r="D771" t="s">
        <v>44</v>
      </c>
      <c r="E771" t="s">
        <v>36</v>
      </c>
      <c r="F771" s="3" t="s">
        <v>68</v>
      </c>
    </row>
    <row r="772" spans="1:7" x14ac:dyDescent="0.25">
      <c r="A772" t="s">
        <v>197</v>
      </c>
      <c r="B772" t="s">
        <v>883</v>
      </c>
      <c r="C772" s="1">
        <v>42227</v>
      </c>
      <c r="D772" t="s">
        <v>240</v>
      </c>
      <c r="E772" t="s">
        <v>36</v>
      </c>
      <c r="F772" s="3" t="s">
        <v>68</v>
      </c>
    </row>
    <row r="773" spans="1:7" x14ac:dyDescent="0.25">
      <c r="A773" t="s">
        <v>197</v>
      </c>
      <c r="B773" t="s">
        <v>883</v>
      </c>
      <c r="C773" s="1">
        <v>42227</v>
      </c>
      <c r="D773" t="s">
        <v>42</v>
      </c>
      <c r="E773" t="s">
        <v>36</v>
      </c>
      <c r="F773" s="3" t="s">
        <v>66</v>
      </c>
    </row>
    <row r="774" spans="1:7" x14ac:dyDescent="0.25">
      <c r="A774" t="s">
        <v>197</v>
      </c>
      <c r="B774" t="s">
        <v>883</v>
      </c>
      <c r="C774" s="1">
        <v>42227</v>
      </c>
      <c r="D774" t="s">
        <v>132</v>
      </c>
      <c r="E774" t="s">
        <v>36</v>
      </c>
      <c r="F774" s="3" t="s">
        <v>68</v>
      </c>
    </row>
    <row r="775" spans="1:7" x14ac:dyDescent="0.25">
      <c r="A775" t="s">
        <v>197</v>
      </c>
      <c r="B775" t="s">
        <v>884</v>
      </c>
      <c r="C775" s="1">
        <v>42227</v>
      </c>
      <c r="D775" t="s">
        <v>39</v>
      </c>
      <c r="E775" t="s">
        <v>36</v>
      </c>
      <c r="F775" s="3" t="s">
        <v>68</v>
      </c>
    </row>
    <row r="776" spans="1:7" x14ac:dyDescent="0.25">
      <c r="A776" t="s">
        <v>197</v>
      </c>
      <c r="B776" t="s">
        <v>884</v>
      </c>
      <c r="C776" s="1">
        <v>42227</v>
      </c>
      <c r="D776" t="s">
        <v>35</v>
      </c>
      <c r="E776" t="s">
        <v>36</v>
      </c>
      <c r="F776" s="3" t="s">
        <v>68</v>
      </c>
    </row>
    <row r="777" spans="1:7" x14ac:dyDescent="0.25">
      <c r="A777" t="s">
        <v>197</v>
      </c>
      <c r="B777" t="s">
        <v>884</v>
      </c>
      <c r="C777" s="1">
        <v>42227</v>
      </c>
      <c r="D777" t="s">
        <v>129</v>
      </c>
      <c r="E777" t="s">
        <v>36</v>
      </c>
      <c r="F777" s="3" t="s">
        <v>66</v>
      </c>
    </row>
    <row r="778" spans="1:7" x14ac:dyDescent="0.25">
      <c r="A778" t="s">
        <v>197</v>
      </c>
      <c r="B778" t="s">
        <v>884</v>
      </c>
      <c r="C778" s="1">
        <v>42227</v>
      </c>
      <c r="D778" t="s">
        <v>341</v>
      </c>
      <c r="E778" t="s">
        <v>36</v>
      </c>
      <c r="F778" s="3" t="s">
        <v>68</v>
      </c>
    </row>
    <row r="779" spans="1:7" x14ac:dyDescent="0.25">
      <c r="A779" t="s">
        <v>197</v>
      </c>
      <c r="B779" t="s">
        <v>884</v>
      </c>
      <c r="C779" s="1">
        <v>42227</v>
      </c>
      <c r="D779" t="s">
        <v>38</v>
      </c>
      <c r="E779" t="s">
        <v>36</v>
      </c>
      <c r="F779" s="3" t="s">
        <v>66</v>
      </c>
    </row>
    <row r="780" spans="1:7" x14ac:dyDescent="0.25">
      <c r="A780" t="s">
        <v>197</v>
      </c>
      <c r="B780" t="s">
        <v>884</v>
      </c>
      <c r="C780" s="1">
        <v>42227</v>
      </c>
      <c r="D780" t="s">
        <v>37</v>
      </c>
      <c r="E780" t="s">
        <v>36</v>
      </c>
      <c r="F780" s="3" t="s">
        <v>68</v>
      </c>
    </row>
    <row r="781" spans="1:7" x14ac:dyDescent="0.25">
      <c r="A781" t="s">
        <v>197</v>
      </c>
      <c r="B781" t="s">
        <v>884</v>
      </c>
      <c r="C781" s="1">
        <v>42227</v>
      </c>
      <c r="D781" t="s">
        <v>255</v>
      </c>
      <c r="E781" t="s">
        <v>46</v>
      </c>
      <c r="F781" s="3" t="s">
        <v>68</v>
      </c>
    </row>
    <row r="782" spans="1:7" x14ac:dyDescent="0.25">
      <c r="A782" t="s">
        <v>197</v>
      </c>
      <c r="B782" t="s">
        <v>884</v>
      </c>
      <c r="C782" s="1">
        <v>42227</v>
      </c>
      <c r="D782" t="s">
        <v>64</v>
      </c>
      <c r="E782" t="s">
        <v>46</v>
      </c>
      <c r="F782" s="3" t="s">
        <v>68</v>
      </c>
    </row>
    <row r="783" spans="1:7" x14ac:dyDescent="0.25">
      <c r="A783" t="s">
        <v>197</v>
      </c>
      <c r="B783" t="s">
        <v>884</v>
      </c>
      <c r="C783" s="1">
        <v>42227</v>
      </c>
      <c r="D783" t="s">
        <v>235</v>
      </c>
      <c r="E783" t="s">
        <v>46</v>
      </c>
      <c r="F783" s="3" t="s">
        <v>66</v>
      </c>
      <c r="G783" t="s">
        <v>314</v>
      </c>
    </row>
    <row r="784" spans="1:7" x14ac:dyDescent="0.25">
      <c r="A784" t="s">
        <v>197</v>
      </c>
      <c r="B784" t="s">
        <v>884</v>
      </c>
      <c r="C784" s="1">
        <v>42227</v>
      </c>
      <c r="D784" t="s">
        <v>134</v>
      </c>
      <c r="E784" t="s">
        <v>46</v>
      </c>
      <c r="F784" s="3" t="s">
        <v>68</v>
      </c>
    </row>
    <row r="785" spans="1:7" x14ac:dyDescent="0.25">
      <c r="A785" t="s">
        <v>197</v>
      </c>
      <c r="B785" t="s">
        <v>885</v>
      </c>
      <c r="C785" s="1">
        <v>42227</v>
      </c>
      <c r="D785" t="s">
        <v>35</v>
      </c>
      <c r="E785" t="s">
        <v>36</v>
      </c>
      <c r="F785" s="3" t="s">
        <v>68</v>
      </c>
    </row>
    <row r="786" spans="1:7" x14ac:dyDescent="0.25">
      <c r="A786" t="s">
        <v>197</v>
      </c>
      <c r="B786" t="s">
        <v>885</v>
      </c>
      <c r="C786" s="1">
        <v>42227</v>
      </c>
      <c r="D786" t="s">
        <v>37</v>
      </c>
      <c r="E786" t="s">
        <v>36</v>
      </c>
      <c r="F786" s="3" t="s">
        <v>68</v>
      </c>
    </row>
    <row r="787" spans="1:7" x14ac:dyDescent="0.25">
      <c r="A787" t="s">
        <v>197</v>
      </c>
      <c r="B787" t="s">
        <v>885</v>
      </c>
      <c r="C787" s="1">
        <v>42227</v>
      </c>
      <c r="D787" t="s">
        <v>274</v>
      </c>
      <c r="E787" t="s">
        <v>36</v>
      </c>
      <c r="F787" s="3" t="s">
        <v>68</v>
      </c>
    </row>
    <row r="788" spans="1:7" x14ac:dyDescent="0.25">
      <c r="A788" t="s">
        <v>197</v>
      </c>
      <c r="B788" t="s">
        <v>885</v>
      </c>
      <c r="C788" s="1">
        <v>42227</v>
      </c>
      <c r="D788" t="s">
        <v>136</v>
      </c>
      <c r="E788" t="s">
        <v>36</v>
      </c>
      <c r="F788" s="3" t="s">
        <v>68</v>
      </c>
    </row>
    <row r="789" spans="1:7" x14ac:dyDescent="0.25">
      <c r="A789" t="s">
        <v>197</v>
      </c>
      <c r="B789" t="s">
        <v>885</v>
      </c>
      <c r="C789" s="1">
        <v>42227</v>
      </c>
      <c r="D789" t="s">
        <v>132</v>
      </c>
      <c r="E789" t="s">
        <v>36</v>
      </c>
      <c r="F789" s="3" t="s">
        <v>68</v>
      </c>
    </row>
    <row r="790" spans="1:7" x14ac:dyDescent="0.25">
      <c r="A790" t="s">
        <v>197</v>
      </c>
      <c r="B790" t="s">
        <v>885</v>
      </c>
      <c r="C790" s="1">
        <v>42227</v>
      </c>
      <c r="D790" t="s">
        <v>84</v>
      </c>
      <c r="E790" t="s">
        <v>36</v>
      </c>
      <c r="F790" s="3" t="s">
        <v>68</v>
      </c>
    </row>
    <row r="791" spans="1:7" x14ac:dyDescent="0.25">
      <c r="A791" t="s">
        <v>197</v>
      </c>
      <c r="B791" t="s">
        <v>885</v>
      </c>
      <c r="C791" s="1">
        <v>42227</v>
      </c>
      <c r="D791" t="s">
        <v>257</v>
      </c>
      <c r="E791" t="s">
        <v>46</v>
      </c>
      <c r="F791" s="3" t="s">
        <v>66</v>
      </c>
      <c r="G791" t="s">
        <v>314</v>
      </c>
    </row>
    <row r="792" spans="1:7" x14ac:dyDescent="0.25">
      <c r="A792" t="s">
        <v>197</v>
      </c>
      <c r="B792" t="s">
        <v>886</v>
      </c>
      <c r="C792" s="1">
        <v>42227</v>
      </c>
      <c r="D792" t="s">
        <v>39</v>
      </c>
      <c r="E792" t="s">
        <v>36</v>
      </c>
      <c r="F792" s="3" t="s">
        <v>68</v>
      </c>
    </row>
    <row r="793" spans="1:7" x14ac:dyDescent="0.25">
      <c r="A793" t="s">
        <v>197</v>
      </c>
      <c r="B793" t="s">
        <v>886</v>
      </c>
      <c r="C793" s="1">
        <v>42227</v>
      </c>
      <c r="D793" t="s">
        <v>35</v>
      </c>
      <c r="E793" t="s">
        <v>36</v>
      </c>
      <c r="F793" s="3" t="s">
        <v>68</v>
      </c>
    </row>
    <row r="794" spans="1:7" x14ac:dyDescent="0.25">
      <c r="A794" t="s">
        <v>197</v>
      </c>
      <c r="B794" t="s">
        <v>886</v>
      </c>
      <c r="C794" s="1">
        <v>42227</v>
      </c>
      <c r="D794" t="s">
        <v>74</v>
      </c>
      <c r="E794" t="s">
        <v>46</v>
      </c>
      <c r="F794" s="3" t="s">
        <v>66</v>
      </c>
      <c r="G794" t="s">
        <v>80</v>
      </c>
    </row>
    <row r="795" spans="1:7" x14ac:dyDescent="0.25">
      <c r="A795" t="s">
        <v>197</v>
      </c>
      <c r="B795" t="s">
        <v>887</v>
      </c>
      <c r="C795" s="1">
        <v>42227</v>
      </c>
      <c r="D795" t="s">
        <v>129</v>
      </c>
      <c r="E795" t="s">
        <v>36</v>
      </c>
      <c r="F795" s="3" t="s">
        <v>68</v>
      </c>
    </row>
    <row r="796" spans="1:7" x14ac:dyDescent="0.25">
      <c r="A796" t="s">
        <v>197</v>
      </c>
      <c r="B796" t="s">
        <v>887</v>
      </c>
      <c r="C796" s="1">
        <v>42227</v>
      </c>
      <c r="D796" t="s">
        <v>35</v>
      </c>
      <c r="E796" t="s">
        <v>36</v>
      </c>
      <c r="F796" s="3" t="s">
        <v>68</v>
      </c>
    </row>
    <row r="797" spans="1:7" x14ac:dyDescent="0.25">
      <c r="A797" t="s">
        <v>197</v>
      </c>
      <c r="B797" t="s">
        <v>887</v>
      </c>
      <c r="C797" s="1">
        <v>42227</v>
      </c>
      <c r="D797" t="s">
        <v>37</v>
      </c>
      <c r="E797" t="s">
        <v>36</v>
      </c>
      <c r="F797" s="3" t="s">
        <v>68</v>
      </c>
    </row>
    <row r="798" spans="1:7" x14ac:dyDescent="0.25">
      <c r="A798" t="s">
        <v>197</v>
      </c>
      <c r="B798" t="s">
        <v>887</v>
      </c>
      <c r="C798" s="1">
        <v>42227</v>
      </c>
      <c r="D798" t="s">
        <v>38</v>
      </c>
      <c r="E798" t="s">
        <v>36</v>
      </c>
      <c r="F798" s="3" t="s">
        <v>66</v>
      </c>
    </row>
    <row r="799" spans="1:7" x14ac:dyDescent="0.25">
      <c r="A799" t="s">
        <v>197</v>
      </c>
      <c r="B799" t="s">
        <v>887</v>
      </c>
      <c r="C799" s="1">
        <v>42227</v>
      </c>
      <c r="D799" t="s">
        <v>44</v>
      </c>
      <c r="E799" t="s">
        <v>36</v>
      </c>
      <c r="F799" s="3" t="s">
        <v>68</v>
      </c>
    </row>
    <row r="800" spans="1:7" x14ac:dyDescent="0.25">
      <c r="A800" t="s">
        <v>197</v>
      </c>
      <c r="B800" t="s">
        <v>887</v>
      </c>
      <c r="C800" s="1">
        <v>42227</v>
      </c>
      <c r="D800" t="s">
        <v>736</v>
      </c>
      <c r="E800" t="s">
        <v>46</v>
      </c>
      <c r="F800" s="3" t="s">
        <v>68</v>
      </c>
    </row>
    <row r="801" spans="1:7" x14ac:dyDescent="0.25">
      <c r="A801" t="s">
        <v>197</v>
      </c>
      <c r="B801" t="s">
        <v>887</v>
      </c>
      <c r="C801" s="1">
        <v>42227</v>
      </c>
      <c r="D801" t="s">
        <v>64</v>
      </c>
      <c r="E801" t="s">
        <v>46</v>
      </c>
      <c r="F801" s="3" t="s">
        <v>68</v>
      </c>
    </row>
    <row r="802" spans="1:7" x14ac:dyDescent="0.25">
      <c r="A802" t="s">
        <v>197</v>
      </c>
      <c r="B802" t="s">
        <v>887</v>
      </c>
      <c r="C802" s="1">
        <v>42227</v>
      </c>
      <c r="D802" t="s">
        <v>87</v>
      </c>
      <c r="E802" t="s">
        <v>46</v>
      </c>
      <c r="F802" s="3" t="s">
        <v>68</v>
      </c>
    </row>
    <row r="803" spans="1:7" x14ac:dyDescent="0.25">
      <c r="A803" t="s">
        <v>197</v>
      </c>
      <c r="B803" t="s">
        <v>887</v>
      </c>
      <c r="C803" s="1">
        <v>42227</v>
      </c>
      <c r="D803" t="s">
        <v>573</v>
      </c>
      <c r="E803" t="s">
        <v>46</v>
      </c>
      <c r="F803" s="3" t="s">
        <v>68</v>
      </c>
    </row>
    <row r="804" spans="1:7" x14ac:dyDescent="0.25">
      <c r="A804" t="s">
        <v>197</v>
      </c>
      <c r="B804" t="s">
        <v>888</v>
      </c>
      <c r="C804" s="1">
        <v>42227</v>
      </c>
      <c r="D804" t="s">
        <v>84</v>
      </c>
      <c r="E804" t="s">
        <v>36</v>
      </c>
      <c r="F804" s="3" t="s">
        <v>66</v>
      </c>
    </row>
    <row r="805" spans="1:7" x14ac:dyDescent="0.25">
      <c r="A805" t="s">
        <v>197</v>
      </c>
      <c r="B805" t="s">
        <v>888</v>
      </c>
      <c r="C805" s="1">
        <v>42227</v>
      </c>
      <c r="D805" t="s">
        <v>35</v>
      </c>
      <c r="E805" t="s">
        <v>36</v>
      </c>
      <c r="F805" s="3" t="s">
        <v>68</v>
      </c>
    </row>
    <row r="806" spans="1:7" x14ac:dyDescent="0.25">
      <c r="A806" t="s">
        <v>197</v>
      </c>
      <c r="B806" t="s">
        <v>888</v>
      </c>
      <c r="C806" s="1">
        <v>42227</v>
      </c>
      <c r="D806" t="s">
        <v>345</v>
      </c>
      <c r="E806" t="s">
        <v>36</v>
      </c>
      <c r="F806" s="3" t="s">
        <v>68</v>
      </c>
    </row>
    <row r="807" spans="1:7" x14ac:dyDescent="0.25">
      <c r="A807" t="s">
        <v>197</v>
      </c>
      <c r="B807" t="s">
        <v>888</v>
      </c>
      <c r="C807" s="1">
        <v>42227</v>
      </c>
      <c r="D807" t="s">
        <v>41</v>
      </c>
      <c r="E807" t="s">
        <v>36</v>
      </c>
      <c r="F807" s="3" t="s">
        <v>68</v>
      </c>
    </row>
    <row r="808" spans="1:7" x14ac:dyDescent="0.25">
      <c r="A808" t="s">
        <v>197</v>
      </c>
      <c r="B808" t="s">
        <v>888</v>
      </c>
      <c r="C808" s="1">
        <v>42227</v>
      </c>
      <c r="D808" t="s">
        <v>37</v>
      </c>
      <c r="E808" t="s">
        <v>36</v>
      </c>
      <c r="F808" s="3" t="s">
        <v>68</v>
      </c>
    </row>
    <row r="809" spans="1:7" x14ac:dyDescent="0.25">
      <c r="A809" t="s">
        <v>197</v>
      </c>
      <c r="B809" t="s">
        <v>888</v>
      </c>
      <c r="C809" s="1">
        <v>42227</v>
      </c>
      <c r="D809" t="s">
        <v>242</v>
      </c>
      <c r="E809" t="s">
        <v>36</v>
      </c>
      <c r="F809" s="3" t="s">
        <v>66</v>
      </c>
    </row>
    <row r="810" spans="1:7" x14ac:dyDescent="0.25">
      <c r="A810" t="s">
        <v>197</v>
      </c>
      <c r="B810" t="s">
        <v>888</v>
      </c>
      <c r="C810" s="1">
        <v>42227</v>
      </c>
      <c r="D810" t="s">
        <v>146</v>
      </c>
      <c r="E810" t="s">
        <v>36</v>
      </c>
      <c r="F810" s="3" t="s">
        <v>68</v>
      </c>
    </row>
    <row r="811" spans="1:7" x14ac:dyDescent="0.25">
      <c r="A811" t="s">
        <v>197</v>
      </c>
      <c r="B811" t="s">
        <v>888</v>
      </c>
      <c r="C811" s="1">
        <v>42227</v>
      </c>
      <c r="D811" t="s">
        <v>253</v>
      </c>
      <c r="E811" t="s">
        <v>46</v>
      </c>
      <c r="F811" s="3" t="s">
        <v>68</v>
      </c>
    </row>
    <row r="812" spans="1:7" x14ac:dyDescent="0.25">
      <c r="A812" t="s">
        <v>197</v>
      </c>
      <c r="B812" t="s">
        <v>888</v>
      </c>
      <c r="C812" s="1">
        <v>42227</v>
      </c>
      <c r="D812" t="s">
        <v>736</v>
      </c>
      <c r="E812" t="s">
        <v>46</v>
      </c>
      <c r="F812" s="3" t="s">
        <v>68</v>
      </c>
    </row>
    <row r="813" spans="1:7" x14ac:dyDescent="0.25">
      <c r="A813" t="s">
        <v>197</v>
      </c>
      <c r="B813" t="s">
        <v>888</v>
      </c>
      <c r="C813" s="1">
        <v>42227</v>
      </c>
      <c r="D813" t="s">
        <v>73</v>
      </c>
      <c r="E813" t="s">
        <v>46</v>
      </c>
      <c r="F813" s="3" t="s">
        <v>68</v>
      </c>
    </row>
    <row r="814" spans="1:7" x14ac:dyDescent="0.25">
      <c r="A814" t="s">
        <v>197</v>
      </c>
      <c r="B814" t="s">
        <v>888</v>
      </c>
      <c r="C814" s="1">
        <v>42227</v>
      </c>
      <c r="D814" t="s">
        <v>123</v>
      </c>
      <c r="E814" t="s">
        <v>46</v>
      </c>
      <c r="F814" s="3" t="s">
        <v>68</v>
      </c>
    </row>
    <row r="815" spans="1:7" x14ac:dyDescent="0.25">
      <c r="A815" t="s">
        <v>197</v>
      </c>
      <c r="B815" t="s">
        <v>888</v>
      </c>
      <c r="C815" s="1">
        <v>42227</v>
      </c>
      <c r="D815" t="s">
        <v>64</v>
      </c>
      <c r="E815" t="s">
        <v>46</v>
      </c>
      <c r="F815" s="3" t="s">
        <v>66</v>
      </c>
      <c r="G815" t="s">
        <v>54</v>
      </c>
    </row>
    <row r="816" spans="1:7" x14ac:dyDescent="0.25">
      <c r="A816" t="s">
        <v>197</v>
      </c>
      <c r="B816" t="s">
        <v>889</v>
      </c>
      <c r="C816" s="1">
        <v>42227</v>
      </c>
      <c r="D816" t="s">
        <v>42</v>
      </c>
      <c r="E816" t="s">
        <v>36</v>
      </c>
      <c r="F816" s="3" t="s">
        <v>66</v>
      </c>
    </row>
    <row r="817" spans="1:7" x14ac:dyDescent="0.25">
      <c r="A817" t="s">
        <v>197</v>
      </c>
      <c r="B817" t="s">
        <v>889</v>
      </c>
      <c r="C817" s="1">
        <v>42227</v>
      </c>
      <c r="D817" t="s">
        <v>1687</v>
      </c>
      <c r="E817" t="s">
        <v>36</v>
      </c>
      <c r="F817" s="3" t="s">
        <v>68</v>
      </c>
    </row>
    <row r="818" spans="1:7" x14ac:dyDescent="0.25">
      <c r="A818" t="s">
        <v>197</v>
      </c>
      <c r="B818" t="s">
        <v>889</v>
      </c>
      <c r="C818" s="1">
        <v>42227</v>
      </c>
      <c r="D818" t="s">
        <v>132</v>
      </c>
      <c r="E818" t="s">
        <v>36</v>
      </c>
      <c r="F818" s="3" t="s">
        <v>68</v>
      </c>
    </row>
    <row r="819" spans="1:7" x14ac:dyDescent="0.25">
      <c r="A819" t="s">
        <v>197</v>
      </c>
      <c r="B819" t="s">
        <v>889</v>
      </c>
      <c r="C819" s="1">
        <v>42227</v>
      </c>
      <c r="D819" t="s">
        <v>129</v>
      </c>
      <c r="E819" t="s">
        <v>36</v>
      </c>
      <c r="F819" s="3" t="s">
        <v>68</v>
      </c>
    </row>
    <row r="820" spans="1:7" x14ac:dyDescent="0.25">
      <c r="A820" t="s">
        <v>197</v>
      </c>
      <c r="B820" t="s">
        <v>889</v>
      </c>
      <c r="C820" s="1">
        <v>42227</v>
      </c>
      <c r="D820" t="s">
        <v>35</v>
      </c>
      <c r="E820" t="s">
        <v>36</v>
      </c>
      <c r="F820" s="3" t="s">
        <v>68</v>
      </c>
    </row>
    <row r="821" spans="1:7" x14ac:dyDescent="0.25">
      <c r="A821" t="s">
        <v>197</v>
      </c>
      <c r="B821" t="s">
        <v>889</v>
      </c>
      <c r="C821" s="1">
        <v>42227</v>
      </c>
      <c r="D821" t="s">
        <v>37</v>
      </c>
      <c r="E821" t="s">
        <v>36</v>
      </c>
      <c r="F821" s="3" t="s">
        <v>68</v>
      </c>
    </row>
    <row r="822" spans="1:7" x14ac:dyDescent="0.25">
      <c r="A822" t="s">
        <v>197</v>
      </c>
      <c r="B822" t="s">
        <v>889</v>
      </c>
      <c r="C822" s="1">
        <v>42227</v>
      </c>
      <c r="D822" t="s">
        <v>64</v>
      </c>
      <c r="E822" t="s">
        <v>46</v>
      </c>
      <c r="F822" s="3" t="s">
        <v>66</v>
      </c>
      <c r="G822" t="s">
        <v>54</v>
      </c>
    </row>
    <row r="823" spans="1:7" x14ac:dyDescent="0.25">
      <c r="A823" t="s">
        <v>197</v>
      </c>
      <c r="B823" t="s">
        <v>889</v>
      </c>
      <c r="C823" s="1">
        <v>42227</v>
      </c>
      <c r="D823" t="s">
        <v>123</v>
      </c>
      <c r="E823" t="s">
        <v>46</v>
      </c>
      <c r="F823" s="3" t="s">
        <v>68</v>
      </c>
    </row>
    <row r="824" spans="1:7" x14ac:dyDescent="0.25">
      <c r="A824" t="s">
        <v>197</v>
      </c>
      <c r="B824" t="s">
        <v>889</v>
      </c>
      <c r="C824" s="1">
        <v>42227</v>
      </c>
      <c r="D824" t="s">
        <v>350</v>
      </c>
      <c r="E824" t="s">
        <v>46</v>
      </c>
      <c r="F824" s="3" t="s">
        <v>66</v>
      </c>
      <c r="G824" t="s">
        <v>80</v>
      </c>
    </row>
    <row r="825" spans="1:7" x14ac:dyDescent="0.25">
      <c r="A825" t="s">
        <v>197</v>
      </c>
      <c r="B825" t="s">
        <v>889</v>
      </c>
      <c r="C825" s="1">
        <v>42227</v>
      </c>
      <c r="D825" t="s">
        <v>289</v>
      </c>
      <c r="E825" t="s">
        <v>46</v>
      </c>
      <c r="F825" s="3" t="s">
        <v>66</v>
      </c>
      <c r="G825" t="s">
        <v>86</v>
      </c>
    </row>
    <row r="826" spans="1:7" x14ac:dyDescent="0.25">
      <c r="A826" t="s">
        <v>197</v>
      </c>
      <c r="B826" t="s">
        <v>889</v>
      </c>
      <c r="C826" s="1">
        <v>42227</v>
      </c>
      <c r="D826" t="s">
        <v>736</v>
      </c>
      <c r="E826" t="s">
        <v>46</v>
      </c>
      <c r="F826" s="3" t="s">
        <v>68</v>
      </c>
    </row>
    <row r="827" spans="1:7" x14ac:dyDescent="0.25">
      <c r="A827" t="s">
        <v>197</v>
      </c>
      <c r="B827" t="s">
        <v>889</v>
      </c>
      <c r="C827" s="1">
        <v>42227</v>
      </c>
      <c r="D827" t="s">
        <v>48</v>
      </c>
      <c r="E827" t="s">
        <v>46</v>
      </c>
      <c r="F827" s="3" t="s">
        <v>66</v>
      </c>
      <c r="G827" t="s">
        <v>88</v>
      </c>
    </row>
    <row r="828" spans="1:7" x14ac:dyDescent="0.25">
      <c r="A828" t="s">
        <v>197</v>
      </c>
      <c r="B828" t="s">
        <v>890</v>
      </c>
      <c r="C828" s="1">
        <v>42208</v>
      </c>
      <c r="D828" t="s">
        <v>35</v>
      </c>
      <c r="E828" t="s">
        <v>36</v>
      </c>
      <c r="F828" s="3" t="s">
        <v>68</v>
      </c>
    </row>
    <row r="829" spans="1:7" x14ac:dyDescent="0.25">
      <c r="A829" t="s">
        <v>197</v>
      </c>
      <c r="B829" t="s">
        <v>890</v>
      </c>
      <c r="C829" s="1">
        <v>42208</v>
      </c>
      <c r="D829" t="s">
        <v>39</v>
      </c>
      <c r="E829" t="s">
        <v>36</v>
      </c>
      <c r="F829" s="3" t="s">
        <v>68</v>
      </c>
    </row>
    <row r="830" spans="1:7" x14ac:dyDescent="0.25">
      <c r="A830" t="s">
        <v>197</v>
      </c>
      <c r="B830" t="s">
        <v>890</v>
      </c>
      <c r="C830" s="1">
        <v>42208</v>
      </c>
      <c r="D830" t="s">
        <v>37</v>
      </c>
      <c r="E830" t="s">
        <v>36</v>
      </c>
      <c r="F830" s="3" t="s">
        <v>68</v>
      </c>
    </row>
    <row r="831" spans="1:7" x14ac:dyDescent="0.25">
      <c r="A831" t="s">
        <v>197</v>
      </c>
      <c r="B831" t="s">
        <v>890</v>
      </c>
      <c r="C831" s="1">
        <v>42208</v>
      </c>
      <c r="D831" t="s">
        <v>1687</v>
      </c>
      <c r="E831" t="s">
        <v>36</v>
      </c>
      <c r="F831" s="3" t="s">
        <v>68</v>
      </c>
    </row>
    <row r="832" spans="1:7" x14ac:dyDescent="0.25">
      <c r="A832" t="s">
        <v>197</v>
      </c>
      <c r="B832" t="s">
        <v>890</v>
      </c>
      <c r="C832" s="1">
        <v>42208</v>
      </c>
      <c r="D832" t="s">
        <v>280</v>
      </c>
      <c r="E832" t="s">
        <v>36</v>
      </c>
      <c r="F832" s="3" t="s">
        <v>68</v>
      </c>
    </row>
    <row r="833" spans="1:7" x14ac:dyDescent="0.25">
      <c r="A833" t="s">
        <v>197</v>
      </c>
      <c r="B833" t="s">
        <v>890</v>
      </c>
      <c r="C833" s="1">
        <v>42208</v>
      </c>
      <c r="D833" t="s">
        <v>136</v>
      </c>
      <c r="E833" t="s">
        <v>36</v>
      </c>
      <c r="F833" s="3" t="s">
        <v>68</v>
      </c>
    </row>
    <row r="834" spans="1:7" x14ac:dyDescent="0.25">
      <c r="A834" t="s">
        <v>197</v>
      </c>
      <c r="B834" t="s">
        <v>890</v>
      </c>
      <c r="C834" s="1">
        <v>42208</v>
      </c>
      <c r="D834" t="s">
        <v>129</v>
      </c>
      <c r="E834" t="s">
        <v>36</v>
      </c>
      <c r="F834" s="3" t="s">
        <v>66</v>
      </c>
    </row>
    <row r="835" spans="1:7" x14ac:dyDescent="0.25">
      <c r="A835" t="s">
        <v>197</v>
      </c>
      <c r="B835" t="s">
        <v>890</v>
      </c>
      <c r="C835" s="1">
        <v>42208</v>
      </c>
      <c r="D835" t="s">
        <v>132</v>
      </c>
      <c r="E835" t="s">
        <v>36</v>
      </c>
      <c r="F835" s="3" t="s">
        <v>68</v>
      </c>
    </row>
    <row r="836" spans="1:7" x14ac:dyDescent="0.25">
      <c r="A836" t="s">
        <v>197</v>
      </c>
      <c r="B836" t="s">
        <v>890</v>
      </c>
      <c r="C836" s="1">
        <v>42208</v>
      </c>
      <c r="D836" t="s">
        <v>45</v>
      </c>
      <c r="E836" t="s">
        <v>36</v>
      </c>
      <c r="F836" s="3" t="s">
        <v>68</v>
      </c>
    </row>
    <row r="837" spans="1:7" x14ac:dyDescent="0.25">
      <c r="A837" t="s">
        <v>197</v>
      </c>
      <c r="B837" t="s">
        <v>890</v>
      </c>
      <c r="C837" s="1">
        <v>42208</v>
      </c>
      <c r="D837" t="s">
        <v>352</v>
      </c>
      <c r="E837" t="s">
        <v>36</v>
      </c>
      <c r="F837" s="3" t="s">
        <v>68</v>
      </c>
    </row>
    <row r="838" spans="1:7" x14ac:dyDescent="0.25">
      <c r="A838" t="s">
        <v>197</v>
      </c>
      <c r="B838" t="s">
        <v>890</v>
      </c>
      <c r="C838" s="1">
        <v>42208</v>
      </c>
      <c r="D838" t="s">
        <v>612</v>
      </c>
      <c r="E838" t="s">
        <v>36</v>
      </c>
      <c r="F838" s="3" t="s">
        <v>66</v>
      </c>
    </row>
    <row r="839" spans="1:7" x14ac:dyDescent="0.25">
      <c r="A839" t="s">
        <v>197</v>
      </c>
      <c r="B839" t="s">
        <v>890</v>
      </c>
      <c r="C839" s="1">
        <v>42208</v>
      </c>
      <c r="D839" t="s">
        <v>64</v>
      </c>
      <c r="E839" t="s">
        <v>46</v>
      </c>
      <c r="F839" s="3" t="s">
        <v>66</v>
      </c>
      <c r="G839" t="s">
        <v>54</v>
      </c>
    </row>
    <row r="840" spans="1:7" x14ac:dyDescent="0.25">
      <c r="A840" t="s">
        <v>197</v>
      </c>
      <c r="B840" t="s">
        <v>890</v>
      </c>
      <c r="C840" s="1">
        <v>42208</v>
      </c>
      <c r="D840" t="s">
        <v>121</v>
      </c>
      <c r="E840" t="s">
        <v>46</v>
      </c>
      <c r="F840" s="3" t="s">
        <v>68</v>
      </c>
    </row>
    <row r="841" spans="1:7" x14ac:dyDescent="0.25">
      <c r="A841" t="s">
        <v>197</v>
      </c>
      <c r="B841" t="s">
        <v>891</v>
      </c>
      <c r="C841" s="1">
        <v>42208</v>
      </c>
      <c r="D841" t="s">
        <v>136</v>
      </c>
      <c r="E841" t="s">
        <v>36</v>
      </c>
      <c r="F841" s="3" t="s">
        <v>68</v>
      </c>
    </row>
    <row r="842" spans="1:7" x14ac:dyDescent="0.25">
      <c r="A842" t="s">
        <v>197</v>
      </c>
      <c r="B842" t="s">
        <v>891</v>
      </c>
      <c r="C842" s="1">
        <v>42208</v>
      </c>
      <c r="D842" t="s">
        <v>42</v>
      </c>
      <c r="E842" t="s">
        <v>36</v>
      </c>
      <c r="F842" s="3" t="s">
        <v>66</v>
      </c>
    </row>
    <row r="843" spans="1:7" x14ac:dyDescent="0.25">
      <c r="A843" t="s">
        <v>197</v>
      </c>
      <c r="B843" t="s">
        <v>891</v>
      </c>
      <c r="C843" s="1">
        <v>42208</v>
      </c>
      <c r="D843" t="s">
        <v>38</v>
      </c>
      <c r="E843" t="s">
        <v>36</v>
      </c>
      <c r="F843" s="3" t="s">
        <v>51</v>
      </c>
    </row>
    <row r="844" spans="1:7" x14ac:dyDescent="0.25">
      <c r="A844" t="s">
        <v>197</v>
      </c>
      <c r="B844" t="s">
        <v>891</v>
      </c>
      <c r="C844" s="1">
        <v>42208</v>
      </c>
      <c r="D844" t="s">
        <v>244</v>
      </c>
      <c r="E844" t="s">
        <v>36</v>
      </c>
      <c r="F844" s="3" t="s">
        <v>68</v>
      </c>
    </row>
    <row r="845" spans="1:7" x14ac:dyDescent="0.25">
      <c r="A845" t="s">
        <v>197</v>
      </c>
      <c r="B845" t="s">
        <v>891</v>
      </c>
      <c r="C845" s="1">
        <v>42208</v>
      </c>
      <c r="D845" t="s">
        <v>1687</v>
      </c>
      <c r="E845" t="s">
        <v>36</v>
      </c>
      <c r="F845" s="3" t="s">
        <v>68</v>
      </c>
    </row>
    <row r="846" spans="1:7" x14ac:dyDescent="0.25">
      <c r="A846" t="s">
        <v>197</v>
      </c>
      <c r="B846" t="s">
        <v>891</v>
      </c>
      <c r="C846" s="1">
        <v>42208</v>
      </c>
      <c r="D846" t="s">
        <v>84</v>
      </c>
      <c r="E846" t="s">
        <v>36</v>
      </c>
      <c r="F846" s="3" t="s">
        <v>51</v>
      </c>
    </row>
    <row r="847" spans="1:7" x14ac:dyDescent="0.25">
      <c r="A847" t="s">
        <v>197</v>
      </c>
      <c r="B847" t="s">
        <v>891</v>
      </c>
      <c r="C847" s="1">
        <v>42208</v>
      </c>
      <c r="D847" t="s">
        <v>35</v>
      </c>
      <c r="E847" t="s">
        <v>36</v>
      </c>
      <c r="F847" s="3" t="s">
        <v>68</v>
      </c>
    </row>
    <row r="848" spans="1:7" x14ac:dyDescent="0.25">
      <c r="A848" t="s">
        <v>197</v>
      </c>
      <c r="B848" t="s">
        <v>891</v>
      </c>
      <c r="C848" s="1">
        <v>42208</v>
      </c>
      <c r="D848" t="s">
        <v>77</v>
      </c>
      <c r="E848" t="s">
        <v>46</v>
      </c>
      <c r="F848" s="3" t="s">
        <v>66</v>
      </c>
      <c r="G848" t="s">
        <v>356</v>
      </c>
    </row>
    <row r="849" spans="1:7" x14ac:dyDescent="0.25">
      <c r="A849" t="s">
        <v>197</v>
      </c>
      <c r="B849" t="s">
        <v>891</v>
      </c>
      <c r="C849" s="1">
        <v>42208</v>
      </c>
      <c r="D849" t="s">
        <v>736</v>
      </c>
      <c r="E849" t="s">
        <v>46</v>
      </c>
      <c r="F849" s="3" t="s">
        <v>68</v>
      </c>
    </row>
    <row r="850" spans="1:7" x14ac:dyDescent="0.25">
      <c r="A850" t="s">
        <v>197</v>
      </c>
      <c r="B850" t="s">
        <v>891</v>
      </c>
      <c r="C850" s="1">
        <v>42208</v>
      </c>
      <c r="D850" t="s">
        <v>354</v>
      </c>
      <c r="E850" t="s">
        <v>46</v>
      </c>
      <c r="F850" s="3" t="s">
        <v>68</v>
      </c>
    </row>
    <row r="851" spans="1:7" x14ac:dyDescent="0.25">
      <c r="A851" t="s">
        <v>197</v>
      </c>
      <c r="B851" t="s">
        <v>892</v>
      </c>
      <c r="C851" s="1">
        <v>42208</v>
      </c>
      <c r="D851" t="s">
        <v>42</v>
      </c>
      <c r="E851" t="s">
        <v>36</v>
      </c>
      <c r="F851" s="3" t="s">
        <v>66</v>
      </c>
    </row>
    <row r="852" spans="1:7" x14ac:dyDescent="0.25">
      <c r="A852" t="s">
        <v>197</v>
      </c>
      <c r="B852" t="s">
        <v>892</v>
      </c>
      <c r="C852" s="1">
        <v>42208</v>
      </c>
      <c r="D852" t="s">
        <v>45</v>
      </c>
      <c r="E852" t="s">
        <v>36</v>
      </c>
      <c r="F852" s="3" t="s">
        <v>68</v>
      </c>
    </row>
    <row r="853" spans="1:7" x14ac:dyDescent="0.25">
      <c r="A853" t="s">
        <v>197</v>
      </c>
      <c r="B853" t="s">
        <v>892</v>
      </c>
      <c r="C853" s="1">
        <v>42208</v>
      </c>
      <c r="D853" t="s">
        <v>132</v>
      </c>
      <c r="E853" t="s">
        <v>36</v>
      </c>
      <c r="F853" s="3" t="s">
        <v>68</v>
      </c>
    </row>
    <row r="854" spans="1:7" x14ac:dyDescent="0.25">
      <c r="A854" t="s">
        <v>197</v>
      </c>
      <c r="B854" t="s">
        <v>892</v>
      </c>
      <c r="C854" s="1">
        <v>42208</v>
      </c>
      <c r="D854" t="s">
        <v>329</v>
      </c>
      <c r="E854" t="s">
        <v>36</v>
      </c>
      <c r="F854" s="3" t="s">
        <v>68</v>
      </c>
    </row>
    <row r="855" spans="1:7" x14ac:dyDescent="0.25">
      <c r="A855" t="s">
        <v>197</v>
      </c>
      <c r="B855" t="s">
        <v>892</v>
      </c>
      <c r="C855" s="1">
        <v>42208</v>
      </c>
      <c r="D855" t="s">
        <v>274</v>
      </c>
      <c r="E855" t="s">
        <v>36</v>
      </c>
      <c r="F855" s="3" t="s">
        <v>68</v>
      </c>
    </row>
    <row r="856" spans="1:7" x14ac:dyDescent="0.25">
      <c r="A856" t="s">
        <v>197</v>
      </c>
      <c r="B856" t="s">
        <v>892</v>
      </c>
      <c r="C856" s="1">
        <v>42208</v>
      </c>
      <c r="D856" t="s">
        <v>84</v>
      </c>
      <c r="E856" t="s">
        <v>36</v>
      </c>
      <c r="F856" s="3" t="s">
        <v>66</v>
      </c>
    </row>
    <row r="857" spans="1:7" x14ac:dyDescent="0.25">
      <c r="A857" t="s">
        <v>197</v>
      </c>
      <c r="B857" t="s">
        <v>892</v>
      </c>
      <c r="C857" s="1">
        <v>42208</v>
      </c>
      <c r="D857" t="s">
        <v>38</v>
      </c>
      <c r="E857" t="s">
        <v>36</v>
      </c>
      <c r="F857" s="3" t="s">
        <v>51</v>
      </c>
    </row>
    <row r="858" spans="1:7" x14ac:dyDescent="0.25">
      <c r="A858" t="s">
        <v>197</v>
      </c>
      <c r="B858" t="s">
        <v>892</v>
      </c>
      <c r="C858" s="1">
        <v>42208</v>
      </c>
      <c r="D858" t="s">
        <v>35</v>
      </c>
      <c r="E858" t="s">
        <v>36</v>
      </c>
      <c r="F858" s="3" t="s">
        <v>66</v>
      </c>
    </row>
    <row r="859" spans="1:7" x14ac:dyDescent="0.25">
      <c r="A859" t="s">
        <v>197</v>
      </c>
      <c r="B859" t="s">
        <v>892</v>
      </c>
      <c r="C859" s="1">
        <v>42208</v>
      </c>
      <c r="D859" t="s">
        <v>37</v>
      </c>
      <c r="E859" t="s">
        <v>36</v>
      </c>
      <c r="F859" s="3" t="s">
        <v>68</v>
      </c>
    </row>
    <row r="860" spans="1:7" x14ac:dyDescent="0.25">
      <c r="A860" t="s">
        <v>197</v>
      </c>
      <c r="B860" t="s">
        <v>892</v>
      </c>
      <c r="C860" s="1">
        <v>42208</v>
      </c>
      <c r="D860" t="s">
        <v>1687</v>
      </c>
      <c r="E860" t="s">
        <v>36</v>
      </c>
      <c r="F860" s="3" t="s">
        <v>68</v>
      </c>
    </row>
    <row r="861" spans="1:7" x14ac:dyDescent="0.25">
      <c r="A861" t="s">
        <v>197</v>
      </c>
      <c r="B861" t="s">
        <v>892</v>
      </c>
      <c r="C861" s="1">
        <v>42208</v>
      </c>
      <c r="D861" t="s">
        <v>266</v>
      </c>
      <c r="E861" t="s">
        <v>36</v>
      </c>
      <c r="F861" s="3" t="s">
        <v>68</v>
      </c>
    </row>
    <row r="862" spans="1:7" x14ac:dyDescent="0.25">
      <c r="A862" t="s">
        <v>197</v>
      </c>
      <c r="B862" t="s">
        <v>892</v>
      </c>
      <c r="C862" s="1">
        <v>42208</v>
      </c>
      <c r="D862" t="s">
        <v>280</v>
      </c>
      <c r="E862" t="s">
        <v>36</v>
      </c>
      <c r="F862" s="3" t="s">
        <v>68</v>
      </c>
    </row>
    <row r="863" spans="1:7" x14ac:dyDescent="0.25">
      <c r="A863" t="s">
        <v>197</v>
      </c>
      <c r="B863" t="s">
        <v>892</v>
      </c>
      <c r="C863" s="1">
        <v>42208</v>
      </c>
      <c r="D863" t="s">
        <v>64</v>
      </c>
      <c r="E863" t="s">
        <v>46</v>
      </c>
      <c r="F863" s="3" t="s">
        <v>75</v>
      </c>
      <c r="G863" t="s">
        <v>54</v>
      </c>
    </row>
    <row r="864" spans="1:7" x14ac:dyDescent="0.25">
      <c r="A864" t="s">
        <v>197</v>
      </c>
      <c r="B864" t="s">
        <v>892</v>
      </c>
      <c r="C864" s="1">
        <v>42208</v>
      </c>
      <c r="D864" t="s">
        <v>255</v>
      </c>
      <c r="E864" t="s">
        <v>46</v>
      </c>
      <c r="F864" s="3" t="s">
        <v>66</v>
      </c>
      <c r="G864" t="s">
        <v>314</v>
      </c>
    </row>
    <row r="865" spans="1:7" x14ac:dyDescent="0.25">
      <c r="A865" t="s">
        <v>197</v>
      </c>
      <c r="B865" t="s">
        <v>893</v>
      </c>
      <c r="C865" s="1">
        <v>42208</v>
      </c>
      <c r="D865" t="s">
        <v>357</v>
      </c>
      <c r="E865" t="s">
        <v>36</v>
      </c>
      <c r="F865" s="3" t="s">
        <v>68</v>
      </c>
    </row>
    <row r="866" spans="1:7" x14ac:dyDescent="0.25">
      <c r="A866" t="s">
        <v>197</v>
      </c>
      <c r="B866" t="s">
        <v>893</v>
      </c>
      <c r="C866" s="1">
        <v>42208</v>
      </c>
      <c r="D866" t="s">
        <v>336</v>
      </c>
      <c r="E866" t="s">
        <v>36</v>
      </c>
      <c r="F866" s="3" t="s">
        <v>68</v>
      </c>
    </row>
    <row r="867" spans="1:7" x14ac:dyDescent="0.25">
      <c r="A867" t="s">
        <v>197</v>
      </c>
      <c r="B867" t="s">
        <v>893</v>
      </c>
      <c r="C867" s="1">
        <v>42208</v>
      </c>
      <c r="D867" t="s">
        <v>61</v>
      </c>
      <c r="E867" t="s">
        <v>36</v>
      </c>
      <c r="F867" s="3" t="s">
        <v>68</v>
      </c>
    </row>
    <row r="868" spans="1:7" x14ac:dyDescent="0.25">
      <c r="A868" t="s">
        <v>197</v>
      </c>
      <c r="B868" t="s">
        <v>893</v>
      </c>
      <c r="C868" s="1">
        <v>42208</v>
      </c>
      <c r="D868" t="s">
        <v>35</v>
      </c>
      <c r="E868" t="s">
        <v>36</v>
      </c>
      <c r="F868" s="3" t="s">
        <v>68</v>
      </c>
    </row>
    <row r="869" spans="1:7" x14ac:dyDescent="0.25">
      <c r="A869" t="s">
        <v>197</v>
      </c>
      <c r="B869" t="s">
        <v>893</v>
      </c>
      <c r="C869" s="1">
        <v>42208</v>
      </c>
      <c r="D869" t="s">
        <v>1687</v>
      </c>
      <c r="E869" t="s">
        <v>36</v>
      </c>
      <c r="F869" s="3" t="s">
        <v>68</v>
      </c>
    </row>
    <row r="870" spans="1:7" x14ac:dyDescent="0.25">
      <c r="A870" t="s">
        <v>197</v>
      </c>
      <c r="B870" t="s">
        <v>893</v>
      </c>
      <c r="C870" s="1">
        <v>42208</v>
      </c>
      <c r="D870" t="s">
        <v>42</v>
      </c>
      <c r="E870" t="s">
        <v>36</v>
      </c>
      <c r="F870" s="3" t="s">
        <v>68</v>
      </c>
    </row>
    <row r="871" spans="1:7" x14ac:dyDescent="0.25">
      <c r="A871" t="s">
        <v>197</v>
      </c>
      <c r="B871" t="s">
        <v>893</v>
      </c>
      <c r="C871" s="1">
        <v>42208</v>
      </c>
      <c r="D871" t="s">
        <v>38</v>
      </c>
      <c r="E871" t="s">
        <v>36</v>
      </c>
      <c r="F871" s="3" t="s">
        <v>51</v>
      </c>
    </row>
    <row r="872" spans="1:7" x14ac:dyDescent="0.25">
      <c r="A872" t="s">
        <v>197</v>
      </c>
      <c r="B872" t="s">
        <v>893</v>
      </c>
      <c r="C872" s="1">
        <v>42208</v>
      </c>
      <c r="D872" t="s">
        <v>158</v>
      </c>
      <c r="E872" t="s">
        <v>46</v>
      </c>
      <c r="F872" s="3" t="s">
        <v>68</v>
      </c>
    </row>
    <row r="873" spans="1:7" x14ac:dyDescent="0.25">
      <c r="A873" t="s">
        <v>197</v>
      </c>
      <c r="B873" t="s">
        <v>893</v>
      </c>
      <c r="C873" s="1">
        <v>42208</v>
      </c>
      <c r="D873" t="s">
        <v>64</v>
      </c>
      <c r="E873" t="s">
        <v>46</v>
      </c>
      <c r="F873" s="3" t="s">
        <v>51</v>
      </c>
      <c r="G873" t="s">
        <v>54</v>
      </c>
    </row>
    <row r="874" spans="1:7" x14ac:dyDescent="0.25">
      <c r="A874" t="s">
        <v>197</v>
      </c>
      <c r="B874" t="s">
        <v>893</v>
      </c>
      <c r="C874" s="1">
        <v>42208</v>
      </c>
      <c r="D874" t="s">
        <v>58</v>
      </c>
      <c r="E874" t="s">
        <v>46</v>
      </c>
      <c r="F874" s="3" t="s">
        <v>68</v>
      </c>
    </row>
    <row r="875" spans="1:7" x14ac:dyDescent="0.25">
      <c r="A875" t="s">
        <v>197</v>
      </c>
      <c r="B875" t="s">
        <v>893</v>
      </c>
      <c r="C875" s="1">
        <v>42208</v>
      </c>
      <c r="D875" t="s">
        <v>283</v>
      </c>
      <c r="E875" t="s">
        <v>46</v>
      </c>
      <c r="F875" s="3" t="s">
        <v>68</v>
      </c>
    </row>
    <row r="876" spans="1:7" x14ac:dyDescent="0.25">
      <c r="A876" t="s">
        <v>197</v>
      </c>
      <c r="B876" t="s">
        <v>894</v>
      </c>
      <c r="C876" s="1">
        <v>42208</v>
      </c>
      <c r="D876" t="s">
        <v>1687</v>
      </c>
      <c r="E876" t="s">
        <v>36</v>
      </c>
      <c r="F876" s="3" t="s">
        <v>68</v>
      </c>
    </row>
    <row r="877" spans="1:7" x14ac:dyDescent="0.25">
      <c r="A877" t="s">
        <v>197</v>
      </c>
      <c r="B877" t="s">
        <v>894</v>
      </c>
      <c r="C877" s="1">
        <v>42208</v>
      </c>
      <c r="D877" t="s">
        <v>42</v>
      </c>
      <c r="E877" t="s">
        <v>36</v>
      </c>
      <c r="F877" s="3" t="s">
        <v>68</v>
      </c>
    </row>
    <row r="878" spans="1:7" x14ac:dyDescent="0.25">
      <c r="A878" t="s">
        <v>197</v>
      </c>
      <c r="B878" t="s">
        <v>894</v>
      </c>
      <c r="C878" s="1">
        <v>42208</v>
      </c>
      <c r="D878" t="s">
        <v>239</v>
      </c>
      <c r="E878" t="s">
        <v>46</v>
      </c>
      <c r="F878" s="3" t="s">
        <v>66</v>
      </c>
      <c r="G878" t="s">
        <v>314</v>
      </c>
    </row>
    <row r="879" spans="1:7" x14ac:dyDescent="0.25">
      <c r="A879" t="s">
        <v>197</v>
      </c>
      <c r="B879" t="s">
        <v>894</v>
      </c>
      <c r="C879" s="1">
        <v>42208</v>
      </c>
      <c r="D879" t="s">
        <v>64</v>
      </c>
      <c r="E879" t="s">
        <v>46</v>
      </c>
      <c r="F879" s="3" t="s">
        <v>66</v>
      </c>
      <c r="G879" t="s">
        <v>54</v>
      </c>
    </row>
    <row r="880" spans="1:7" x14ac:dyDescent="0.25">
      <c r="A880" t="s">
        <v>197</v>
      </c>
      <c r="B880" t="s">
        <v>894</v>
      </c>
      <c r="C880" s="1">
        <v>42208</v>
      </c>
      <c r="D880" t="s">
        <v>134</v>
      </c>
      <c r="E880" t="s">
        <v>46</v>
      </c>
      <c r="F880" s="3" t="s">
        <v>68</v>
      </c>
    </row>
    <row r="881" spans="1:7" x14ac:dyDescent="0.25">
      <c r="A881" t="s">
        <v>197</v>
      </c>
      <c r="B881" t="s">
        <v>894</v>
      </c>
      <c r="C881" s="1">
        <v>42208</v>
      </c>
      <c r="D881" t="s">
        <v>313</v>
      </c>
      <c r="E881" t="s">
        <v>46</v>
      </c>
      <c r="F881" s="3" t="s">
        <v>66</v>
      </c>
      <c r="G881" t="s">
        <v>314</v>
      </c>
    </row>
    <row r="882" spans="1:7" x14ac:dyDescent="0.25">
      <c r="A882" t="s">
        <v>197</v>
      </c>
      <c r="B882" t="s">
        <v>894</v>
      </c>
      <c r="C882" s="1">
        <v>42208</v>
      </c>
      <c r="D882" t="s">
        <v>257</v>
      </c>
      <c r="E882" t="s">
        <v>46</v>
      </c>
      <c r="F882" s="3" t="s">
        <v>75</v>
      </c>
      <c r="G882" t="s">
        <v>361</v>
      </c>
    </row>
    <row r="883" spans="1:7" x14ac:dyDescent="0.25">
      <c r="A883" t="s">
        <v>197</v>
      </c>
      <c r="B883" t="s">
        <v>894</v>
      </c>
      <c r="C883" s="1">
        <v>42208</v>
      </c>
      <c r="D883" t="s">
        <v>312</v>
      </c>
      <c r="E883" t="s">
        <v>46</v>
      </c>
      <c r="F883" s="3" t="s">
        <v>51</v>
      </c>
      <c r="G883" t="s">
        <v>124</v>
      </c>
    </row>
    <row r="884" spans="1:7" x14ac:dyDescent="0.25">
      <c r="A884" t="s">
        <v>197</v>
      </c>
      <c r="B884" t="s">
        <v>894</v>
      </c>
      <c r="C884" s="1">
        <v>42208</v>
      </c>
      <c r="D884" t="s">
        <v>358</v>
      </c>
      <c r="E884" t="s">
        <v>46</v>
      </c>
      <c r="F884" s="3" t="s">
        <v>68</v>
      </c>
    </row>
    <row r="885" spans="1:7" x14ac:dyDescent="0.25">
      <c r="A885" t="s">
        <v>197</v>
      </c>
      <c r="B885" t="s">
        <v>894</v>
      </c>
      <c r="C885" s="1">
        <v>42208</v>
      </c>
      <c r="D885" t="s">
        <v>67</v>
      </c>
      <c r="E885" t="s">
        <v>46</v>
      </c>
      <c r="F885" s="3" t="s">
        <v>66</v>
      </c>
      <c r="G885" t="s">
        <v>314</v>
      </c>
    </row>
    <row r="886" spans="1:7" x14ac:dyDescent="0.25">
      <c r="A886" t="s">
        <v>197</v>
      </c>
      <c r="B886" t="s">
        <v>894</v>
      </c>
      <c r="C886" s="1">
        <v>42208</v>
      </c>
      <c r="D886" t="s">
        <v>308</v>
      </c>
      <c r="E886" t="s">
        <v>46</v>
      </c>
      <c r="F886" s="3" t="s">
        <v>66</v>
      </c>
      <c r="G886" t="s">
        <v>54</v>
      </c>
    </row>
    <row r="887" spans="1:7" x14ac:dyDescent="0.25">
      <c r="A887" t="s">
        <v>197</v>
      </c>
      <c r="B887" t="s">
        <v>894</v>
      </c>
      <c r="C887" s="1">
        <v>42208</v>
      </c>
      <c r="D887" t="s">
        <v>58</v>
      </c>
      <c r="E887" t="s">
        <v>46</v>
      </c>
      <c r="F887" s="3" t="s">
        <v>68</v>
      </c>
    </row>
    <row r="888" spans="1:7" x14ac:dyDescent="0.25">
      <c r="A888" t="s">
        <v>197</v>
      </c>
      <c r="B888" t="s">
        <v>894</v>
      </c>
      <c r="C888" s="1">
        <v>42208</v>
      </c>
      <c r="D888" t="s">
        <v>87</v>
      </c>
      <c r="E888" t="s">
        <v>46</v>
      </c>
      <c r="F888" s="3" t="s">
        <v>66</v>
      </c>
      <c r="G888" t="s">
        <v>80</v>
      </c>
    </row>
    <row r="889" spans="1:7" x14ac:dyDescent="0.25">
      <c r="A889" t="s">
        <v>197</v>
      </c>
      <c r="B889" t="s">
        <v>894</v>
      </c>
      <c r="C889" s="1">
        <v>42208</v>
      </c>
      <c r="D889" t="s">
        <v>73</v>
      </c>
      <c r="E889" t="s">
        <v>46</v>
      </c>
      <c r="F889" s="3" t="s">
        <v>68</v>
      </c>
    </row>
    <row r="890" spans="1:7" x14ac:dyDescent="0.25">
      <c r="A890" t="s">
        <v>197</v>
      </c>
      <c r="B890" t="s">
        <v>894</v>
      </c>
      <c r="C890" s="1">
        <v>42208</v>
      </c>
      <c r="D890" t="s">
        <v>255</v>
      </c>
      <c r="E890" t="s">
        <v>46</v>
      </c>
      <c r="F890" s="3" t="s">
        <v>68</v>
      </c>
    </row>
    <row r="891" spans="1:7" x14ac:dyDescent="0.25">
      <c r="A891" t="s">
        <v>197</v>
      </c>
      <c r="B891" t="s">
        <v>894</v>
      </c>
      <c r="C891" s="1">
        <v>42208</v>
      </c>
      <c r="D891" t="s">
        <v>119</v>
      </c>
      <c r="E891" t="s">
        <v>46</v>
      </c>
      <c r="F891" s="3" t="s">
        <v>68</v>
      </c>
    </row>
    <row r="892" spans="1:7" x14ac:dyDescent="0.25">
      <c r="A892" t="s">
        <v>197</v>
      </c>
      <c r="B892" t="s">
        <v>894</v>
      </c>
      <c r="C892" s="1">
        <v>42208</v>
      </c>
      <c r="D892" t="s">
        <v>357</v>
      </c>
      <c r="E892" t="s">
        <v>46</v>
      </c>
      <c r="F892" s="3" t="s">
        <v>68</v>
      </c>
    </row>
    <row r="893" spans="1:7" x14ac:dyDescent="0.25">
      <c r="A893" t="s">
        <v>197</v>
      </c>
      <c r="B893" t="s">
        <v>894</v>
      </c>
      <c r="C893" s="1">
        <v>42208</v>
      </c>
      <c r="D893" t="s">
        <v>123</v>
      </c>
      <c r="E893" t="s">
        <v>46</v>
      </c>
      <c r="F893" s="3" t="s">
        <v>68</v>
      </c>
    </row>
    <row r="894" spans="1:7" x14ac:dyDescent="0.25">
      <c r="A894" t="s">
        <v>197</v>
      </c>
      <c r="B894" t="s">
        <v>894</v>
      </c>
      <c r="C894" s="1">
        <v>42208</v>
      </c>
      <c r="D894" t="s">
        <v>243</v>
      </c>
      <c r="E894" t="s">
        <v>46</v>
      </c>
      <c r="F894" s="3" t="s">
        <v>66</v>
      </c>
      <c r="G894" t="s">
        <v>54</v>
      </c>
    </row>
    <row r="895" spans="1:7" x14ac:dyDescent="0.25">
      <c r="A895" t="s">
        <v>197</v>
      </c>
      <c r="B895" t="s">
        <v>894</v>
      </c>
      <c r="C895" s="1">
        <v>42208</v>
      </c>
      <c r="D895" t="s">
        <v>360</v>
      </c>
      <c r="E895" t="s">
        <v>46</v>
      </c>
      <c r="F895" s="3" t="s">
        <v>68</v>
      </c>
    </row>
    <row r="896" spans="1:7" x14ac:dyDescent="0.25">
      <c r="A896" t="s">
        <v>197</v>
      </c>
      <c r="B896" t="s">
        <v>894</v>
      </c>
      <c r="C896" s="1">
        <v>42208</v>
      </c>
      <c r="D896" t="s">
        <v>422</v>
      </c>
      <c r="E896" t="s">
        <v>46</v>
      </c>
      <c r="F896" s="3" t="s">
        <v>51</v>
      </c>
      <c r="G896" t="s">
        <v>362</v>
      </c>
    </row>
    <row r="897" spans="1:7" x14ac:dyDescent="0.25">
      <c r="A897" t="s">
        <v>197</v>
      </c>
      <c r="B897" t="s">
        <v>894</v>
      </c>
      <c r="C897" s="1">
        <v>42208</v>
      </c>
      <c r="D897" t="s">
        <v>281</v>
      </c>
      <c r="E897" t="s">
        <v>46</v>
      </c>
      <c r="F897" s="3" t="s">
        <v>68</v>
      </c>
    </row>
    <row r="898" spans="1:7" x14ac:dyDescent="0.25">
      <c r="A898" t="s">
        <v>197</v>
      </c>
      <c r="B898" t="s">
        <v>895</v>
      </c>
      <c r="C898" s="1">
        <v>42208</v>
      </c>
      <c r="D898" t="s">
        <v>1687</v>
      </c>
      <c r="E898" t="s">
        <v>36</v>
      </c>
      <c r="F898" s="3" t="s">
        <v>68</v>
      </c>
    </row>
    <row r="899" spans="1:7" x14ac:dyDescent="0.25">
      <c r="A899" t="s">
        <v>197</v>
      </c>
      <c r="B899" t="s">
        <v>895</v>
      </c>
      <c r="C899" s="1">
        <v>42208</v>
      </c>
      <c r="D899" t="s">
        <v>35</v>
      </c>
      <c r="E899" t="s">
        <v>36</v>
      </c>
      <c r="F899" s="3" t="s">
        <v>68</v>
      </c>
    </row>
    <row r="900" spans="1:7" x14ac:dyDescent="0.25">
      <c r="A900" t="s">
        <v>197</v>
      </c>
      <c r="B900" t="s">
        <v>895</v>
      </c>
      <c r="C900" s="1">
        <v>42208</v>
      </c>
      <c r="D900" t="s">
        <v>242</v>
      </c>
      <c r="E900" t="s">
        <v>36</v>
      </c>
      <c r="F900" s="3" t="s">
        <v>66</v>
      </c>
    </row>
    <row r="901" spans="1:7" x14ac:dyDescent="0.25">
      <c r="A901" t="s">
        <v>197</v>
      </c>
      <c r="B901" t="s">
        <v>895</v>
      </c>
      <c r="C901" s="1">
        <v>42208</v>
      </c>
      <c r="D901" t="s">
        <v>37</v>
      </c>
      <c r="E901" t="s">
        <v>36</v>
      </c>
      <c r="F901" s="3" t="s">
        <v>68</v>
      </c>
    </row>
    <row r="902" spans="1:7" x14ac:dyDescent="0.25">
      <c r="A902" t="s">
        <v>197</v>
      </c>
      <c r="B902" t="s">
        <v>895</v>
      </c>
      <c r="C902" s="1">
        <v>42208</v>
      </c>
      <c r="D902" t="s">
        <v>240</v>
      </c>
      <c r="E902" t="s">
        <v>36</v>
      </c>
      <c r="F902" s="3" t="s">
        <v>68</v>
      </c>
    </row>
    <row r="903" spans="1:7" x14ac:dyDescent="0.25">
      <c r="A903" t="s">
        <v>197</v>
      </c>
      <c r="B903" t="s">
        <v>895</v>
      </c>
      <c r="C903" s="1">
        <v>42208</v>
      </c>
      <c r="D903" t="s">
        <v>61</v>
      </c>
      <c r="E903" t="s">
        <v>36</v>
      </c>
      <c r="F903" s="3" t="s">
        <v>68</v>
      </c>
    </row>
    <row r="904" spans="1:7" x14ac:dyDescent="0.25">
      <c r="A904" t="s">
        <v>197</v>
      </c>
      <c r="B904" t="s">
        <v>895</v>
      </c>
      <c r="C904" s="1">
        <v>42208</v>
      </c>
      <c r="D904" t="s">
        <v>136</v>
      </c>
      <c r="E904" t="s">
        <v>36</v>
      </c>
      <c r="F904" s="3" t="s">
        <v>68</v>
      </c>
    </row>
    <row r="905" spans="1:7" x14ac:dyDescent="0.25">
      <c r="A905" t="s">
        <v>197</v>
      </c>
      <c r="B905" t="s">
        <v>895</v>
      </c>
      <c r="C905" s="1">
        <v>42208</v>
      </c>
      <c r="D905" t="s">
        <v>736</v>
      </c>
      <c r="E905" t="s">
        <v>46</v>
      </c>
      <c r="F905" s="3" t="s">
        <v>68</v>
      </c>
    </row>
    <row r="906" spans="1:7" x14ac:dyDescent="0.25">
      <c r="A906" t="s">
        <v>197</v>
      </c>
      <c r="B906" t="s">
        <v>895</v>
      </c>
      <c r="C906" s="1">
        <v>42208</v>
      </c>
      <c r="D906" t="s">
        <v>64</v>
      </c>
      <c r="E906" t="s">
        <v>46</v>
      </c>
      <c r="F906" s="3" t="s">
        <v>66</v>
      </c>
      <c r="G906" t="s">
        <v>54</v>
      </c>
    </row>
    <row r="907" spans="1:7" x14ac:dyDescent="0.25">
      <c r="A907" t="s">
        <v>197</v>
      </c>
      <c r="B907" t="s">
        <v>895</v>
      </c>
      <c r="C907" s="1">
        <v>42208</v>
      </c>
      <c r="D907" t="s">
        <v>147</v>
      </c>
      <c r="E907" t="s">
        <v>46</v>
      </c>
      <c r="F907" s="3" t="s">
        <v>68</v>
      </c>
    </row>
    <row r="908" spans="1:7" x14ac:dyDescent="0.25">
      <c r="A908" t="s">
        <v>197</v>
      </c>
      <c r="B908" t="s">
        <v>896</v>
      </c>
      <c r="C908" s="1">
        <v>42208</v>
      </c>
      <c r="D908" t="s">
        <v>37</v>
      </c>
      <c r="E908" t="s">
        <v>36</v>
      </c>
      <c r="F908" s="3" t="s">
        <v>68</v>
      </c>
    </row>
    <row r="909" spans="1:7" x14ac:dyDescent="0.25">
      <c r="A909" t="s">
        <v>197</v>
      </c>
      <c r="B909" t="s">
        <v>896</v>
      </c>
      <c r="C909" s="1">
        <v>42208</v>
      </c>
      <c r="D909" t="s">
        <v>129</v>
      </c>
      <c r="E909" t="s">
        <v>36</v>
      </c>
      <c r="F909" s="3" t="s">
        <v>68</v>
      </c>
    </row>
    <row r="910" spans="1:7" x14ac:dyDescent="0.25">
      <c r="A910" t="s">
        <v>197</v>
      </c>
      <c r="B910" t="s">
        <v>896</v>
      </c>
      <c r="C910" s="1">
        <v>42208</v>
      </c>
      <c r="D910" t="s">
        <v>35</v>
      </c>
      <c r="E910" t="s">
        <v>36</v>
      </c>
      <c r="F910" s="3" t="s">
        <v>68</v>
      </c>
    </row>
    <row r="911" spans="1:7" x14ac:dyDescent="0.25">
      <c r="A911" t="s">
        <v>197</v>
      </c>
      <c r="B911" t="s">
        <v>896</v>
      </c>
      <c r="C911" s="1">
        <v>42208</v>
      </c>
      <c r="D911" t="s">
        <v>42</v>
      </c>
      <c r="E911" t="s">
        <v>36</v>
      </c>
      <c r="F911" s="3" t="s">
        <v>66</v>
      </c>
    </row>
    <row r="912" spans="1:7" x14ac:dyDescent="0.25">
      <c r="A912" t="s">
        <v>197</v>
      </c>
      <c r="B912" t="s">
        <v>896</v>
      </c>
      <c r="C912" s="1">
        <v>42208</v>
      </c>
      <c r="D912" t="s">
        <v>1687</v>
      </c>
      <c r="E912" t="s">
        <v>36</v>
      </c>
      <c r="F912" s="3" t="s">
        <v>68</v>
      </c>
    </row>
    <row r="913" spans="1:7" x14ac:dyDescent="0.25">
      <c r="A913" t="s">
        <v>197</v>
      </c>
      <c r="B913" t="s">
        <v>896</v>
      </c>
      <c r="C913" s="1">
        <v>42208</v>
      </c>
      <c r="D913" t="s">
        <v>242</v>
      </c>
      <c r="E913" t="s">
        <v>36</v>
      </c>
      <c r="F913" s="3" t="s">
        <v>66</v>
      </c>
    </row>
    <row r="914" spans="1:7" x14ac:dyDescent="0.25">
      <c r="A914" t="s">
        <v>197</v>
      </c>
      <c r="B914" t="s">
        <v>897</v>
      </c>
      <c r="C914" s="1">
        <v>42208</v>
      </c>
      <c r="D914" t="s">
        <v>364</v>
      </c>
      <c r="E914" t="s">
        <v>46</v>
      </c>
      <c r="F914" s="3" t="s">
        <v>68</v>
      </c>
    </row>
    <row r="915" spans="1:7" x14ac:dyDescent="0.25">
      <c r="A915" t="s">
        <v>197</v>
      </c>
      <c r="B915" t="s">
        <v>897</v>
      </c>
      <c r="C915" s="1">
        <v>42208</v>
      </c>
      <c r="D915" t="s">
        <v>257</v>
      </c>
      <c r="E915" t="s">
        <v>46</v>
      </c>
      <c r="F915" s="3" t="s">
        <v>66</v>
      </c>
      <c r="G915" t="s">
        <v>52</v>
      </c>
    </row>
    <row r="916" spans="1:7" x14ac:dyDescent="0.25">
      <c r="A916" t="s">
        <v>197</v>
      </c>
      <c r="B916" t="s">
        <v>897</v>
      </c>
      <c r="C916" s="1">
        <v>42208</v>
      </c>
      <c r="D916" t="s">
        <v>74</v>
      </c>
      <c r="E916" t="s">
        <v>46</v>
      </c>
      <c r="F916" s="3" t="s">
        <v>51</v>
      </c>
      <c r="G916" t="s">
        <v>365</v>
      </c>
    </row>
    <row r="917" spans="1:7" x14ac:dyDescent="0.25">
      <c r="A917" t="s">
        <v>197</v>
      </c>
      <c r="B917" t="s">
        <v>897</v>
      </c>
      <c r="C917" s="1">
        <v>42208</v>
      </c>
      <c r="D917" t="s">
        <v>251</v>
      </c>
      <c r="E917" t="s">
        <v>46</v>
      </c>
      <c r="F917" s="3" t="s">
        <v>66</v>
      </c>
      <c r="G917" t="s">
        <v>162</v>
      </c>
    </row>
    <row r="918" spans="1:7" x14ac:dyDescent="0.25">
      <c r="A918" t="s">
        <v>197</v>
      </c>
      <c r="B918" t="s">
        <v>897</v>
      </c>
      <c r="C918" s="1">
        <v>42208</v>
      </c>
      <c r="D918" t="s">
        <v>736</v>
      </c>
      <c r="E918" t="s">
        <v>46</v>
      </c>
      <c r="F918" s="3" t="s">
        <v>68</v>
      </c>
    </row>
    <row r="919" spans="1:7" x14ac:dyDescent="0.25">
      <c r="A919" t="s">
        <v>197</v>
      </c>
      <c r="B919" t="s">
        <v>897</v>
      </c>
      <c r="C919" s="1">
        <v>42208</v>
      </c>
      <c r="D919" t="s">
        <v>64</v>
      </c>
      <c r="E919" t="s">
        <v>46</v>
      </c>
      <c r="F919" s="3" t="s">
        <v>66</v>
      </c>
      <c r="G919" t="s">
        <v>54</v>
      </c>
    </row>
    <row r="920" spans="1:7" x14ac:dyDescent="0.25">
      <c r="A920" t="s">
        <v>197</v>
      </c>
      <c r="B920" t="s">
        <v>898</v>
      </c>
      <c r="C920" s="1">
        <v>42208</v>
      </c>
      <c r="D920" t="s">
        <v>64</v>
      </c>
      <c r="E920" t="s">
        <v>46</v>
      </c>
      <c r="F920" s="3" t="s">
        <v>66</v>
      </c>
      <c r="G920" t="s">
        <v>54</v>
      </c>
    </row>
    <row r="921" spans="1:7" x14ac:dyDescent="0.25">
      <c r="A921" t="s">
        <v>197</v>
      </c>
      <c r="B921" t="s">
        <v>898</v>
      </c>
      <c r="C921" s="1">
        <v>42208</v>
      </c>
      <c r="D921" t="s">
        <v>74</v>
      </c>
      <c r="E921" t="s">
        <v>46</v>
      </c>
      <c r="F921" s="3" t="s">
        <v>51</v>
      </c>
      <c r="G921" t="s">
        <v>366</v>
      </c>
    </row>
    <row r="922" spans="1:7" x14ac:dyDescent="0.25">
      <c r="A922" t="s">
        <v>197</v>
      </c>
      <c r="B922" t="s">
        <v>898</v>
      </c>
      <c r="C922" s="1">
        <v>42208</v>
      </c>
      <c r="D922" t="s">
        <v>736</v>
      </c>
      <c r="E922" t="s">
        <v>46</v>
      </c>
      <c r="F922" s="3" t="s">
        <v>68</v>
      </c>
    </row>
    <row r="923" spans="1:7" x14ac:dyDescent="0.25">
      <c r="A923" t="s">
        <v>197</v>
      </c>
      <c r="B923" t="s">
        <v>898</v>
      </c>
      <c r="C923" s="1">
        <v>42208</v>
      </c>
      <c r="D923" t="s">
        <v>289</v>
      </c>
      <c r="E923" t="s">
        <v>46</v>
      </c>
      <c r="F923" s="3" t="s">
        <v>66</v>
      </c>
      <c r="G923" t="s">
        <v>367</v>
      </c>
    </row>
    <row r="924" spans="1:7" x14ac:dyDescent="0.25">
      <c r="A924" t="s">
        <v>197</v>
      </c>
      <c r="B924" t="s">
        <v>898</v>
      </c>
      <c r="C924" s="1">
        <v>42208</v>
      </c>
      <c r="D924" t="s">
        <v>358</v>
      </c>
      <c r="E924" t="s">
        <v>46</v>
      </c>
      <c r="F924" s="3" t="s">
        <v>68</v>
      </c>
    </row>
    <row r="925" spans="1:7" x14ac:dyDescent="0.25">
      <c r="A925" t="s">
        <v>197</v>
      </c>
      <c r="B925" t="s">
        <v>899</v>
      </c>
      <c r="C925" s="1">
        <v>42208</v>
      </c>
      <c r="D925" t="s">
        <v>61</v>
      </c>
      <c r="E925" t="s">
        <v>36</v>
      </c>
      <c r="F925" s="3" t="s">
        <v>68</v>
      </c>
    </row>
    <row r="926" spans="1:7" x14ac:dyDescent="0.25">
      <c r="A926" t="s">
        <v>197</v>
      </c>
      <c r="B926" t="s">
        <v>899</v>
      </c>
      <c r="C926" s="1">
        <v>42208</v>
      </c>
      <c r="D926" t="s">
        <v>35</v>
      </c>
      <c r="E926" t="s">
        <v>36</v>
      </c>
      <c r="F926" s="3" t="s">
        <v>66</v>
      </c>
    </row>
    <row r="927" spans="1:7" x14ac:dyDescent="0.25">
      <c r="A927" t="s">
        <v>197</v>
      </c>
      <c r="B927" t="s">
        <v>899</v>
      </c>
      <c r="C927" s="1">
        <v>42208</v>
      </c>
      <c r="D927" t="s">
        <v>37</v>
      </c>
      <c r="E927" t="s">
        <v>36</v>
      </c>
      <c r="F927" s="3" t="s">
        <v>68</v>
      </c>
    </row>
    <row r="928" spans="1:7" x14ac:dyDescent="0.25">
      <c r="A928" t="s">
        <v>197</v>
      </c>
      <c r="B928" t="s">
        <v>899</v>
      </c>
      <c r="C928" s="1">
        <v>42208</v>
      </c>
      <c r="D928" t="s">
        <v>38</v>
      </c>
      <c r="E928" t="s">
        <v>36</v>
      </c>
      <c r="F928" s="3" t="s">
        <v>66</v>
      </c>
    </row>
    <row r="929" spans="1:7" x14ac:dyDescent="0.25">
      <c r="A929" t="s">
        <v>197</v>
      </c>
      <c r="B929" t="s">
        <v>899</v>
      </c>
      <c r="C929" s="1">
        <v>42208</v>
      </c>
      <c r="D929" t="s">
        <v>1687</v>
      </c>
      <c r="E929" t="s">
        <v>36</v>
      </c>
      <c r="F929" s="3" t="s">
        <v>68</v>
      </c>
    </row>
    <row r="930" spans="1:7" x14ac:dyDescent="0.25">
      <c r="A930" t="s">
        <v>197</v>
      </c>
      <c r="B930" t="s">
        <v>899</v>
      </c>
      <c r="C930" s="1">
        <v>42208</v>
      </c>
      <c r="D930" t="s">
        <v>242</v>
      </c>
      <c r="E930" t="s">
        <v>36</v>
      </c>
      <c r="F930" s="3" t="s">
        <v>68</v>
      </c>
    </row>
    <row r="931" spans="1:7" x14ac:dyDescent="0.25">
      <c r="A931" t="s">
        <v>197</v>
      </c>
      <c r="B931" t="s">
        <v>899</v>
      </c>
      <c r="C931" s="1">
        <v>42208</v>
      </c>
      <c r="D931" t="s">
        <v>736</v>
      </c>
      <c r="E931" t="s">
        <v>46</v>
      </c>
      <c r="F931" s="3" t="s">
        <v>68</v>
      </c>
    </row>
    <row r="932" spans="1:7" x14ac:dyDescent="0.25">
      <c r="A932" t="s">
        <v>197</v>
      </c>
      <c r="B932" t="s">
        <v>900</v>
      </c>
      <c r="C932" s="1">
        <v>42208</v>
      </c>
      <c r="D932" t="s">
        <v>37</v>
      </c>
      <c r="E932" t="s">
        <v>36</v>
      </c>
      <c r="F932" s="3" t="s">
        <v>68</v>
      </c>
    </row>
    <row r="933" spans="1:7" x14ac:dyDescent="0.25">
      <c r="A933" t="s">
        <v>197</v>
      </c>
      <c r="B933" t="s">
        <v>900</v>
      </c>
      <c r="C933" s="1">
        <v>42208</v>
      </c>
      <c r="D933" t="s">
        <v>35</v>
      </c>
      <c r="E933" t="s">
        <v>36</v>
      </c>
      <c r="F933" s="3" t="s">
        <v>68</v>
      </c>
    </row>
    <row r="934" spans="1:7" x14ac:dyDescent="0.25">
      <c r="A934" t="s">
        <v>197</v>
      </c>
      <c r="B934" t="s">
        <v>900</v>
      </c>
      <c r="C934" s="1">
        <v>42208</v>
      </c>
      <c r="D934" t="s">
        <v>84</v>
      </c>
      <c r="E934" t="s">
        <v>36</v>
      </c>
      <c r="F934" s="3" t="s">
        <v>66</v>
      </c>
    </row>
    <row r="935" spans="1:7" x14ac:dyDescent="0.25">
      <c r="A935" t="s">
        <v>197</v>
      </c>
      <c r="B935" t="s">
        <v>900</v>
      </c>
      <c r="C935" s="1">
        <v>42208</v>
      </c>
      <c r="D935" t="s">
        <v>138</v>
      </c>
      <c r="E935" t="s">
        <v>36</v>
      </c>
      <c r="F935" s="3" t="s">
        <v>68</v>
      </c>
    </row>
    <row r="936" spans="1:7" x14ac:dyDescent="0.25">
      <c r="A936" t="s">
        <v>197</v>
      </c>
      <c r="B936" t="s">
        <v>900</v>
      </c>
      <c r="C936" s="1">
        <v>42208</v>
      </c>
      <c r="D936" t="s">
        <v>369</v>
      </c>
      <c r="E936" t="s">
        <v>36</v>
      </c>
      <c r="F936" s="3" t="s">
        <v>68</v>
      </c>
    </row>
    <row r="937" spans="1:7" x14ac:dyDescent="0.25">
      <c r="A937" t="s">
        <v>197</v>
      </c>
      <c r="B937" t="s">
        <v>900</v>
      </c>
      <c r="C937" s="1">
        <v>42208</v>
      </c>
      <c r="D937" t="s">
        <v>736</v>
      </c>
      <c r="E937" t="s">
        <v>46</v>
      </c>
      <c r="F937" s="3" t="s">
        <v>68</v>
      </c>
    </row>
    <row r="938" spans="1:7" x14ac:dyDescent="0.25">
      <c r="A938" t="s">
        <v>197</v>
      </c>
      <c r="B938" t="s">
        <v>900</v>
      </c>
      <c r="C938" s="1">
        <v>42208</v>
      </c>
      <c r="D938" t="s">
        <v>64</v>
      </c>
      <c r="E938" t="s">
        <v>46</v>
      </c>
      <c r="F938" s="3" t="s">
        <v>66</v>
      </c>
      <c r="G938" t="s">
        <v>54</v>
      </c>
    </row>
    <row r="939" spans="1:7" x14ac:dyDescent="0.25">
      <c r="A939" t="s">
        <v>197</v>
      </c>
      <c r="B939" t="s">
        <v>900</v>
      </c>
      <c r="C939" s="1">
        <v>42208</v>
      </c>
      <c r="D939" t="s">
        <v>239</v>
      </c>
      <c r="E939" t="s">
        <v>46</v>
      </c>
      <c r="F939" s="3" t="s">
        <v>66</v>
      </c>
      <c r="G939" t="s">
        <v>52</v>
      </c>
    </row>
    <row r="940" spans="1:7" x14ac:dyDescent="0.25">
      <c r="A940" t="s">
        <v>181</v>
      </c>
      <c r="B940" t="s">
        <v>901</v>
      </c>
      <c r="C940" s="1">
        <v>42187</v>
      </c>
      <c r="D940" t="s">
        <v>1687</v>
      </c>
      <c r="E940" t="s">
        <v>36</v>
      </c>
      <c r="F940" s="3" t="s">
        <v>68</v>
      </c>
    </row>
    <row r="941" spans="1:7" x14ac:dyDescent="0.25">
      <c r="A941" t="s">
        <v>181</v>
      </c>
      <c r="B941" t="s">
        <v>901</v>
      </c>
      <c r="C941" s="1">
        <v>42187</v>
      </c>
      <c r="D941" t="s">
        <v>37</v>
      </c>
      <c r="E941" t="s">
        <v>36</v>
      </c>
      <c r="F941" s="3" t="s">
        <v>68</v>
      </c>
    </row>
    <row r="942" spans="1:7" x14ac:dyDescent="0.25">
      <c r="A942" t="s">
        <v>181</v>
      </c>
      <c r="B942" t="s">
        <v>901</v>
      </c>
      <c r="C942" s="1">
        <v>42187</v>
      </c>
      <c r="D942" t="s">
        <v>42</v>
      </c>
      <c r="E942" t="s">
        <v>36</v>
      </c>
      <c r="F942" s="3" t="s">
        <v>66</v>
      </c>
    </row>
    <row r="943" spans="1:7" x14ac:dyDescent="0.25">
      <c r="A943" t="s">
        <v>181</v>
      </c>
      <c r="B943" t="s">
        <v>901</v>
      </c>
      <c r="C943" s="1">
        <v>42187</v>
      </c>
      <c r="D943" t="s">
        <v>84</v>
      </c>
      <c r="E943" t="s">
        <v>36</v>
      </c>
      <c r="F943" s="5" t="s">
        <v>370</v>
      </c>
    </row>
    <row r="944" spans="1:7" x14ac:dyDescent="0.25">
      <c r="A944" t="s">
        <v>181</v>
      </c>
      <c r="B944" t="s">
        <v>901</v>
      </c>
      <c r="C944" s="1">
        <v>42187</v>
      </c>
      <c r="D944" t="s">
        <v>38</v>
      </c>
      <c r="E944" t="s">
        <v>36</v>
      </c>
      <c r="F944" s="3" t="s">
        <v>47</v>
      </c>
    </row>
    <row r="945" spans="1:6" x14ac:dyDescent="0.25">
      <c r="A945" t="s">
        <v>181</v>
      </c>
      <c r="B945" t="s">
        <v>901</v>
      </c>
      <c r="C945" s="1">
        <v>42187</v>
      </c>
      <c r="D945" t="s">
        <v>138</v>
      </c>
      <c r="E945" t="s">
        <v>36</v>
      </c>
      <c r="F945" s="3" t="s">
        <v>68</v>
      </c>
    </row>
    <row r="946" spans="1:6" x14ac:dyDescent="0.25">
      <c r="A946" t="s">
        <v>181</v>
      </c>
      <c r="B946" t="s">
        <v>901</v>
      </c>
      <c r="C946" s="1">
        <v>42187</v>
      </c>
      <c r="D946" t="s">
        <v>736</v>
      </c>
      <c r="E946" t="s">
        <v>46</v>
      </c>
      <c r="F946" s="3" t="s">
        <v>68</v>
      </c>
    </row>
    <row r="947" spans="1:6" x14ac:dyDescent="0.25">
      <c r="A947" t="s">
        <v>181</v>
      </c>
      <c r="B947" t="s">
        <v>902</v>
      </c>
      <c r="C947" s="1">
        <v>42187</v>
      </c>
      <c r="D947" t="s">
        <v>1687</v>
      </c>
      <c r="E947" t="s">
        <v>36</v>
      </c>
      <c r="F947" s="3" t="s">
        <v>68</v>
      </c>
    </row>
    <row r="948" spans="1:6" x14ac:dyDescent="0.25">
      <c r="A948" t="s">
        <v>181</v>
      </c>
      <c r="B948" t="s">
        <v>902</v>
      </c>
      <c r="C948" s="1">
        <v>42187</v>
      </c>
      <c r="D948" t="s">
        <v>38</v>
      </c>
      <c r="E948" t="s">
        <v>36</v>
      </c>
      <c r="F948" s="3" t="s">
        <v>68</v>
      </c>
    </row>
    <row r="949" spans="1:6" x14ac:dyDescent="0.25">
      <c r="A949" t="s">
        <v>181</v>
      </c>
      <c r="B949" t="s">
        <v>902</v>
      </c>
      <c r="C949" s="1">
        <v>42187</v>
      </c>
      <c r="D949" t="s">
        <v>42</v>
      </c>
      <c r="E949" t="s">
        <v>36</v>
      </c>
      <c r="F949" s="3" t="s">
        <v>66</v>
      </c>
    </row>
    <row r="950" spans="1:6" x14ac:dyDescent="0.25">
      <c r="A950" t="s">
        <v>181</v>
      </c>
      <c r="B950" t="s">
        <v>902</v>
      </c>
      <c r="C950" s="1">
        <v>42187</v>
      </c>
      <c r="D950" t="s">
        <v>39</v>
      </c>
      <c r="E950" t="s">
        <v>36</v>
      </c>
      <c r="F950" s="3" t="s">
        <v>68</v>
      </c>
    </row>
    <row r="951" spans="1:6" x14ac:dyDescent="0.25">
      <c r="A951" t="s">
        <v>181</v>
      </c>
      <c r="B951" t="s">
        <v>902</v>
      </c>
      <c r="C951" s="1">
        <v>42187</v>
      </c>
      <c r="D951" t="s">
        <v>736</v>
      </c>
      <c r="E951" t="s">
        <v>46</v>
      </c>
      <c r="F951" s="3" t="s">
        <v>68</v>
      </c>
    </row>
    <row r="952" spans="1:6" x14ac:dyDescent="0.25">
      <c r="A952" t="s">
        <v>181</v>
      </c>
      <c r="B952" t="s">
        <v>902</v>
      </c>
      <c r="C952" s="1">
        <v>42187</v>
      </c>
      <c r="D952" t="s">
        <v>371</v>
      </c>
      <c r="E952" t="s">
        <v>46</v>
      </c>
      <c r="F952" s="3" t="s">
        <v>68</v>
      </c>
    </row>
    <row r="953" spans="1:6" x14ac:dyDescent="0.25">
      <c r="A953" t="s">
        <v>181</v>
      </c>
      <c r="B953" t="s">
        <v>903</v>
      </c>
      <c r="C953" s="1">
        <v>42187</v>
      </c>
      <c r="D953" t="s">
        <v>1687</v>
      </c>
      <c r="E953" t="s">
        <v>36</v>
      </c>
      <c r="F953" s="3" t="s">
        <v>68</v>
      </c>
    </row>
    <row r="954" spans="1:6" x14ac:dyDescent="0.25">
      <c r="A954" t="s">
        <v>181</v>
      </c>
      <c r="B954" t="s">
        <v>903</v>
      </c>
      <c r="C954" s="1">
        <v>42187</v>
      </c>
      <c r="D954" t="s">
        <v>42</v>
      </c>
      <c r="E954" t="s">
        <v>36</v>
      </c>
      <c r="F954" s="3" t="s">
        <v>68</v>
      </c>
    </row>
    <row r="955" spans="1:6" x14ac:dyDescent="0.25">
      <c r="A955" t="s">
        <v>181</v>
      </c>
      <c r="B955" t="s">
        <v>903</v>
      </c>
      <c r="C955" s="1">
        <v>42187</v>
      </c>
      <c r="D955" t="s">
        <v>373</v>
      </c>
      <c r="E955" t="s">
        <v>36</v>
      </c>
      <c r="F955" s="3" t="s">
        <v>68</v>
      </c>
    </row>
    <row r="956" spans="1:6" x14ac:dyDescent="0.25">
      <c r="A956" t="s">
        <v>181</v>
      </c>
      <c r="B956" t="s">
        <v>903</v>
      </c>
      <c r="C956" s="1">
        <v>42187</v>
      </c>
      <c r="D956" t="s">
        <v>138</v>
      </c>
      <c r="E956" t="s">
        <v>36</v>
      </c>
      <c r="F956" s="3" t="s">
        <v>68</v>
      </c>
    </row>
    <row r="957" spans="1:6" x14ac:dyDescent="0.25">
      <c r="A957" t="s">
        <v>181</v>
      </c>
      <c r="B957" t="s">
        <v>903</v>
      </c>
      <c r="C957" s="1">
        <v>42187</v>
      </c>
      <c r="D957" t="s">
        <v>736</v>
      </c>
      <c r="E957" t="s">
        <v>46</v>
      </c>
      <c r="F957" s="3" t="s">
        <v>68</v>
      </c>
    </row>
    <row r="958" spans="1:6" x14ac:dyDescent="0.25">
      <c r="A958" t="s">
        <v>181</v>
      </c>
      <c r="B958" t="s">
        <v>904</v>
      </c>
      <c r="C958" s="1">
        <v>42187</v>
      </c>
      <c r="D958" t="s">
        <v>37</v>
      </c>
      <c r="E958" t="s">
        <v>36</v>
      </c>
      <c r="F958" s="3" t="s">
        <v>68</v>
      </c>
    </row>
    <row r="959" spans="1:6" x14ac:dyDescent="0.25">
      <c r="A959" t="s">
        <v>181</v>
      </c>
      <c r="B959" t="s">
        <v>904</v>
      </c>
      <c r="C959" s="1">
        <v>42187</v>
      </c>
      <c r="D959" t="s">
        <v>35</v>
      </c>
      <c r="E959" t="s">
        <v>36</v>
      </c>
      <c r="F959" s="3" t="s">
        <v>66</v>
      </c>
    </row>
    <row r="960" spans="1:6" x14ac:dyDescent="0.25">
      <c r="A960" t="s">
        <v>181</v>
      </c>
      <c r="B960" t="s">
        <v>904</v>
      </c>
      <c r="C960" s="1">
        <v>42187</v>
      </c>
      <c r="D960" t="s">
        <v>373</v>
      </c>
      <c r="E960" t="s">
        <v>36</v>
      </c>
      <c r="F960" s="3" t="s">
        <v>68</v>
      </c>
    </row>
    <row r="961" spans="1:7" x14ac:dyDescent="0.25">
      <c r="A961" t="s">
        <v>181</v>
      </c>
      <c r="B961" t="s">
        <v>904</v>
      </c>
      <c r="C961" s="1">
        <v>42187</v>
      </c>
      <c r="D961" t="s">
        <v>240</v>
      </c>
      <c r="E961" t="s">
        <v>36</v>
      </c>
      <c r="F961" s="3" t="s">
        <v>68</v>
      </c>
    </row>
    <row r="962" spans="1:7" x14ac:dyDescent="0.25">
      <c r="A962" t="s">
        <v>181</v>
      </c>
      <c r="B962" t="s">
        <v>904</v>
      </c>
      <c r="C962" s="1">
        <v>42187</v>
      </c>
      <c r="D962" t="s">
        <v>158</v>
      </c>
      <c r="E962" t="s">
        <v>46</v>
      </c>
      <c r="F962" s="3" t="s">
        <v>68</v>
      </c>
    </row>
    <row r="963" spans="1:7" x14ac:dyDescent="0.25">
      <c r="A963" t="s">
        <v>181</v>
      </c>
      <c r="B963" t="s">
        <v>904</v>
      </c>
      <c r="C963" s="1">
        <v>42187</v>
      </c>
      <c r="D963" t="s">
        <v>64</v>
      </c>
      <c r="E963" t="s">
        <v>46</v>
      </c>
      <c r="F963" s="3" t="s">
        <v>66</v>
      </c>
      <c r="G963" t="s">
        <v>54</v>
      </c>
    </row>
    <row r="964" spans="1:7" x14ac:dyDescent="0.25">
      <c r="A964" t="s">
        <v>181</v>
      </c>
      <c r="B964" t="s">
        <v>904</v>
      </c>
      <c r="C964" s="1">
        <v>42187</v>
      </c>
      <c r="D964" t="s">
        <v>134</v>
      </c>
      <c r="E964" t="s">
        <v>46</v>
      </c>
      <c r="F964" s="3" t="s">
        <v>66</v>
      </c>
      <c r="G964" t="s">
        <v>86</v>
      </c>
    </row>
    <row r="965" spans="1:7" x14ac:dyDescent="0.25">
      <c r="A965" t="s">
        <v>181</v>
      </c>
      <c r="B965" t="s">
        <v>904</v>
      </c>
      <c r="C965" s="1">
        <v>42187</v>
      </c>
      <c r="D965" t="s">
        <v>87</v>
      </c>
      <c r="E965" t="s">
        <v>46</v>
      </c>
      <c r="F965" s="3" t="s">
        <v>68</v>
      </c>
    </row>
    <row r="966" spans="1:7" x14ac:dyDescent="0.25">
      <c r="A966" t="s">
        <v>181</v>
      </c>
      <c r="B966" t="s">
        <v>904</v>
      </c>
      <c r="C966" s="1">
        <v>42187</v>
      </c>
      <c r="D966" t="s">
        <v>49</v>
      </c>
      <c r="E966" t="s">
        <v>46</v>
      </c>
      <c r="F966" s="3" t="s">
        <v>68</v>
      </c>
    </row>
    <row r="967" spans="1:7" x14ac:dyDescent="0.25">
      <c r="A967" t="s">
        <v>181</v>
      </c>
      <c r="B967" t="s">
        <v>905</v>
      </c>
      <c r="C967" s="1">
        <v>42187</v>
      </c>
      <c r="D967" t="s">
        <v>37</v>
      </c>
      <c r="E967" t="s">
        <v>36</v>
      </c>
      <c r="F967" s="3" t="s">
        <v>68</v>
      </c>
    </row>
    <row r="968" spans="1:7" x14ac:dyDescent="0.25">
      <c r="A968" t="s">
        <v>181</v>
      </c>
      <c r="B968" t="s">
        <v>905</v>
      </c>
      <c r="C968" s="1">
        <v>42187</v>
      </c>
      <c r="D968" t="s">
        <v>38</v>
      </c>
      <c r="E968" t="s">
        <v>36</v>
      </c>
      <c r="F968" s="3" t="s">
        <v>75</v>
      </c>
    </row>
    <row r="969" spans="1:7" x14ac:dyDescent="0.25">
      <c r="A969" t="s">
        <v>181</v>
      </c>
      <c r="B969" t="s">
        <v>905</v>
      </c>
      <c r="C969" s="1">
        <v>42187</v>
      </c>
      <c r="D969" t="s">
        <v>373</v>
      </c>
      <c r="E969" t="s">
        <v>36</v>
      </c>
      <c r="F969" s="3" t="s">
        <v>68</v>
      </c>
    </row>
    <row r="970" spans="1:7" x14ac:dyDescent="0.25">
      <c r="A970" t="s">
        <v>181</v>
      </c>
      <c r="B970" t="s">
        <v>905</v>
      </c>
      <c r="C970" s="1">
        <v>42187</v>
      </c>
      <c r="D970" t="s">
        <v>35</v>
      </c>
      <c r="E970" t="s">
        <v>36</v>
      </c>
      <c r="F970" s="3" t="s">
        <v>66</v>
      </c>
    </row>
    <row r="971" spans="1:7" x14ac:dyDescent="0.25">
      <c r="A971" t="s">
        <v>181</v>
      </c>
      <c r="B971" t="s">
        <v>905</v>
      </c>
      <c r="C971" s="1">
        <v>42187</v>
      </c>
      <c r="D971" t="s">
        <v>244</v>
      </c>
      <c r="E971" t="s">
        <v>36</v>
      </c>
      <c r="F971" s="3" t="s">
        <v>68</v>
      </c>
    </row>
    <row r="972" spans="1:7" x14ac:dyDescent="0.25">
      <c r="A972" t="s">
        <v>181</v>
      </c>
      <c r="B972" t="s">
        <v>905</v>
      </c>
      <c r="C972" s="1">
        <v>42187</v>
      </c>
      <c r="D972" t="s">
        <v>39</v>
      </c>
      <c r="E972" t="s">
        <v>36</v>
      </c>
      <c r="F972" s="3" t="s">
        <v>68</v>
      </c>
    </row>
    <row r="973" spans="1:7" x14ac:dyDescent="0.25">
      <c r="A973" t="s">
        <v>181</v>
      </c>
      <c r="B973" t="s">
        <v>905</v>
      </c>
      <c r="C973" s="1">
        <v>42187</v>
      </c>
      <c r="D973" t="s">
        <v>375</v>
      </c>
      <c r="E973" t="s">
        <v>46</v>
      </c>
      <c r="F973" s="3" t="s">
        <v>68</v>
      </c>
    </row>
    <row r="974" spans="1:7" x14ac:dyDescent="0.25">
      <c r="A974" t="s">
        <v>181</v>
      </c>
      <c r="B974" t="s">
        <v>905</v>
      </c>
      <c r="C974" s="1">
        <v>42187</v>
      </c>
      <c r="D974" t="s">
        <v>269</v>
      </c>
      <c r="E974" t="s">
        <v>46</v>
      </c>
      <c r="F974" s="3" t="s">
        <v>68</v>
      </c>
    </row>
    <row r="975" spans="1:7" x14ac:dyDescent="0.25">
      <c r="A975" t="s">
        <v>181</v>
      </c>
      <c r="B975" t="s">
        <v>905</v>
      </c>
      <c r="C975" s="1">
        <v>42187</v>
      </c>
      <c r="D975" t="s">
        <v>49</v>
      </c>
      <c r="E975" t="s">
        <v>46</v>
      </c>
      <c r="F975" s="3" t="s">
        <v>68</v>
      </c>
    </row>
    <row r="976" spans="1:7" x14ac:dyDescent="0.25">
      <c r="A976" t="s">
        <v>181</v>
      </c>
      <c r="B976" t="s">
        <v>905</v>
      </c>
      <c r="C976" s="1">
        <v>42187</v>
      </c>
      <c r="D976" t="s">
        <v>87</v>
      </c>
      <c r="E976" t="s">
        <v>46</v>
      </c>
      <c r="F976" s="3" t="s">
        <v>68</v>
      </c>
    </row>
    <row r="977" spans="1:7" x14ac:dyDescent="0.25">
      <c r="A977" t="s">
        <v>181</v>
      </c>
      <c r="B977" t="s">
        <v>906</v>
      </c>
      <c r="C977" s="1">
        <v>42187</v>
      </c>
      <c r="D977" t="s">
        <v>129</v>
      </c>
      <c r="E977" t="s">
        <v>36</v>
      </c>
      <c r="F977" s="3" t="s">
        <v>66</v>
      </c>
    </row>
    <row r="978" spans="1:7" x14ac:dyDescent="0.25">
      <c r="A978" t="s">
        <v>181</v>
      </c>
      <c r="B978" t="s">
        <v>906</v>
      </c>
      <c r="C978" s="1">
        <v>42187</v>
      </c>
      <c r="D978" t="s">
        <v>37</v>
      </c>
      <c r="E978" t="s">
        <v>36</v>
      </c>
      <c r="F978" s="3" t="s">
        <v>68</v>
      </c>
    </row>
    <row r="979" spans="1:7" x14ac:dyDescent="0.25">
      <c r="A979" t="s">
        <v>181</v>
      </c>
      <c r="B979" t="s">
        <v>906</v>
      </c>
      <c r="C979" s="1">
        <v>42187</v>
      </c>
      <c r="D979" t="s">
        <v>35</v>
      </c>
      <c r="E979" t="s">
        <v>36</v>
      </c>
      <c r="F979" s="3" t="s">
        <v>66</v>
      </c>
    </row>
    <row r="980" spans="1:7" x14ac:dyDescent="0.25">
      <c r="A980" t="s">
        <v>181</v>
      </c>
      <c r="B980" t="s">
        <v>906</v>
      </c>
      <c r="C980" s="1">
        <v>42187</v>
      </c>
      <c r="D980" t="s">
        <v>38</v>
      </c>
      <c r="E980" t="s">
        <v>36</v>
      </c>
      <c r="F980" s="3" t="s">
        <v>75</v>
      </c>
    </row>
    <row r="981" spans="1:7" x14ac:dyDescent="0.25">
      <c r="A981" t="s">
        <v>181</v>
      </c>
      <c r="B981" t="s">
        <v>906</v>
      </c>
      <c r="C981" s="1">
        <v>42187</v>
      </c>
      <c r="D981" t="s">
        <v>1687</v>
      </c>
      <c r="E981" t="s">
        <v>36</v>
      </c>
      <c r="F981" s="3" t="s">
        <v>68</v>
      </c>
    </row>
    <row r="982" spans="1:7" x14ac:dyDescent="0.25">
      <c r="A982" t="s">
        <v>181</v>
      </c>
      <c r="B982" t="s">
        <v>906</v>
      </c>
      <c r="C982" s="1">
        <v>42187</v>
      </c>
      <c r="D982" t="s">
        <v>42</v>
      </c>
      <c r="E982" t="s">
        <v>36</v>
      </c>
      <c r="F982" s="3" t="s">
        <v>66</v>
      </c>
    </row>
    <row r="983" spans="1:7" x14ac:dyDescent="0.25">
      <c r="A983" t="s">
        <v>181</v>
      </c>
      <c r="B983" t="s">
        <v>906</v>
      </c>
      <c r="C983" s="1">
        <v>42187</v>
      </c>
      <c r="D983" t="s">
        <v>736</v>
      </c>
      <c r="E983" t="s">
        <v>46</v>
      </c>
      <c r="F983" s="3" t="s">
        <v>68</v>
      </c>
    </row>
    <row r="984" spans="1:7" x14ac:dyDescent="0.25">
      <c r="A984" t="s">
        <v>181</v>
      </c>
      <c r="B984" t="s">
        <v>906</v>
      </c>
      <c r="C984" s="1">
        <v>42187</v>
      </c>
      <c r="D984" t="s">
        <v>64</v>
      </c>
      <c r="E984" t="s">
        <v>46</v>
      </c>
      <c r="F984" s="3" t="s">
        <v>51</v>
      </c>
      <c r="G984" t="s">
        <v>54</v>
      </c>
    </row>
    <row r="985" spans="1:7" x14ac:dyDescent="0.25">
      <c r="A985" t="s">
        <v>181</v>
      </c>
      <c r="B985" t="s">
        <v>906</v>
      </c>
      <c r="C985" s="1">
        <v>42187</v>
      </c>
      <c r="D985" t="s">
        <v>158</v>
      </c>
      <c r="E985" t="s">
        <v>46</v>
      </c>
      <c r="F985" s="3" t="s">
        <v>68</v>
      </c>
    </row>
    <row r="986" spans="1:7" x14ac:dyDescent="0.25">
      <c r="A986" t="s">
        <v>181</v>
      </c>
      <c r="B986" t="s">
        <v>906</v>
      </c>
      <c r="C986" s="1">
        <v>42187</v>
      </c>
      <c r="D986" t="s">
        <v>134</v>
      </c>
      <c r="E986" t="s">
        <v>46</v>
      </c>
      <c r="F986" s="3" t="s">
        <v>51</v>
      </c>
      <c r="G986" t="s">
        <v>86</v>
      </c>
    </row>
    <row r="987" spans="1:7" x14ac:dyDescent="0.25">
      <c r="A987" t="s">
        <v>181</v>
      </c>
      <c r="B987" t="s">
        <v>906</v>
      </c>
      <c r="C987" s="1">
        <v>42187</v>
      </c>
      <c r="D987" t="s">
        <v>257</v>
      </c>
      <c r="E987" t="s">
        <v>46</v>
      </c>
      <c r="F987" s="3" t="s">
        <v>47</v>
      </c>
      <c r="G987" t="s">
        <v>378</v>
      </c>
    </row>
    <row r="988" spans="1:7" x14ac:dyDescent="0.25">
      <c r="A988" t="s">
        <v>181</v>
      </c>
      <c r="B988" t="s">
        <v>906</v>
      </c>
      <c r="C988" s="1">
        <v>42187</v>
      </c>
      <c r="D988" t="s">
        <v>74</v>
      </c>
      <c r="E988" t="s">
        <v>46</v>
      </c>
      <c r="F988" s="3" t="s">
        <v>66</v>
      </c>
      <c r="G988" t="s">
        <v>54</v>
      </c>
    </row>
    <row r="989" spans="1:7" x14ac:dyDescent="0.25">
      <c r="A989" t="s">
        <v>181</v>
      </c>
      <c r="B989" t="s">
        <v>906</v>
      </c>
      <c r="C989" s="1">
        <v>42187</v>
      </c>
      <c r="D989" t="s">
        <v>376</v>
      </c>
      <c r="E989" t="s">
        <v>46</v>
      </c>
      <c r="F989" s="3" t="s">
        <v>66</v>
      </c>
      <c r="G989" t="s">
        <v>379</v>
      </c>
    </row>
    <row r="990" spans="1:7" x14ac:dyDescent="0.25">
      <c r="A990" t="s">
        <v>181</v>
      </c>
      <c r="B990" t="s">
        <v>907</v>
      </c>
      <c r="C990" s="1">
        <v>42187</v>
      </c>
      <c r="D990" t="s">
        <v>37</v>
      </c>
      <c r="E990" t="s">
        <v>36</v>
      </c>
      <c r="F990" s="3" t="s">
        <v>68</v>
      </c>
    </row>
    <row r="991" spans="1:7" x14ac:dyDescent="0.25">
      <c r="A991" t="s">
        <v>181</v>
      </c>
      <c r="B991" t="s">
        <v>907</v>
      </c>
      <c r="C991" s="1">
        <v>42187</v>
      </c>
      <c r="D991" t="s">
        <v>42</v>
      </c>
      <c r="E991" t="s">
        <v>36</v>
      </c>
      <c r="F991" s="3" t="s">
        <v>66</v>
      </c>
    </row>
    <row r="992" spans="1:7" x14ac:dyDescent="0.25">
      <c r="A992" t="s">
        <v>181</v>
      </c>
      <c r="B992" t="s">
        <v>907</v>
      </c>
      <c r="C992" s="1">
        <v>42187</v>
      </c>
      <c r="D992" t="s">
        <v>38</v>
      </c>
      <c r="E992" t="s">
        <v>36</v>
      </c>
      <c r="F992" s="3" t="s">
        <v>51</v>
      </c>
    </row>
    <row r="993" spans="1:7" x14ac:dyDescent="0.25">
      <c r="A993" t="s">
        <v>181</v>
      </c>
      <c r="B993" t="s">
        <v>907</v>
      </c>
      <c r="C993" s="1">
        <v>42187</v>
      </c>
      <c r="D993" t="s">
        <v>39</v>
      </c>
      <c r="E993" t="s">
        <v>36</v>
      </c>
      <c r="F993" s="3" t="s">
        <v>68</v>
      </c>
    </row>
    <row r="994" spans="1:7" x14ac:dyDescent="0.25">
      <c r="A994" t="s">
        <v>181</v>
      </c>
      <c r="B994" t="s">
        <v>907</v>
      </c>
      <c r="C994" s="1">
        <v>42187</v>
      </c>
      <c r="D994" t="s">
        <v>35</v>
      </c>
      <c r="E994" t="s">
        <v>36</v>
      </c>
      <c r="F994" s="3" t="s">
        <v>68</v>
      </c>
    </row>
    <row r="995" spans="1:7" x14ac:dyDescent="0.25">
      <c r="A995" t="s">
        <v>181</v>
      </c>
      <c r="B995" t="s">
        <v>907</v>
      </c>
      <c r="C995" s="1">
        <v>42187</v>
      </c>
      <c r="D995" t="s">
        <v>240</v>
      </c>
      <c r="E995" t="s">
        <v>36</v>
      </c>
      <c r="F995" s="3" t="s">
        <v>68</v>
      </c>
    </row>
    <row r="996" spans="1:7" x14ac:dyDescent="0.25">
      <c r="A996" t="s">
        <v>181</v>
      </c>
      <c r="B996" t="s">
        <v>907</v>
      </c>
      <c r="C996" s="1">
        <v>42187</v>
      </c>
      <c r="D996" t="s">
        <v>736</v>
      </c>
      <c r="E996" t="s">
        <v>46</v>
      </c>
      <c r="F996" s="3" t="s">
        <v>68</v>
      </c>
    </row>
    <row r="997" spans="1:7" x14ac:dyDescent="0.25">
      <c r="A997" t="s">
        <v>181</v>
      </c>
      <c r="B997" t="s">
        <v>907</v>
      </c>
      <c r="C997" s="1">
        <v>42187</v>
      </c>
      <c r="D997" t="s">
        <v>64</v>
      </c>
      <c r="E997" t="s">
        <v>46</v>
      </c>
      <c r="F997" s="3" t="s">
        <v>66</v>
      </c>
      <c r="G997" t="s">
        <v>54</v>
      </c>
    </row>
    <row r="998" spans="1:7" x14ac:dyDescent="0.25">
      <c r="A998" t="s">
        <v>181</v>
      </c>
      <c r="B998" t="s">
        <v>908</v>
      </c>
      <c r="C998" s="1">
        <v>42187</v>
      </c>
      <c r="D998" t="s">
        <v>38</v>
      </c>
      <c r="E998" t="s">
        <v>36</v>
      </c>
      <c r="F998" s="5" t="s">
        <v>370</v>
      </c>
    </row>
    <row r="999" spans="1:7" x14ac:dyDescent="0.25">
      <c r="A999" t="s">
        <v>181</v>
      </c>
      <c r="B999" t="s">
        <v>908</v>
      </c>
      <c r="C999" s="1">
        <v>42187</v>
      </c>
      <c r="D999" t="s">
        <v>42</v>
      </c>
      <c r="E999" t="s">
        <v>36</v>
      </c>
      <c r="F999" s="3" t="s">
        <v>66</v>
      </c>
    </row>
    <row r="1000" spans="1:7" x14ac:dyDescent="0.25">
      <c r="A1000" t="s">
        <v>181</v>
      </c>
      <c r="B1000" t="s">
        <v>908</v>
      </c>
      <c r="C1000" s="1">
        <v>42187</v>
      </c>
      <c r="D1000" t="s">
        <v>35</v>
      </c>
      <c r="E1000" t="s">
        <v>36</v>
      </c>
      <c r="F1000" s="3" t="s">
        <v>66</v>
      </c>
    </row>
    <row r="1001" spans="1:7" x14ac:dyDescent="0.25">
      <c r="A1001" t="s">
        <v>181</v>
      </c>
      <c r="B1001" t="s">
        <v>908</v>
      </c>
      <c r="C1001" s="1">
        <v>42187</v>
      </c>
      <c r="D1001" t="s">
        <v>242</v>
      </c>
      <c r="E1001" t="s">
        <v>36</v>
      </c>
      <c r="F1001" s="3" t="s">
        <v>66</v>
      </c>
    </row>
    <row r="1002" spans="1:7" x14ac:dyDescent="0.25">
      <c r="A1002" t="s">
        <v>181</v>
      </c>
      <c r="B1002" t="s">
        <v>908</v>
      </c>
      <c r="C1002" s="1">
        <v>42187</v>
      </c>
      <c r="D1002" t="s">
        <v>45</v>
      </c>
      <c r="E1002" t="s">
        <v>36</v>
      </c>
      <c r="F1002" s="3" t="s">
        <v>68</v>
      </c>
    </row>
    <row r="1003" spans="1:7" x14ac:dyDescent="0.25">
      <c r="A1003" t="s">
        <v>181</v>
      </c>
      <c r="B1003" t="s">
        <v>908</v>
      </c>
      <c r="C1003" s="1">
        <v>42187</v>
      </c>
      <c r="D1003" t="s">
        <v>39</v>
      </c>
      <c r="E1003" t="s">
        <v>36</v>
      </c>
      <c r="F1003" s="3" t="s">
        <v>68</v>
      </c>
    </row>
    <row r="1004" spans="1:7" x14ac:dyDescent="0.25">
      <c r="A1004" t="s">
        <v>181</v>
      </c>
      <c r="B1004" t="s">
        <v>908</v>
      </c>
      <c r="C1004" s="1">
        <v>42187</v>
      </c>
      <c r="D1004" t="s">
        <v>41</v>
      </c>
      <c r="E1004" t="s">
        <v>36</v>
      </c>
      <c r="F1004" s="3" t="s">
        <v>68</v>
      </c>
    </row>
    <row r="1005" spans="1:7" x14ac:dyDescent="0.25">
      <c r="A1005" t="s">
        <v>181</v>
      </c>
      <c r="B1005" t="s">
        <v>908</v>
      </c>
      <c r="C1005" s="1">
        <v>42187</v>
      </c>
      <c r="D1005" t="s">
        <v>380</v>
      </c>
      <c r="E1005" t="s">
        <v>36</v>
      </c>
      <c r="F1005" s="3" t="s">
        <v>66</v>
      </c>
    </row>
    <row r="1006" spans="1:7" x14ac:dyDescent="0.25">
      <c r="A1006" t="s">
        <v>181</v>
      </c>
      <c r="B1006" t="s">
        <v>908</v>
      </c>
      <c r="C1006" s="1">
        <v>42187</v>
      </c>
      <c r="D1006" t="s">
        <v>64</v>
      </c>
      <c r="E1006" t="s">
        <v>46</v>
      </c>
      <c r="F1006" s="3" t="s">
        <v>68</v>
      </c>
    </row>
    <row r="1007" spans="1:7" x14ac:dyDescent="0.25">
      <c r="A1007" t="s">
        <v>181</v>
      </c>
      <c r="B1007" t="s">
        <v>908</v>
      </c>
      <c r="C1007" s="1">
        <v>42187</v>
      </c>
      <c r="D1007" t="s">
        <v>87</v>
      </c>
      <c r="E1007" t="s">
        <v>46</v>
      </c>
      <c r="F1007" s="3" t="s">
        <v>68</v>
      </c>
    </row>
    <row r="1008" spans="1:7" x14ac:dyDescent="0.25">
      <c r="A1008" t="s">
        <v>181</v>
      </c>
      <c r="B1008" t="s">
        <v>909</v>
      </c>
      <c r="C1008" s="1">
        <v>42187</v>
      </c>
      <c r="D1008" t="s">
        <v>37</v>
      </c>
      <c r="E1008" t="s">
        <v>36</v>
      </c>
      <c r="F1008" s="3" t="s">
        <v>68</v>
      </c>
    </row>
    <row r="1009" spans="1:7" x14ac:dyDescent="0.25">
      <c r="A1009" t="s">
        <v>181</v>
      </c>
      <c r="B1009" t="s">
        <v>909</v>
      </c>
      <c r="C1009" s="1">
        <v>42187</v>
      </c>
      <c r="D1009" t="s">
        <v>35</v>
      </c>
      <c r="E1009" t="s">
        <v>36</v>
      </c>
      <c r="F1009" s="3" t="s">
        <v>66</v>
      </c>
    </row>
    <row r="1010" spans="1:7" x14ac:dyDescent="0.25">
      <c r="A1010" t="s">
        <v>181</v>
      </c>
      <c r="B1010" t="s">
        <v>909</v>
      </c>
      <c r="C1010" s="1">
        <v>42187</v>
      </c>
      <c r="D1010" t="s">
        <v>38</v>
      </c>
      <c r="E1010" t="s">
        <v>36</v>
      </c>
      <c r="F1010" s="3" t="s">
        <v>51</v>
      </c>
    </row>
    <row r="1011" spans="1:7" x14ac:dyDescent="0.25">
      <c r="A1011" t="s">
        <v>181</v>
      </c>
      <c r="B1011" t="s">
        <v>909</v>
      </c>
      <c r="C1011" s="1">
        <v>42187</v>
      </c>
      <c r="D1011" t="s">
        <v>64</v>
      </c>
      <c r="E1011" t="s">
        <v>46</v>
      </c>
      <c r="F1011" s="3" t="s">
        <v>66</v>
      </c>
      <c r="G1011" t="s">
        <v>54</v>
      </c>
    </row>
    <row r="1012" spans="1:7" x14ac:dyDescent="0.25">
      <c r="A1012" t="s">
        <v>181</v>
      </c>
      <c r="B1012" t="s">
        <v>909</v>
      </c>
      <c r="C1012" s="1">
        <v>42187</v>
      </c>
      <c r="D1012" t="s">
        <v>49</v>
      </c>
      <c r="E1012" t="s">
        <v>46</v>
      </c>
      <c r="F1012" s="3" t="s">
        <v>68</v>
      </c>
    </row>
    <row r="1013" spans="1:7" x14ac:dyDescent="0.25">
      <c r="A1013" t="s">
        <v>181</v>
      </c>
      <c r="B1013" t="s">
        <v>910</v>
      </c>
      <c r="C1013" s="1">
        <v>42187</v>
      </c>
      <c r="D1013" t="s">
        <v>240</v>
      </c>
      <c r="E1013" t="s">
        <v>36</v>
      </c>
      <c r="F1013" s="3" t="s">
        <v>68</v>
      </c>
    </row>
    <row r="1014" spans="1:7" x14ac:dyDescent="0.25">
      <c r="A1014" t="s">
        <v>181</v>
      </c>
      <c r="B1014" t="s">
        <v>910</v>
      </c>
      <c r="C1014" s="1">
        <v>42187</v>
      </c>
      <c r="D1014" t="s">
        <v>45</v>
      </c>
      <c r="E1014" t="s">
        <v>36</v>
      </c>
      <c r="F1014" s="3" t="s">
        <v>68</v>
      </c>
    </row>
    <row r="1015" spans="1:7" x14ac:dyDescent="0.25">
      <c r="A1015" t="s">
        <v>181</v>
      </c>
      <c r="B1015" t="s">
        <v>910</v>
      </c>
      <c r="C1015" s="1">
        <v>42187</v>
      </c>
      <c r="D1015" t="s">
        <v>37</v>
      </c>
      <c r="E1015" t="s">
        <v>36</v>
      </c>
      <c r="F1015" s="3" t="s">
        <v>68</v>
      </c>
    </row>
    <row r="1016" spans="1:7" x14ac:dyDescent="0.25">
      <c r="A1016" t="s">
        <v>181</v>
      </c>
      <c r="B1016" t="s">
        <v>910</v>
      </c>
      <c r="C1016" s="1">
        <v>42187</v>
      </c>
      <c r="D1016" t="s">
        <v>1687</v>
      </c>
      <c r="E1016" t="s">
        <v>36</v>
      </c>
      <c r="F1016" s="3" t="s">
        <v>68</v>
      </c>
    </row>
    <row r="1017" spans="1:7" x14ac:dyDescent="0.25">
      <c r="A1017" t="s">
        <v>181</v>
      </c>
      <c r="B1017" t="s">
        <v>910</v>
      </c>
      <c r="C1017" s="1">
        <v>42187</v>
      </c>
      <c r="D1017" t="s">
        <v>38</v>
      </c>
      <c r="E1017" t="s">
        <v>36</v>
      </c>
      <c r="F1017" s="3" t="s">
        <v>66</v>
      </c>
    </row>
    <row r="1018" spans="1:7" x14ac:dyDescent="0.25">
      <c r="A1018" t="s">
        <v>181</v>
      </c>
      <c r="B1018" t="s">
        <v>910</v>
      </c>
      <c r="C1018" s="1">
        <v>42187</v>
      </c>
      <c r="D1018" t="s">
        <v>39</v>
      </c>
      <c r="E1018" t="s">
        <v>36</v>
      </c>
      <c r="F1018" s="3" t="s">
        <v>68</v>
      </c>
    </row>
    <row r="1019" spans="1:7" x14ac:dyDescent="0.25">
      <c r="A1019" t="s">
        <v>181</v>
      </c>
      <c r="B1019" t="s">
        <v>910</v>
      </c>
      <c r="C1019" s="1">
        <v>42187</v>
      </c>
      <c r="D1019" t="s">
        <v>35</v>
      </c>
      <c r="E1019" t="s">
        <v>36</v>
      </c>
      <c r="F1019" s="3" t="s">
        <v>66</v>
      </c>
    </row>
    <row r="1020" spans="1:7" x14ac:dyDescent="0.25">
      <c r="A1020" t="s">
        <v>181</v>
      </c>
      <c r="B1020" t="s">
        <v>910</v>
      </c>
      <c r="C1020" s="1">
        <v>42187</v>
      </c>
      <c r="D1020" t="s">
        <v>373</v>
      </c>
      <c r="E1020" t="s">
        <v>36</v>
      </c>
      <c r="F1020" s="3" t="s">
        <v>68</v>
      </c>
    </row>
    <row r="1021" spans="1:7" x14ac:dyDescent="0.25">
      <c r="A1021" t="s">
        <v>181</v>
      </c>
      <c r="B1021" t="s">
        <v>911</v>
      </c>
      <c r="C1021" s="1">
        <v>42187</v>
      </c>
      <c r="D1021" t="s">
        <v>42</v>
      </c>
      <c r="E1021" t="s">
        <v>36</v>
      </c>
      <c r="F1021" s="3" t="s">
        <v>66</v>
      </c>
    </row>
    <row r="1022" spans="1:7" x14ac:dyDescent="0.25">
      <c r="A1022" t="s">
        <v>181</v>
      </c>
      <c r="B1022" t="s">
        <v>911</v>
      </c>
      <c r="C1022" s="1">
        <v>42187</v>
      </c>
      <c r="D1022" t="s">
        <v>84</v>
      </c>
      <c r="E1022" t="s">
        <v>36</v>
      </c>
      <c r="F1022" s="3" t="s">
        <v>66</v>
      </c>
    </row>
    <row r="1023" spans="1:7" x14ac:dyDescent="0.25">
      <c r="A1023" t="s">
        <v>181</v>
      </c>
      <c r="B1023" t="s">
        <v>911</v>
      </c>
      <c r="C1023" s="1">
        <v>42187</v>
      </c>
      <c r="D1023" t="s">
        <v>1687</v>
      </c>
      <c r="E1023" t="s">
        <v>36</v>
      </c>
      <c r="F1023" s="3" t="s">
        <v>68</v>
      </c>
    </row>
    <row r="1024" spans="1:7" x14ac:dyDescent="0.25">
      <c r="A1024" t="s">
        <v>181</v>
      </c>
      <c r="B1024" t="s">
        <v>911</v>
      </c>
      <c r="C1024" s="1">
        <v>42187</v>
      </c>
      <c r="D1024" t="s">
        <v>37</v>
      </c>
      <c r="E1024" t="s">
        <v>36</v>
      </c>
      <c r="F1024" s="3" t="s">
        <v>68</v>
      </c>
    </row>
    <row r="1025" spans="1:7" x14ac:dyDescent="0.25">
      <c r="A1025" t="s">
        <v>181</v>
      </c>
      <c r="B1025" t="s">
        <v>911</v>
      </c>
      <c r="C1025" s="1">
        <v>42187</v>
      </c>
      <c r="D1025" t="s">
        <v>373</v>
      </c>
      <c r="E1025" t="s">
        <v>36</v>
      </c>
      <c r="F1025" s="3" t="s">
        <v>68</v>
      </c>
    </row>
    <row r="1026" spans="1:7" x14ac:dyDescent="0.25">
      <c r="A1026" t="s">
        <v>181</v>
      </c>
      <c r="B1026" t="s">
        <v>911</v>
      </c>
      <c r="C1026" s="1">
        <v>42187</v>
      </c>
      <c r="D1026" t="s">
        <v>133</v>
      </c>
      <c r="E1026" t="s">
        <v>36</v>
      </c>
      <c r="F1026" s="3" t="s">
        <v>68</v>
      </c>
    </row>
    <row r="1027" spans="1:7" x14ac:dyDescent="0.25">
      <c r="A1027" t="s">
        <v>181</v>
      </c>
      <c r="B1027" t="s">
        <v>911</v>
      </c>
      <c r="C1027" s="1">
        <v>42187</v>
      </c>
      <c r="D1027" t="s">
        <v>87</v>
      </c>
      <c r="E1027" t="s">
        <v>46</v>
      </c>
      <c r="F1027" s="3" t="s">
        <v>66</v>
      </c>
      <c r="G1027" t="s">
        <v>80</v>
      </c>
    </row>
    <row r="1028" spans="1:7" x14ac:dyDescent="0.25">
      <c r="A1028" t="s">
        <v>181</v>
      </c>
      <c r="B1028" t="s">
        <v>912</v>
      </c>
      <c r="C1028" s="1">
        <v>42187</v>
      </c>
      <c r="D1028" t="s">
        <v>241</v>
      </c>
      <c r="E1028" t="s">
        <v>36</v>
      </c>
      <c r="F1028" s="3" t="s">
        <v>68</v>
      </c>
    </row>
    <row r="1029" spans="1:7" x14ac:dyDescent="0.25">
      <c r="A1029" t="s">
        <v>181</v>
      </c>
      <c r="B1029" t="s">
        <v>912</v>
      </c>
      <c r="C1029" s="1">
        <v>42187</v>
      </c>
      <c r="D1029" t="s">
        <v>38</v>
      </c>
      <c r="E1029" t="s">
        <v>36</v>
      </c>
      <c r="F1029" s="3" t="s">
        <v>66</v>
      </c>
    </row>
    <row r="1030" spans="1:7" x14ac:dyDescent="0.25">
      <c r="A1030" t="s">
        <v>181</v>
      </c>
      <c r="B1030" t="s">
        <v>912</v>
      </c>
      <c r="C1030" s="1">
        <v>42187</v>
      </c>
      <c r="D1030" t="s">
        <v>37</v>
      </c>
      <c r="E1030" t="s">
        <v>36</v>
      </c>
      <c r="F1030" s="3" t="s">
        <v>68</v>
      </c>
    </row>
    <row r="1031" spans="1:7" x14ac:dyDescent="0.25">
      <c r="A1031" t="s">
        <v>181</v>
      </c>
      <c r="B1031" t="s">
        <v>912</v>
      </c>
      <c r="C1031" s="1">
        <v>42187</v>
      </c>
      <c r="D1031" t="s">
        <v>35</v>
      </c>
      <c r="E1031" t="s">
        <v>36</v>
      </c>
      <c r="F1031" s="3" t="s">
        <v>68</v>
      </c>
    </row>
    <row r="1032" spans="1:7" x14ac:dyDescent="0.25">
      <c r="A1032" t="s">
        <v>181</v>
      </c>
      <c r="B1032" t="s">
        <v>912</v>
      </c>
      <c r="C1032" s="1">
        <v>42187</v>
      </c>
      <c r="D1032" t="s">
        <v>119</v>
      </c>
      <c r="E1032" t="s">
        <v>46</v>
      </c>
      <c r="F1032" s="3" t="s">
        <v>68</v>
      </c>
    </row>
    <row r="1033" spans="1:7" x14ac:dyDescent="0.25">
      <c r="A1033" t="s">
        <v>181</v>
      </c>
      <c r="B1033" t="s">
        <v>912</v>
      </c>
      <c r="C1033" s="1">
        <v>42187</v>
      </c>
      <c r="D1033" t="s">
        <v>87</v>
      </c>
      <c r="E1033" t="s">
        <v>46</v>
      </c>
      <c r="F1033" s="3" t="s">
        <v>66</v>
      </c>
    </row>
    <row r="1034" spans="1:7" x14ac:dyDescent="0.25">
      <c r="A1034" t="s">
        <v>181</v>
      </c>
      <c r="B1034" t="s">
        <v>913</v>
      </c>
      <c r="C1034" s="1">
        <v>42187</v>
      </c>
      <c r="D1034" t="s">
        <v>39</v>
      </c>
      <c r="E1034" t="s">
        <v>36</v>
      </c>
      <c r="F1034" s="3" t="s">
        <v>68</v>
      </c>
    </row>
    <row r="1035" spans="1:7" x14ac:dyDescent="0.25">
      <c r="A1035" t="s">
        <v>181</v>
      </c>
      <c r="B1035" t="s">
        <v>913</v>
      </c>
      <c r="C1035" s="1">
        <v>42187</v>
      </c>
      <c r="D1035" t="s">
        <v>35</v>
      </c>
      <c r="E1035" t="s">
        <v>36</v>
      </c>
      <c r="F1035" s="3" t="s">
        <v>66</v>
      </c>
    </row>
    <row r="1036" spans="1:7" x14ac:dyDescent="0.25">
      <c r="A1036" t="s">
        <v>181</v>
      </c>
      <c r="B1036" t="s">
        <v>913</v>
      </c>
      <c r="C1036" s="1">
        <v>42187</v>
      </c>
      <c r="D1036" t="s">
        <v>42</v>
      </c>
      <c r="E1036" t="s">
        <v>36</v>
      </c>
      <c r="F1036" s="3" t="s">
        <v>68</v>
      </c>
    </row>
    <row r="1037" spans="1:7" x14ac:dyDescent="0.25">
      <c r="A1037" t="s">
        <v>181</v>
      </c>
      <c r="B1037" t="s">
        <v>913</v>
      </c>
      <c r="C1037" s="1">
        <v>42187</v>
      </c>
      <c r="D1037" t="s">
        <v>37</v>
      </c>
      <c r="E1037" t="s">
        <v>36</v>
      </c>
      <c r="F1037" s="3" t="s">
        <v>68</v>
      </c>
    </row>
    <row r="1038" spans="1:7" x14ac:dyDescent="0.25">
      <c r="A1038" t="s">
        <v>181</v>
      </c>
      <c r="B1038" t="s">
        <v>913</v>
      </c>
      <c r="C1038" s="1">
        <v>42187</v>
      </c>
      <c r="D1038" t="s">
        <v>38</v>
      </c>
      <c r="E1038" t="s">
        <v>36</v>
      </c>
      <c r="F1038" s="3" t="s">
        <v>66</v>
      </c>
    </row>
    <row r="1039" spans="1:7" x14ac:dyDescent="0.25">
      <c r="A1039" t="s">
        <v>181</v>
      </c>
      <c r="B1039" t="s">
        <v>913</v>
      </c>
      <c r="C1039" s="1">
        <v>42187</v>
      </c>
      <c r="D1039" t="s">
        <v>241</v>
      </c>
      <c r="E1039" t="s">
        <v>36</v>
      </c>
      <c r="F1039" s="3" t="s">
        <v>68</v>
      </c>
    </row>
    <row r="1040" spans="1:7" x14ac:dyDescent="0.25">
      <c r="A1040" t="s">
        <v>181</v>
      </c>
      <c r="B1040" t="s">
        <v>913</v>
      </c>
      <c r="C1040" s="1">
        <v>42187</v>
      </c>
      <c r="D1040" t="s">
        <v>373</v>
      </c>
      <c r="E1040" t="s">
        <v>36</v>
      </c>
      <c r="F1040" s="3" t="s">
        <v>68</v>
      </c>
    </row>
    <row r="1041" spans="1:7" x14ac:dyDescent="0.25">
      <c r="A1041" t="s">
        <v>181</v>
      </c>
      <c r="B1041" t="s">
        <v>913</v>
      </c>
      <c r="C1041" s="1">
        <v>42187</v>
      </c>
      <c r="D1041" t="s">
        <v>129</v>
      </c>
      <c r="E1041" t="s">
        <v>36</v>
      </c>
      <c r="F1041" s="3" t="s">
        <v>68</v>
      </c>
    </row>
    <row r="1042" spans="1:7" x14ac:dyDescent="0.25">
      <c r="A1042" t="s">
        <v>181</v>
      </c>
      <c r="B1042" t="s">
        <v>913</v>
      </c>
      <c r="C1042" s="1">
        <v>42187</v>
      </c>
      <c r="D1042" t="s">
        <v>84</v>
      </c>
      <c r="E1042" t="s">
        <v>36</v>
      </c>
      <c r="F1042" s="3" t="s">
        <v>66</v>
      </c>
    </row>
    <row r="1043" spans="1:7" x14ac:dyDescent="0.25">
      <c r="A1043" t="s">
        <v>181</v>
      </c>
      <c r="B1043" t="s">
        <v>913</v>
      </c>
      <c r="C1043" s="1">
        <v>42187</v>
      </c>
      <c r="D1043" t="s">
        <v>158</v>
      </c>
      <c r="E1043" t="s">
        <v>46</v>
      </c>
      <c r="F1043" s="3" t="s">
        <v>68</v>
      </c>
    </row>
    <row r="1044" spans="1:7" x14ac:dyDescent="0.25">
      <c r="A1044" t="s">
        <v>181</v>
      </c>
      <c r="B1044" t="s">
        <v>913</v>
      </c>
      <c r="C1044" s="1">
        <v>42187</v>
      </c>
      <c r="D1044" t="s">
        <v>58</v>
      </c>
      <c r="E1044" t="s">
        <v>46</v>
      </c>
      <c r="F1044" s="3" t="s">
        <v>68</v>
      </c>
    </row>
    <row r="1045" spans="1:7" x14ac:dyDescent="0.25">
      <c r="A1045" t="s">
        <v>181</v>
      </c>
      <c r="B1045" t="s">
        <v>913</v>
      </c>
      <c r="C1045" s="1">
        <v>42187</v>
      </c>
      <c r="D1045" t="s">
        <v>736</v>
      </c>
      <c r="E1045" t="s">
        <v>46</v>
      </c>
      <c r="F1045" s="3" t="s">
        <v>68</v>
      </c>
    </row>
    <row r="1046" spans="1:7" x14ac:dyDescent="0.25">
      <c r="A1046" t="s">
        <v>181</v>
      </c>
      <c r="B1046" t="s">
        <v>913</v>
      </c>
      <c r="C1046" s="1">
        <v>42187</v>
      </c>
      <c r="D1046" t="s">
        <v>64</v>
      </c>
      <c r="E1046" t="s">
        <v>46</v>
      </c>
      <c r="F1046" s="3" t="s">
        <v>66</v>
      </c>
      <c r="G1046" t="s">
        <v>54</v>
      </c>
    </row>
    <row r="1047" spans="1:7" x14ac:dyDescent="0.25">
      <c r="A1047" t="s">
        <v>181</v>
      </c>
      <c r="B1047" t="s">
        <v>913</v>
      </c>
      <c r="C1047" s="1">
        <v>42187</v>
      </c>
      <c r="D1047" t="s">
        <v>255</v>
      </c>
      <c r="E1047" t="s">
        <v>46</v>
      </c>
      <c r="F1047" s="3" t="s">
        <v>47</v>
      </c>
      <c r="G1047" t="s">
        <v>54</v>
      </c>
    </row>
    <row r="1048" spans="1:7" x14ac:dyDescent="0.25">
      <c r="A1048" t="s">
        <v>181</v>
      </c>
      <c r="B1048" t="s">
        <v>913</v>
      </c>
      <c r="C1048" s="1">
        <v>42187</v>
      </c>
      <c r="D1048" t="s">
        <v>87</v>
      </c>
      <c r="E1048" t="s">
        <v>46</v>
      </c>
      <c r="F1048" s="3" t="s">
        <v>66</v>
      </c>
      <c r="G1048" t="s">
        <v>52</v>
      </c>
    </row>
    <row r="1049" spans="1:7" x14ac:dyDescent="0.25">
      <c r="A1049" t="s">
        <v>181</v>
      </c>
      <c r="B1049" t="s">
        <v>914</v>
      </c>
      <c r="C1049" s="1">
        <v>42187</v>
      </c>
      <c r="D1049" t="s">
        <v>37</v>
      </c>
      <c r="E1049" t="s">
        <v>36</v>
      </c>
      <c r="F1049" s="3" t="s">
        <v>68</v>
      </c>
    </row>
    <row r="1050" spans="1:7" x14ac:dyDescent="0.25">
      <c r="A1050" t="s">
        <v>181</v>
      </c>
      <c r="B1050" t="s">
        <v>914</v>
      </c>
      <c r="C1050" s="1">
        <v>42187</v>
      </c>
      <c r="D1050" t="s">
        <v>35</v>
      </c>
      <c r="E1050" t="s">
        <v>36</v>
      </c>
      <c r="F1050" s="3" t="s">
        <v>66</v>
      </c>
    </row>
    <row r="1051" spans="1:7" x14ac:dyDescent="0.25">
      <c r="A1051" t="s">
        <v>181</v>
      </c>
      <c r="B1051" t="s">
        <v>914</v>
      </c>
      <c r="C1051" s="1">
        <v>42187</v>
      </c>
      <c r="D1051" t="s">
        <v>373</v>
      </c>
      <c r="E1051" t="s">
        <v>36</v>
      </c>
      <c r="F1051" s="3" t="s">
        <v>68</v>
      </c>
    </row>
    <row r="1052" spans="1:7" x14ac:dyDescent="0.25">
      <c r="A1052" t="s">
        <v>181</v>
      </c>
      <c r="B1052" t="s">
        <v>914</v>
      </c>
      <c r="C1052" s="1">
        <v>42187</v>
      </c>
      <c r="D1052" t="s">
        <v>84</v>
      </c>
      <c r="E1052" t="s">
        <v>36</v>
      </c>
      <c r="F1052" s="3" t="s">
        <v>66</v>
      </c>
    </row>
    <row r="1053" spans="1:7" x14ac:dyDescent="0.25">
      <c r="A1053" t="s">
        <v>181</v>
      </c>
      <c r="B1053" t="s">
        <v>914</v>
      </c>
      <c r="C1053" s="1">
        <v>42187</v>
      </c>
      <c r="D1053" t="s">
        <v>38</v>
      </c>
      <c r="E1053" t="s">
        <v>36</v>
      </c>
      <c r="F1053" s="3" t="s">
        <v>66</v>
      </c>
    </row>
    <row r="1054" spans="1:7" x14ac:dyDescent="0.25">
      <c r="A1054" t="s">
        <v>181</v>
      </c>
      <c r="B1054" t="s">
        <v>914</v>
      </c>
      <c r="C1054" s="1">
        <v>42187</v>
      </c>
      <c r="D1054" t="s">
        <v>132</v>
      </c>
      <c r="E1054" t="s">
        <v>36</v>
      </c>
      <c r="F1054" s="3" t="s">
        <v>68</v>
      </c>
    </row>
    <row r="1055" spans="1:7" x14ac:dyDescent="0.25">
      <c r="A1055" t="s">
        <v>181</v>
      </c>
      <c r="B1055" t="s">
        <v>914</v>
      </c>
      <c r="C1055" s="1">
        <v>42187</v>
      </c>
      <c r="D1055" t="s">
        <v>736</v>
      </c>
      <c r="E1055" t="s">
        <v>46</v>
      </c>
      <c r="F1055" s="3" t="s">
        <v>68</v>
      </c>
    </row>
    <row r="1056" spans="1:7" x14ac:dyDescent="0.25">
      <c r="A1056" t="s">
        <v>181</v>
      </c>
      <c r="B1056" t="s">
        <v>914</v>
      </c>
      <c r="C1056" s="1">
        <v>42187</v>
      </c>
      <c r="D1056" t="s">
        <v>64</v>
      </c>
      <c r="E1056" t="s">
        <v>46</v>
      </c>
      <c r="F1056" s="3" t="s">
        <v>68</v>
      </c>
    </row>
    <row r="1057" spans="1:7" x14ac:dyDescent="0.25">
      <c r="A1057" t="s">
        <v>181</v>
      </c>
      <c r="B1057" t="s">
        <v>914</v>
      </c>
      <c r="C1057" s="1">
        <v>42187</v>
      </c>
      <c r="D1057" t="s">
        <v>134</v>
      </c>
      <c r="E1057" t="s">
        <v>46</v>
      </c>
      <c r="F1057" s="3" t="s">
        <v>68</v>
      </c>
    </row>
    <row r="1058" spans="1:7" x14ac:dyDescent="0.25">
      <c r="A1058" t="s">
        <v>181</v>
      </c>
      <c r="B1058" t="s">
        <v>914</v>
      </c>
      <c r="C1058" s="1">
        <v>42187</v>
      </c>
      <c r="D1058" t="s">
        <v>154</v>
      </c>
      <c r="E1058" t="s">
        <v>46</v>
      </c>
      <c r="F1058" s="3" t="s">
        <v>68</v>
      </c>
    </row>
    <row r="1059" spans="1:7" x14ac:dyDescent="0.25">
      <c r="A1059" t="s">
        <v>181</v>
      </c>
      <c r="B1059" t="s">
        <v>914</v>
      </c>
      <c r="C1059" s="1">
        <v>42187</v>
      </c>
      <c r="D1059" t="s">
        <v>259</v>
      </c>
      <c r="E1059" t="s">
        <v>46</v>
      </c>
      <c r="F1059" s="3" t="s">
        <v>66</v>
      </c>
      <c r="G1059" t="s">
        <v>52</v>
      </c>
    </row>
    <row r="1060" spans="1:7" x14ac:dyDescent="0.25">
      <c r="A1060" t="s">
        <v>181</v>
      </c>
      <c r="B1060" t="s">
        <v>915</v>
      </c>
      <c r="C1060" s="1">
        <v>42187</v>
      </c>
      <c r="D1060" t="s">
        <v>37</v>
      </c>
      <c r="E1060" t="s">
        <v>36</v>
      </c>
      <c r="F1060" s="3" t="s">
        <v>68</v>
      </c>
    </row>
    <row r="1061" spans="1:7" x14ac:dyDescent="0.25">
      <c r="A1061" t="s">
        <v>181</v>
      </c>
      <c r="B1061" t="s">
        <v>915</v>
      </c>
      <c r="C1061" s="1">
        <v>42187</v>
      </c>
      <c r="D1061" t="s">
        <v>35</v>
      </c>
      <c r="E1061" t="s">
        <v>36</v>
      </c>
      <c r="F1061" s="3" t="s">
        <v>66</v>
      </c>
    </row>
    <row r="1062" spans="1:7" x14ac:dyDescent="0.25">
      <c r="A1062" t="s">
        <v>181</v>
      </c>
      <c r="B1062" t="s">
        <v>915</v>
      </c>
      <c r="C1062" s="1">
        <v>42187</v>
      </c>
      <c r="D1062" t="s">
        <v>38</v>
      </c>
      <c r="E1062" t="s">
        <v>36</v>
      </c>
      <c r="F1062" s="3" t="s">
        <v>75</v>
      </c>
    </row>
    <row r="1063" spans="1:7" x14ac:dyDescent="0.25">
      <c r="A1063" t="s">
        <v>181</v>
      </c>
      <c r="B1063" t="s">
        <v>915</v>
      </c>
      <c r="C1063" s="1">
        <v>42187</v>
      </c>
      <c r="D1063" t="s">
        <v>39</v>
      </c>
      <c r="E1063" t="s">
        <v>36</v>
      </c>
      <c r="F1063" s="3" t="s">
        <v>68</v>
      </c>
    </row>
    <row r="1064" spans="1:7" x14ac:dyDescent="0.25">
      <c r="A1064" t="s">
        <v>181</v>
      </c>
      <c r="B1064" t="s">
        <v>915</v>
      </c>
      <c r="C1064" s="1">
        <v>42187</v>
      </c>
      <c r="D1064" t="s">
        <v>241</v>
      </c>
      <c r="E1064" t="s">
        <v>36</v>
      </c>
      <c r="F1064" s="3" t="s">
        <v>68</v>
      </c>
    </row>
    <row r="1065" spans="1:7" x14ac:dyDescent="0.25">
      <c r="A1065" t="s">
        <v>181</v>
      </c>
      <c r="B1065" t="s">
        <v>915</v>
      </c>
      <c r="C1065" s="1">
        <v>42187</v>
      </c>
      <c r="D1065" t="s">
        <v>373</v>
      </c>
      <c r="E1065" t="s">
        <v>36</v>
      </c>
      <c r="F1065" s="3" t="s">
        <v>68</v>
      </c>
    </row>
    <row r="1066" spans="1:7" x14ac:dyDescent="0.25">
      <c r="A1066" t="s">
        <v>181</v>
      </c>
      <c r="B1066" t="s">
        <v>915</v>
      </c>
      <c r="C1066" s="1">
        <v>42187</v>
      </c>
      <c r="D1066" t="s">
        <v>136</v>
      </c>
      <c r="E1066" t="s">
        <v>36</v>
      </c>
      <c r="F1066" s="3" t="s">
        <v>68</v>
      </c>
    </row>
    <row r="1067" spans="1:7" x14ac:dyDescent="0.25">
      <c r="A1067" t="s">
        <v>181</v>
      </c>
      <c r="B1067" t="s">
        <v>915</v>
      </c>
      <c r="C1067" s="1">
        <v>42187</v>
      </c>
      <c r="D1067" t="s">
        <v>156</v>
      </c>
      <c r="E1067" t="s">
        <v>36</v>
      </c>
      <c r="F1067" s="3" t="s">
        <v>66</v>
      </c>
    </row>
    <row r="1068" spans="1:7" x14ac:dyDescent="0.25">
      <c r="A1068" t="s">
        <v>181</v>
      </c>
      <c r="B1068" t="s">
        <v>915</v>
      </c>
      <c r="C1068" s="1">
        <v>42187</v>
      </c>
      <c r="D1068" t="s">
        <v>158</v>
      </c>
      <c r="E1068" t="s">
        <v>46</v>
      </c>
      <c r="F1068" s="3" t="s">
        <v>68</v>
      </c>
    </row>
    <row r="1069" spans="1:7" x14ac:dyDescent="0.25">
      <c r="A1069" t="s">
        <v>181</v>
      </c>
      <c r="B1069" t="s">
        <v>915</v>
      </c>
      <c r="C1069" s="1">
        <v>42187</v>
      </c>
      <c r="D1069" t="s">
        <v>384</v>
      </c>
      <c r="E1069" t="s">
        <v>46</v>
      </c>
      <c r="F1069" s="3" t="s">
        <v>66</v>
      </c>
      <c r="G1069" t="s">
        <v>80</v>
      </c>
    </row>
    <row r="1070" spans="1:7" x14ac:dyDescent="0.25">
      <c r="A1070" t="s">
        <v>181</v>
      </c>
      <c r="B1070" t="s">
        <v>916</v>
      </c>
      <c r="C1070" s="1">
        <v>42187</v>
      </c>
      <c r="D1070" t="s">
        <v>39</v>
      </c>
      <c r="E1070" t="s">
        <v>36</v>
      </c>
      <c r="F1070" s="3" t="s">
        <v>68</v>
      </c>
    </row>
    <row r="1071" spans="1:7" x14ac:dyDescent="0.25">
      <c r="A1071" t="s">
        <v>181</v>
      </c>
      <c r="B1071" t="s">
        <v>916</v>
      </c>
      <c r="C1071" s="1">
        <v>42187</v>
      </c>
      <c r="D1071" t="s">
        <v>37</v>
      </c>
      <c r="E1071" t="s">
        <v>36</v>
      </c>
      <c r="F1071" s="3" t="s">
        <v>68</v>
      </c>
    </row>
    <row r="1072" spans="1:7" x14ac:dyDescent="0.25">
      <c r="A1072" t="s">
        <v>181</v>
      </c>
      <c r="B1072" t="s">
        <v>916</v>
      </c>
      <c r="C1072" s="1">
        <v>42187</v>
      </c>
      <c r="D1072" t="s">
        <v>38</v>
      </c>
      <c r="E1072" t="s">
        <v>36</v>
      </c>
      <c r="F1072" s="5" t="s">
        <v>370</v>
      </c>
    </row>
    <row r="1073" spans="1:7" x14ac:dyDescent="0.25">
      <c r="A1073" t="s">
        <v>181</v>
      </c>
      <c r="B1073" t="s">
        <v>916</v>
      </c>
      <c r="C1073" s="1">
        <v>42187</v>
      </c>
      <c r="D1073" t="s">
        <v>35</v>
      </c>
      <c r="E1073" t="s">
        <v>36</v>
      </c>
      <c r="F1073" s="3" t="s">
        <v>66</v>
      </c>
    </row>
    <row r="1074" spans="1:7" x14ac:dyDescent="0.25">
      <c r="A1074" t="s">
        <v>181</v>
      </c>
      <c r="B1074" t="s">
        <v>916</v>
      </c>
      <c r="C1074" s="1">
        <v>42187</v>
      </c>
      <c r="D1074" t="s">
        <v>136</v>
      </c>
      <c r="E1074" t="s">
        <v>36</v>
      </c>
      <c r="F1074" s="3" t="s">
        <v>68</v>
      </c>
    </row>
    <row r="1075" spans="1:7" x14ac:dyDescent="0.25">
      <c r="A1075" t="s">
        <v>181</v>
      </c>
      <c r="B1075" t="s">
        <v>916</v>
      </c>
      <c r="C1075" s="1">
        <v>42187</v>
      </c>
      <c r="D1075" t="s">
        <v>373</v>
      </c>
      <c r="E1075" t="s">
        <v>36</v>
      </c>
      <c r="F1075" s="3" t="s">
        <v>68</v>
      </c>
    </row>
    <row r="1076" spans="1:7" x14ac:dyDescent="0.25">
      <c r="A1076" t="s">
        <v>181</v>
      </c>
      <c r="B1076" t="s">
        <v>916</v>
      </c>
      <c r="C1076" s="1">
        <v>42187</v>
      </c>
      <c r="D1076" t="s">
        <v>62</v>
      </c>
      <c r="E1076" t="s">
        <v>46</v>
      </c>
      <c r="F1076" s="3" t="s">
        <v>68</v>
      </c>
    </row>
    <row r="1077" spans="1:7" x14ac:dyDescent="0.25">
      <c r="A1077" t="s">
        <v>181</v>
      </c>
      <c r="B1077" t="s">
        <v>916</v>
      </c>
      <c r="C1077" s="1">
        <v>42187</v>
      </c>
      <c r="D1077" t="s">
        <v>736</v>
      </c>
      <c r="E1077" t="s">
        <v>46</v>
      </c>
      <c r="F1077" s="3" t="s">
        <v>68</v>
      </c>
    </row>
    <row r="1078" spans="1:7" x14ac:dyDescent="0.25">
      <c r="A1078" t="s">
        <v>181</v>
      </c>
      <c r="B1078" t="s">
        <v>916</v>
      </c>
      <c r="C1078" s="1">
        <v>42187</v>
      </c>
      <c r="D1078" t="s">
        <v>385</v>
      </c>
      <c r="E1078" t="s">
        <v>46</v>
      </c>
      <c r="F1078" s="5" t="s">
        <v>370</v>
      </c>
      <c r="G1078" t="s">
        <v>54</v>
      </c>
    </row>
    <row r="1079" spans="1:7" x14ac:dyDescent="0.25">
      <c r="A1079" t="s">
        <v>181</v>
      </c>
      <c r="B1079" t="s">
        <v>917</v>
      </c>
      <c r="C1079" s="1">
        <v>42187</v>
      </c>
      <c r="D1079" t="s">
        <v>37</v>
      </c>
      <c r="E1079" t="s">
        <v>36</v>
      </c>
      <c r="F1079" s="3" t="s">
        <v>68</v>
      </c>
    </row>
    <row r="1080" spans="1:7" x14ac:dyDescent="0.25">
      <c r="A1080" t="s">
        <v>181</v>
      </c>
      <c r="B1080" t="s">
        <v>917</v>
      </c>
      <c r="C1080" s="1">
        <v>42187</v>
      </c>
      <c r="D1080" t="s">
        <v>38</v>
      </c>
      <c r="E1080" t="s">
        <v>36</v>
      </c>
      <c r="F1080" s="5" t="s">
        <v>370</v>
      </c>
    </row>
    <row r="1081" spans="1:7" x14ac:dyDescent="0.25">
      <c r="A1081" t="s">
        <v>181</v>
      </c>
      <c r="B1081" t="s">
        <v>917</v>
      </c>
      <c r="C1081" s="1">
        <v>42187</v>
      </c>
      <c r="D1081" t="s">
        <v>35</v>
      </c>
      <c r="E1081" t="s">
        <v>36</v>
      </c>
      <c r="F1081" s="3" t="s">
        <v>66</v>
      </c>
    </row>
    <row r="1082" spans="1:7" x14ac:dyDescent="0.25">
      <c r="A1082" t="s">
        <v>181</v>
      </c>
      <c r="B1082" t="s">
        <v>917</v>
      </c>
      <c r="C1082" s="1">
        <v>42187</v>
      </c>
      <c r="D1082" t="s">
        <v>1687</v>
      </c>
      <c r="E1082" t="s">
        <v>36</v>
      </c>
      <c r="F1082" s="3" t="s">
        <v>68</v>
      </c>
    </row>
    <row r="1083" spans="1:7" x14ac:dyDescent="0.25">
      <c r="A1083" t="s">
        <v>181</v>
      </c>
      <c r="B1083" t="s">
        <v>917</v>
      </c>
      <c r="C1083" s="1">
        <v>42187</v>
      </c>
      <c r="D1083" t="s">
        <v>132</v>
      </c>
      <c r="E1083" t="s">
        <v>36</v>
      </c>
      <c r="F1083" s="3" t="s">
        <v>68</v>
      </c>
    </row>
    <row r="1084" spans="1:7" x14ac:dyDescent="0.25">
      <c r="A1084" t="s">
        <v>181</v>
      </c>
      <c r="B1084" t="s">
        <v>917</v>
      </c>
      <c r="C1084" s="1">
        <v>42187</v>
      </c>
      <c r="D1084" t="s">
        <v>158</v>
      </c>
      <c r="E1084" t="s">
        <v>46</v>
      </c>
      <c r="F1084" s="3" t="s">
        <v>68</v>
      </c>
    </row>
    <row r="1085" spans="1:7" x14ac:dyDescent="0.25">
      <c r="A1085" t="s">
        <v>181</v>
      </c>
      <c r="B1085" t="s">
        <v>917</v>
      </c>
      <c r="C1085" s="1">
        <v>42187</v>
      </c>
      <c r="D1085" t="s">
        <v>64</v>
      </c>
      <c r="E1085" t="s">
        <v>46</v>
      </c>
      <c r="F1085" s="3" t="s">
        <v>66</v>
      </c>
      <c r="G1085" t="s">
        <v>54</v>
      </c>
    </row>
    <row r="1086" spans="1:7" x14ac:dyDescent="0.25">
      <c r="A1086" t="s">
        <v>181</v>
      </c>
      <c r="B1086" t="s">
        <v>917</v>
      </c>
      <c r="C1086" s="1">
        <v>42187</v>
      </c>
      <c r="D1086" t="s">
        <v>350</v>
      </c>
      <c r="E1086" t="s">
        <v>46</v>
      </c>
      <c r="F1086" s="3" t="s">
        <v>51</v>
      </c>
      <c r="G1086" t="s">
        <v>386</v>
      </c>
    </row>
    <row r="1087" spans="1:7" x14ac:dyDescent="0.25">
      <c r="A1087" t="s">
        <v>181</v>
      </c>
      <c r="B1087" t="s">
        <v>917</v>
      </c>
      <c r="C1087" s="1">
        <v>42187</v>
      </c>
      <c r="D1087" t="s">
        <v>74</v>
      </c>
      <c r="E1087" t="s">
        <v>46</v>
      </c>
      <c r="F1087" s="3" t="s">
        <v>66</v>
      </c>
      <c r="G1087" t="s">
        <v>54</v>
      </c>
    </row>
    <row r="1088" spans="1:7" x14ac:dyDescent="0.25">
      <c r="A1088" t="s">
        <v>181</v>
      </c>
      <c r="B1088" t="s">
        <v>917</v>
      </c>
      <c r="C1088" s="1">
        <v>42187</v>
      </c>
      <c r="D1088" t="s">
        <v>257</v>
      </c>
      <c r="E1088" t="s">
        <v>46</v>
      </c>
      <c r="F1088" s="3" t="s">
        <v>66</v>
      </c>
      <c r="G1088" t="s">
        <v>52</v>
      </c>
    </row>
    <row r="1089" spans="1:7" x14ac:dyDescent="0.25">
      <c r="A1089" t="s">
        <v>181</v>
      </c>
      <c r="B1089" t="s">
        <v>917</v>
      </c>
      <c r="C1089" s="1">
        <v>42187</v>
      </c>
      <c r="D1089" t="s">
        <v>376</v>
      </c>
      <c r="E1089" t="s">
        <v>46</v>
      </c>
      <c r="F1089" s="3" t="s">
        <v>66</v>
      </c>
      <c r="G1089" t="s">
        <v>387</v>
      </c>
    </row>
    <row r="1090" spans="1:7" x14ac:dyDescent="0.25">
      <c r="A1090" t="s">
        <v>181</v>
      </c>
      <c r="B1090" t="s">
        <v>917</v>
      </c>
      <c r="C1090" s="1">
        <v>42187</v>
      </c>
      <c r="D1090" t="s">
        <v>49</v>
      </c>
      <c r="E1090" t="s">
        <v>46</v>
      </c>
      <c r="F1090" s="3" t="s">
        <v>68</v>
      </c>
    </row>
    <row r="1091" spans="1:7" x14ac:dyDescent="0.25">
      <c r="A1091" t="s">
        <v>181</v>
      </c>
      <c r="B1091" t="s">
        <v>918</v>
      </c>
      <c r="C1091" s="1">
        <v>42187</v>
      </c>
      <c r="D1091" t="s">
        <v>37</v>
      </c>
      <c r="E1091" t="s">
        <v>36</v>
      </c>
      <c r="F1091" s="3" t="s">
        <v>68</v>
      </c>
    </row>
    <row r="1092" spans="1:7" x14ac:dyDescent="0.25">
      <c r="A1092" t="s">
        <v>181</v>
      </c>
      <c r="B1092" t="s">
        <v>918</v>
      </c>
      <c r="C1092" s="1">
        <v>42187</v>
      </c>
      <c r="D1092" t="s">
        <v>38</v>
      </c>
      <c r="E1092" t="s">
        <v>36</v>
      </c>
      <c r="F1092" s="3" t="s">
        <v>51</v>
      </c>
    </row>
    <row r="1093" spans="1:7" x14ac:dyDescent="0.25">
      <c r="A1093" t="s">
        <v>181</v>
      </c>
      <c r="B1093" t="s">
        <v>918</v>
      </c>
      <c r="C1093" s="1">
        <v>42187</v>
      </c>
      <c r="D1093" t="s">
        <v>84</v>
      </c>
      <c r="E1093" t="s">
        <v>36</v>
      </c>
      <c r="F1093" s="3" t="s">
        <v>66</v>
      </c>
    </row>
    <row r="1094" spans="1:7" x14ac:dyDescent="0.25">
      <c r="A1094" t="s">
        <v>181</v>
      </c>
      <c r="B1094" t="s">
        <v>918</v>
      </c>
      <c r="C1094" s="1">
        <v>42187</v>
      </c>
      <c r="D1094" t="s">
        <v>42</v>
      </c>
      <c r="E1094" t="s">
        <v>36</v>
      </c>
      <c r="F1094" s="3" t="s">
        <v>66</v>
      </c>
    </row>
    <row r="1095" spans="1:7" x14ac:dyDescent="0.25">
      <c r="A1095" t="s">
        <v>181</v>
      </c>
      <c r="B1095" t="s">
        <v>918</v>
      </c>
      <c r="C1095" s="1">
        <v>42187</v>
      </c>
      <c r="D1095" t="s">
        <v>41</v>
      </c>
      <c r="E1095" t="s">
        <v>36</v>
      </c>
      <c r="F1095" s="3" t="s">
        <v>68</v>
      </c>
    </row>
    <row r="1096" spans="1:7" x14ac:dyDescent="0.25">
      <c r="A1096" t="s">
        <v>181</v>
      </c>
      <c r="B1096" t="s">
        <v>918</v>
      </c>
      <c r="C1096" s="1">
        <v>42187</v>
      </c>
      <c r="D1096" t="s">
        <v>280</v>
      </c>
      <c r="E1096" t="s">
        <v>36</v>
      </c>
      <c r="F1096" s="3" t="s">
        <v>68</v>
      </c>
    </row>
    <row r="1097" spans="1:7" x14ac:dyDescent="0.25">
      <c r="A1097" t="s">
        <v>181</v>
      </c>
      <c r="B1097" t="s">
        <v>918</v>
      </c>
      <c r="C1097" s="1">
        <v>42187</v>
      </c>
      <c r="D1097" t="s">
        <v>1687</v>
      </c>
      <c r="E1097" t="s">
        <v>36</v>
      </c>
      <c r="F1097" s="3" t="s">
        <v>68</v>
      </c>
    </row>
    <row r="1098" spans="1:7" x14ac:dyDescent="0.25">
      <c r="A1098" t="s">
        <v>181</v>
      </c>
      <c r="B1098" t="s">
        <v>918</v>
      </c>
      <c r="C1098" s="1">
        <v>42187</v>
      </c>
      <c r="D1098" t="s">
        <v>35</v>
      </c>
      <c r="E1098" t="s">
        <v>36</v>
      </c>
      <c r="F1098" s="3" t="s">
        <v>68</v>
      </c>
    </row>
    <row r="1099" spans="1:7" x14ac:dyDescent="0.25">
      <c r="A1099" t="s">
        <v>181</v>
      </c>
      <c r="B1099" t="s">
        <v>918</v>
      </c>
      <c r="C1099" s="1">
        <v>42187</v>
      </c>
      <c r="D1099" t="s">
        <v>129</v>
      </c>
      <c r="E1099" t="s">
        <v>36</v>
      </c>
      <c r="F1099" s="3" t="s">
        <v>68</v>
      </c>
    </row>
    <row r="1100" spans="1:7" x14ac:dyDescent="0.25">
      <c r="A1100" t="s">
        <v>181</v>
      </c>
      <c r="B1100" t="s">
        <v>918</v>
      </c>
      <c r="C1100" s="1">
        <v>42187</v>
      </c>
      <c r="D1100" t="s">
        <v>45</v>
      </c>
      <c r="E1100" t="s">
        <v>36</v>
      </c>
      <c r="F1100" s="3" t="s">
        <v>68</v>
      </c>
    </row>
    <row r="1101" spans="1:7" x14ac:dyDescent="0.25">
      <c r="A1101" t="s">
        <v>181</v>
      </c>
      <c r="B1101" t="s">
        <v>918</v>
      </c>
      <c r="C1101" s="1">
        <v>42187</v>
      </c>
      <c r="D1101" t="s">
        <v>64</v>
      </c>
      <c r="E1101" t="s">
        <v>46</v>
      </c>
      <c r="F1101" s="3" t="s">
        <v>66</v>
      </c>
      <c r="G1101" t="s">
        <v>233</v>
      </c>
    </row>
    <row r="1102" spans="1:7" x14ac:dyDescent="0.25">
      <c r="A1102" t="s">
        <v>181</v>
      </c>
      <c r="B1102" t="s">
        <v>918</v>
      </c>
      <c r="C1102" s="1">
        <v>42187</v>
      </c>
      <c r="D1102" t="s">
        <v>239</v>
      </c>
      <c r="E1102" t="s">
        <v>46</v>
      </c>
      <c r="F1102" s="3" t="s">
        <v>51</v>
      </c>
      <c r="G1102" t="s">
        <v>80</v>
      </c>
    </row>
    <row r="1103" spans="1:7" x14ac:dyDescent="0.25">
      <c r="A1103" t="s">
        <v>181</v>
      </c>
      <c r="B1103" t="s">
        <v>918</v>
      </c>
      <c r="C1103" s="1">
        <v>42187</v>
      </c>
      <c r="D1103" t="s">
        <v>67</v>
      </c>
      <c r="E1103" t="s">
        <v>46</v>
      </c>
      <c r="F1103" s="3" t="s">
        <v>51</v>
      </c>
      <c r="G1103" t="s">
        <v>388</v>
      </c>
    </row>
    <row r="1104" spans="1:7" x14ac:dyDescent="0.25">
      <c r="A1104" t="s">
        <v>181</v>
      </c>
      <c r="B1104" t="s">
        <v>918</v>
      </c>
      <c r="C1104" s="1">
        <v>42187</v>
      </c>
      <c r="D1104" t="s">
        <v>69</v>
      </c>
      <c r="E1104" t="s">
        <v>46</v>
      </c>
      <c r="F1104" s="3" t="s">
        <v>68</v>
      </c>
    </row>
    <row r="1105" spans="1:6" x14ac:dyDescent="0.25">
      <c r="A1105" t="s">
        <v>181</v>
      </c>
      <c r="B1105" t="s">
        <v>919</v>
      </c>
      <c r="C1105" s="1">
        <v>42222</v>
      </c>
      <c r="D1105" t="s">
        <v>35</v>
      </c>
      <c r="E1105" t="s">
        <v>36</v>
      </c>
      <c r="F1105" s="3" t="s">
        <v>68</v>
      </c>
    </row>
    <row r="1106" spans="1:6" x14ac:dyDescent="0.25">
      <c r="A1106" t="s">
        <v>181</v>
      </c>
      <c r="B1106" t="s">
        <v>919</v>
      </c>
      <c r="C1106" s="1">
        <v>42222</v>
      </c>
      <c r="D1106" t="s">
        <v>61</v>
      </c>
      <c r="E1106" t="s">
        <v>36</v>
      </c>
      <c r="F1106" s="3" t="s">
        <v>68</v>
      </c>
    </row>
    <row r="1107" spans="1:6" x14ac:dyDescent="0.25">
      <c r="A1107" t="s">
        <v>181</v>
      </c>
      <c r="B1107" t="s">
        <v>919</v>
      </c>
      <c r="C1107" s="1">
        <v>42222</v>
      </c>
      <c r="D1107" t="s">
        <v>39</v>
      </c>
      <c r="E1107" t="s">
        <v>36</v>
      </c>
      <c r="F1107" s="3" t="s">
        <v>68</v>
      </c>
    </row>
    <row r="1108" spans="1:6" x14ac:dyDescent="0.25">
      <c r="A1108" t="s">
        <v>181</v>
      </c>
      <c r="B1108" t="s">
        <v>919</v>
      </c>
      <c r="C1108" s="1">
        <v>42222</v>
      </c>
      <c r="D1108" t="s">
        <v>37</v>
      </c>
      <c r="E1108" t="s">
        <v>36</v>
      </c>
      <c r="F1108" s="3" t="s">
        <v>68</v>
      </c>
    </row>
    <row r="1109" spans="1:6" x14ac:dyDescent="0.25">
      <c r="A1109" t="s">
        <v>181</v>
      </c>
      <c r="B1109" t="s">
        <v>919</v>
      </c>
      <c r="C1109" s="1">
        <v>42222</v>
      </c>
      <c r="D1109" t="s">
        <v>736</v>
      </c>
      <c r="E1109" t="s">
        <v>46</v>
      </c>
      <c r="F1109" s="3" t="s">
        <v>68</v>
      </c>
    </row>
    <row r="1110" spans="1:6" x14ac:dyDescent="0.25">
      <c r="A1110" t="s">
        <v>181</v>
      </c>
      <c r="B1110" t="s">
        <v>919</v>
      </c>
      <c r="C1110" s="1">
        <v>42222</v>
      </c>
      <c r="D1110" t="s">
        <v>253</v>
      </c>
      <c r="E1110" t="s">
        <v>46</v>
      </c>
      <c r="F1110" s="3" t="s">
        <v>68</v>
      </c>
    </row>
    <row r="1111" spans="1:6" x14ac:dyDescent="0.25">
      <c r="A1111" t="s">
        <v>181</v>
      </c>
      <c r="B1111" t="s">
        <v>919</v>
      </c>
      <c r="C1111" s="1">
        <v>42222</v>
      </c>
      <c r="D1111" t="s">
        <v>158</v>
      </c>
      <c r="E1111" t="s">
        <v>46</v>
      </c>
      <c r="F1111" s="3" t="s">
        <v>68</v>
      </c>
    </row>
    <row r="1112" spans="1:6" x14ac:dyDescent="0.25">
      <c r="A1112" t="s">
        <v>181</v>
      </c>
      <c r="B1112" t="s">
        <v>920</v>
      </c>
      <c r="C1112" s="1">
        <v>42222</v>
      </c>
      <c r="D1112" t="s">
        <v>240</v>
      </c>
      <c r="E1112" t="s">
        <v>36</v>
      </c>
      <c r="F1112" s="3" t="s">
        <v>68</v>
      </c>
    </row>
    <row r="1113" spans="1:6" x14ac:dyDescent="0.25">
      <c r="A1113" t="s">
        <v>181</v>
      </c>
      <c r="B1113" t="s">
        <v>920</v>
      </c>
      <c r="C1113" s="1">
        <v>42222</v>
      </c>
      <c r="D1113" t="s">
        <v>37</v>
      </c>
      <c r="E1113" t="s">
        <v>36</v>
      </c>
      <c r="F1113" s="3" t="s">
        <v>68</v>
      </c>
    </row>
    <row r="1114" spans="1:6" x14ac:dyDescent="0.25">
      <c r="A1114" t="s">
        <v>181</v>
      </c>
      <c r="B1114" t="s">
        <v>920</v>
      </c>
      <c r="C1114" s="1">
        <v>42222</v>
      </c>
      <c r="D1114" t="s">
        <v>35</v>
      </c>
      <c r="E1114" t="s">
        <v>36</v>
      </c>
      <c r="F1114" s="3" t="s">
        <v>68</v>
      </c>
    </row>
    <row r="1115" spans="1:6" x14ac:dyDescent="0.25">
      <c r="A1115" t="s">
        <v>181</v>
      </c>
      <c r="B1115" t="s">
        <v>920</v>
      </c>
      <c r="C1115" s="1">
        <v>42222</v>
      </c>
      <c r="D1115" t="s">
        <v>136</v>
      </c>
      <c r="E1115" t="s">
        <v>36</v>
      </c>
      <c r="F1115" s="3" t="s">
        <v>68</v>
      </c>
    </row>
    <row r="1116" spans="1:6" x14ac:dyDescent="0.25">
      <c r="A1116" t="s">
        <v>181</v>
      </c>
      <c r="B1116" t="s">
        <v>920</v>
      </c>
      <c r="C1116" s="1">
        <v>42222</v>
      </c>
      <c r="D1116" t="s">
        <v>241</v>
      </c>
      <c r="E1116" t="s">
        <v>36</v>
      </c>
      <c r="F1116" s="3" t="s">
        <v>68</v>
      </c>
    </row>
    <row r="1117" spans="1:6" x14ac:dyDescent="0.25">
      <c r="A1117" t="s">
        <v>181</v>
      </c>
      <c r="B1117" t="s">
        <v>920</v>
      </c>
      <c r="C1117" s="1">
        <v>42222</v>
      </c>
      <c r="D1117" t="s">
        <v>38</v>
      </c>
      <c r="E1117" t="s">
        <v>36</v>
      </c>
      <c r="F1117" s="3" t="s">
        <v>68</v>
      </c>
    </row>
    <row r="1118" spans="1:6" x14ac:dyDescent="0.25">
      <c r="A1118" t="s">
        <v>181</v>
      </c>
      <c r="B1118" t="s">
        <v>920</v>
      </c>
      <c r="C1118" s="1">
        <v>42222</v>
      </c>
      <c r="D1118" t="s">
        <v>280</v>
      </c>
      <c r="E1118" t="s">
        <v>36</v>
      </c>
      <c r="F1118" s="3" t="s">
        <v>68</v>
      </c>
    </row>
    <row r="1119" spans="1:6" x14ac:dyDescent="0.25">
      <c r="A1119" t="s">
        <v>181</v>
      </c>
      <c r="B1119" t="s">
        <v>920</v>
      </c>
      <c r="C1119" s="1">
        <v>42222</v>
      </c>
      <c r="D1119" t="s">
        <v>158</v>
      </c>
      <c r="E1119" t="s">
        <v>46</v>
      </c>
      <c r="F1119" s="3" t="s">
        <v>68</v>
      </c>
    </row>
    <row r="1120" spans="1:6" x14ac:dyDescent="0.25">
      <c r="A1120" t="s">
        <v>181</v>
      </c>
      <c r="B1120" t="s">
        <v>920</v>
      </c>
      <c r="C1120" s="1">
        <v>42222</v>
      </c>
      <c r="D1120" t="s">
        <v>64</v>
      </c>
      <c r="E1120" t="s">
        <v>46</v>
      </c>
      <c r="F1120" s="3" t="s">
        <v>68</v>
      </c>
    </row>
    <row r="1121" spans="1:7" x14ac:dyDescent="0.25">
      <c r="A1121" t="s">
        <v>181</v>
      </c>
      <c r="B1121" t="s">
        <v>921</v>
      </c>
      <c r="C1121" s="1">
        <v>42222</v>
      </c>
      <c r="D1121" t="s">
        <v>37</v>
      </c>
      <c r="E1121" t="s">
        <v>36</v>
      </c>
      <c r="F1121" s="3" t="s">
        <v>68</v>
      </c>
    </row>
    <row r="1122" spans="1:7" x14ac:dyDescent="0.25">
      <c r="A1122" t="s">
        <v>181</v>
      </c>
      <c r="B1122" t="s">
        <v>921</v>
      </c>
      <c r="C1122" s="1">
        <v>42222</v>
      </c>
      <c r="D1122" t="s">
        <v>35</v>
      </c>
      <c r="E1122" t="s">
        <v>36</v>
      </c>
      <c r="F1122" s="3" t="s">
        <v>68</v>
      </c>
    </row>
    <row r="1123" spans="1:7" x14ac:dyDescent="0.25">
      <c r="A1123" t="s">
        <v>181</v>
      </c>
      <c r="B1123" t="s">
        <v>921</v>
      </c>
      <c r="C1123" s="1">
        <v>42222</v>
      </c>
      <c r="D1123" t="s">
        <v>244</v>
      </c>
      <c r="E1123" t="s">
        <v>36</v>
      </c>
      <c r="F1123" s="3" t="s">
        <v>68</v>
      </c>
    </row>
    <row r="1124" spans="1:7" x14ac:dyDescent="0.25">
      <c r="A1124" t="s">
        <v>181</v>
      </c>
      <c r="B1124" t="s">
        <v>921</v>
      </c>
      <c r="C1124" s="1">
        <v>42222</v>
      </c>
      <c r="D1124" t="s">
        <v>61</v>
      </c>
      <c r="E1124" t="s">
        <v>36</v>
      </c>
      <c r="F1124" s="3" t="s">
        <v>68</v>
      </c>
    </row>
    <row r="1125" spans="1:7" x14ac:dyDescent="0.25">
      <c r="A1125" t="s">
        <v>181</v>
      </c>
      <c r="B1125" t="s">
        <v>921</v>
      </c>
      <c r="C1125" s="1">
        <v>42222</v>
      </c>
      <c r="D1125" t="s">
        <v>1687</v>
      </c>
      <c r="E1125" t="s">
        <v>36</v>
      </c>
      <c r="F1125" s="3" t="s">
        <v>68</v>
      </c>
    </row>
    <row r="1126" spans="1:7" x14ac:dyDescent="0.25">
      <c r="A1126" t="s">
        <v>181</v>
      </c>
      <c r="B1126" t="s">
        <v>921</v>
      </c>
      <c r="C1126" s="1">
        <v>42222</v>
      </c>
      <c r="D1126" t="s">
        <v>736</v>
      </c>
      <c r="E1126" t="s">
        <v>46</v>
      </c>
      <c r="F1126" s="3" t="s">
        <v>68</v>
      </c>
    </row>
    <row r="1127" spans="1:7" x14ac:dyDescent="0.25">
      <c r="A1127" t="s">
        <v>181</v>
      </c>
      <c r="B1127" t="s">
        <v>921</v>
      </c>
      <c r="C1127" s="1">
        <v>42222</v>
      </c>
      <c r="D1127" t="s">
        <v>158</v>
      </c>
      <c r="E1127" t="s">
        <v>46</v>
      </c>
      <c r="F1127" s="3" t="s">
        <v>68</v>
      </c>
    </row>
    <row r="1128" spans="1:7" x14ac:dyDescent="0.25">
      <c r="A1128" t="s">
        <v>181</v>
      </c>
      <c r="B1128" t="s">
        <v>921</v>
      </c>
      <c r="C1128" s="1">
        <v>42222</v>
      </c>
      <c r="D1128" t="s">
        <v>87</v>
      </c>
      <c r="E1128" t="s">
        <v>46</v>
      </c>
      <c r="F1128" s="3" t="s">
        <v>66</v>
      </c>
      <c r="G1128" t="s">
        <v>52</v>
      </c>
    </row>
    <row r="1129" spans="1:7" x14ac:dyDescent="0.25">
      <c r="A1129" t="s">
        <v>181</v>
      </c>
      <c r="B1129" t="s">
        <v>921</v>
      </c>
      <c r="C1129" s="1">
        <v>42222</v>
      </c>
      <c r="D1129" t="s">
        <v>64</v>
      </c>
      <c r="E1129" t="s">
        <v>46</v>
      </c>
      <c r="F1129" s="3" t="s">
        <v>68</v>
      </c>
    </row>
    <row r="1130" spans="1:7" x14ac:dyDescent="0.25">
      <c r="A1130" t="s">
        <v>181</v>
      </c>
      <c r="B1130" t="s">
        <v>922</v>
      </c>
      <c r="C1130" s="1">
        <v>42222</v>
      </c>
      <c r="D1130" t="s">
        <v>37</v>
      </c>
      <c r="E1130" t="s">
        <v>36</v>
      </c>
      <c r="F1130" s="3" t="s">
        <v>68</v>
      </c>
    </row>
    <row r="1131" spans="1:7" x14ac:dyDescent="0.25">
      <c r="A1131" t="s">
        <v>181</v>
      </c>
      <c r="B1131" t="s">
        <v>922</v>
      </c>
      <c r="C1131" s="1">
        <v>42222</v>
      </c>
      <c r="D1131" t="s">
        <v>280</v>
      </c>
      <c r="E1131" t="s">
        <v>36</v>
      </c>
      <c r="F1131" s="3" t="s">
        <v>68</v>
      </c>
    </row>
    <row r="1132" spans="1:7" x14ac:dyDescent="0.25">
      <c r="A1132" t="s">
        <v>181</v>
      </c>
      <c r="B1132" t="s">
        <v>922</v>
      </c>
      <c r="C1132" s="1">
        <v>42222</v>
      </c>
      <c r="D1132" t="s">
        <v>1687</v>
      </c>
      <c r="E1132" t="s">
        <v>36</v>
      </c>
      <c r="F1132" s="3" t="s">
        <v>68</v>
      </c>
    </row>
    <row r="1133" spans="1:7" x14ac:dyDescent="0.25">
      <c r="A1133" t="s">
        <v>181</v>
      </c>
      <c r="B1133" t="s">
        <v>922</v>
      </c>
      <c r="C1133" s="1">
        <v>42222</v>
      </c>
      <c r="D1133" t="s">
        <v>240</v>
      </c>
      <c r="E1133" t="s">
        <v>36</v>
      </c>
      <c r="F1133" s="3" t="s">
        <v>68</v>
      </c>
    </row>
    <row r="1134" spans="1:7" x14ac:dyDescent="0.25">
      <c r="A1134" t="s">
        <v>181</v>
      </c>
      <c r="B1134" t="s">
        <v>922</v>
      </c>
      <c r="C1134" s="1">
        <v>42222</v>
      </c>
      <c r="D1134" t="s">
        <v>244</v>
      </c>
      <c r="E1134" t="s">
        <v>36</v>
      </c>
      <c r="F1134" s="3" t="s">
        <v>68</v>
      </c>
    </row>
    <row r="1135" spans="1:7" x14ac:dyDescent="0.25">
      <c r="A1135" t="s">
        <v>181</v>
      </c>
      <c r="B1135" t="s">
        <v>922</v>
      </c>
      <c r="C1135" s="1">
        <v>42222</v>
      </c>
      <c r="D1135" t="s">
        <v>41</v>
      </c>
      <c r="E1135" t="s">
        <v>36</v>
      </c>
      <c r="F1135" s="3" t="s">
        <v>68</v>
      </c>
    </row>
    <row r="1136" spans="1:7" x14ac:dyDescent="0.25">
      <c r="A1136" t="s">
        <v>181</v>
      </c>
      <c r="B1136" t="s">
        <v>922</v>
      </c>
      <c r="C1136" s="1">
        <v>42222</v>
      </c>
      <c r="D1136" t="s">
        <v>136</v>
      </c>
      <c r="E1136" t="s">
        <v>36</v>
      </c>
      <c r="F1136" s="3" t="s">
        <v>68</v>
      </c>
    </row>
    <row r="1137" spans="1:7" x14ac:dyDescent="0.25">
      <c r="A1137" t="s">
        <v>181</v>
      </c>
      <c r="B1137" t="s">
        <v>922</v>
      </c>
      <c r="C1137" s="1">
        <v>42222</v>
      </c>
      <c r="D1137" t="s">
        <v>224</v>
      </c>
      <c r="E1137" t="s">
        <v>46</v>
      </c>
      <c r="F1137" s="3" t="s">
        <v>47</v>
      </c>
      <c r="G1137" t="s">
        <v>225</v>
      </c>
    </row>
    <row r="1138" spans="1:7" x14ac:dyDescent="0.25">
      <c r="A1138" t="s">
        <v>181</v>
      </c>
      <c r="B1138" t="s">
        <v>922</v>
      </c>
      <c r="C1138" s="1">
        <v>42222</v>
      </c>
      <c r="D1138" t="s">
        <v>83</v>
      </c>
      <c r="E1138" t="s">
        <v>46</v>
      </c>
      <c r="F1138" s="3" t="s">
        <v>68</v>
      </c>
    </row>
    <row r="1139" spans="1:7" x14ac:dyDescent="0.25">
      <c r="A1139" t="s">
        <v>181</v>
      </c>
      <c r="B1139" t="s">
        <v>922</v>
      </c>
      <c r="C1139" s="1">
        <v>42222</v>
      </c>
      <c r="D1139" t="s">
        <v>58</v>
      </c>
      <c r="E1139" t="s">
        <v>46</v>
      </c>
      <c r="F1139" s="3" t="s">
        <v>68</v>
      </c>
    </row>
    <row r="1140" spans="1:7" x14ac:dyDescent="0.25">
      <c r="A1140" t="s">
        <v>181</v>
      </c>
      <c r="B1140" t="s">
        <v>922</v>
      </c>
      <c r="C1140" s="1">
        <v>42222</v>
      </c>
      <c r="D1140" t="s">
        <v>390</v>
      </c>
      <c r="E1140" t="s">
        <v>46</v>
      </c>
      <c r="F1140" s="3" t="s">
        <v>68</v>
      </c>
    </row>
    <row r="1141" spans="1:7" x14ac:dyDescent="0.25">
      <c r="A1141" t="s">
        <v>181</v>
      </c>
      <c r="B1141" t="s">
        <v>922</v>
      </c>
      <c r="C1141" s="1">
        <v>42222</v>
      </c>
      <c r="D1141" t="s">
        <v>736</v>
      </c>
      <c r="E1141" t="s">
        <v>46</v>
      </c>
      <c r="F1141" s="3" t="s">
        <v>68</v>
      </c>
    </row>
    <row r="1142" spans="1:7" x14ac:dyDescent="0.25">
      <c r="A1142" t="s">
        <v>181</v>
      </c>
      <c r="B1142" t="s">
        <v>923</v>
      </c>
      <c r="C1142" s="1">
        <v>42194</v>
      </c>
      <c r="D1142" t="s">
        <v>37</v>
      </c>
      <c r="E1142" t="s">
        <v>36</v>
      </c>
      <c r="F1142" s="3" t="s">
        <v>68</v>
      </c>
    </row>
    <row r="1143" spans="1:7" x14ac:dyDescent="0.25">
      <c r="A1143" t="s">
        <v>181</v>
      </c>
      <c r="B1143" t="s">
        <v>923</v>
      </c>
      <c r="C1143" s="1">
        <v>42194</v>
      </c>
      <c r="D1143" t="s">
        <v>38</v>
      </c>
      <c r="E1143" t="s">
        <v>36</v>
      </c>
      <c r="F1143" s="3" t="s">
        <v>66</v>
      </c>
    </row>
    <row r="1144" spans="1:7" x14ac:dyDescent="0.25">
      <c r="A1144" t="s">
        <v>181</v>
      </c>
      <c r="B1144" t="s">
        <v>923</v>
      </c>
      <c r="C1144" s="1">
        <v>42194</v>
      </c>
      <c r="D1144" t="s">
        <v>1687</v>
      </c>
      <c r="E1144" t="s">
        <v>36</v>
      </c>
      <c r="F1144" s="3" t="s">
        <v>68</v>
      </c>
    </row>
    <row r="1145" spans="1:7" x14ac:dyDescent="0.25">
      <c r="A1145" t="s">
        <v>181</v>
      </c>
      <c r="B1145" t="s">
        <v>923</v>
      </c>
      <c r="C1145" s="1">
        <v>42194</v>
      </c>
      <c r="D1145" t="s">
        <v>373</v>
      </c>
      <c r="E1145" t="s">
        <v>36</v>
      </c>
      <c r="F1145" s="3" t="s">
        <v>68</v>
      </c>
    </row>
    <row r="1146" spans="1:7" x14ac:dyDescent="0.25">
      <c r="A1146" t="s">
        <v>181</v>
      </c>
      <c r="B1146" t="s">
        <v>923</v>
      </c>
      <c r="C1146" s="1">
        <v>42194</v>
      </c>
      <c r="D1146" t="s">
        <v>39</v>
      </c>
      <c r="E1146" t="s">
        <v>36</v>
      </c>
      <c r="F1146" s="3" t="s">
        <v>68</v>
      </c>
    </row>
    <row r="1147" spans="1:7" x14ac:dyDescent="0.25">
      <c r="A1147" t="s">
        <v>181</v>
      </c>
      <c r="B1147" t="s">
        <v>923</v>
      </c>
      <c r="C1147" s="1">
        <v>42194</v>
      </c>
      <c r="D1147" t="s">
        <v>42</v>
      </c>
      <c r="E1147" t="s">
        <v>36</v>
      </c>
      <c r="F1147" s="3" t="s">
        <v>66</v>
      </c>
    </row>
    <row r="1148" spans="1:7" x14ac:dyDescent="0.25">
      <c r="A1148" t="s">
        <v>181</v>
      </c>
      <c r="B1148" t="s">
        <v>923</v>
      </c>
      <c r="C1148" s="1">
        <v>42194</v>
      </c>
      <c r="D1148" t="s">
        <v>736</v>
      </c>
      <c r="E1148" t="s">
        <v>46</v>
      </c>
      <c r="F1148" s="3" t="s">
        <v>68</v>
      </c>
    </row>
    <row r="1149" spans="1:7" x14ac:dyDescent="0.25">
      <c r="A1149" t="s">
        <v>181</v>
      </c>
      <c r="B1149" t="s">
        <v>923</v>
      </c>
      <c r="C1149" s="1">
        <v>42194</v>
      </c>
      <c r="D1149" t="s">
        <v>64</v>
      </c>
      <c r="E1149" t="s">
        <v>46</v>
      </c>
      <c r="F1149" s="3" t="s">
        <v>68</v>
      </c>
    </row>
    <row r="1150" spans="1:7" x14ac:dyDescent="0.25">
      <c r="A1150" t="s">
        <v>181</v>
      </c>
      <c r="B1150" t="s">
        <v>924</v>
      </c>
      <c r="C1150" s="1">
        <v>42194</v>
      </c>
      <c r="D1150" t="s">
        <v>291</v>
      </c>
      <c r="E1150" t="s">
        <v>36</v>
      </c>
      <c r="F1150" s="3" t="s">
        <v>51</v>
      </c>
    </row>
    <row r="1151" spans="1:7" x14ac:dyDescent="0.25">
      <c r="A1151" t="s">
        <v>181</v>
      </c>
      <c r="B1151" t="s">
        <v>924</v>
      </c>
      <c r="C1151" s="1">
        <v>42194</v>
      </c>
      <c r="D1151" t="s">
        <v>35</v>
      </c>
      <c r="E1151" t="s">
        <v>36</v>
      </c>
      <c r="F1151" s="3" t="s">
        <v>66</v>
      </c>
    </row>
    <row r="1152" spans="1:7" x14ac:dyDescent="0.25">
      <c r="A1152" t="s">
        <v>181</v>
      </c>
      <c r="B1152" t="s">
        <v>924</v>
      </c>
      <c r="C1152" s="1">
        <v>42194</v>
      </c>
      <c r="D1152" t="s">
        <v>37</v>
      </c>
      <c r="E1152" t="s">
        <v>36</v>
      </c>
      <c r="F1152" s="3" t="s">
        <v>68</v>
      </c>
    </row>
    <row r="1153" spans="1:7" x14ac:dyDescent="0.25">
      <c r="A1153" t="s">
        <v>181</v>
      </c>
      <c r="B1153" t="s">
        <v>924</v>
      </c>
      <c r="C1153" s="1">
        <v>42194</v>
      </c>
      <c r="D1153" t="s">
        <v>240</v>
      </c>
      <c r="E1153" t="s">
        <v>36</v>
      </c>
      <c r="F1153" s="3" t="s">
        <v>68</v>
      </c>
    </row>
    <row r="1154" spans="1:7" x14ac:dyDescent="0.25">
      <c r="A1154" t="s">
        <v>181</v>
      </c>
      <c r="B1154" t="s">
        <v>924</v>
      </c>
      <c r="C1154" s="1">
        <v>42194</v>
      </c>
      <c r="D1154" t="s">
        <v>136</v>
      </c>
      <c r="E1154" t="s">
        <v>36</v>
      </c>
      <c r="F1154" s="3" t="s">
        <v>68</v>
      </c>
    </row>
    <row r="1155" spans="1:7" x14ac:dyDescent="0.25">
      <c r="A1155" t="s">
        <v>181</v>
      </c>
      <c r="B1155" t="s">
        <v>924</v>
      </c>
      <c r="C1155" s="1">
        <v>42194</v>
      </c>
      <c r="D1155" t="s">
        <v>42</v>
      </c>
      <c r="E1155" t="s">
        <v>36</v>
      </c>
      <c r="F1155" s="3" t="s">
        <v>66</v>
      </c>
    </row>
    <row r="1156" spans="1:7" x14ac:dyDescent="0.25">
      <c r="A1156" t="s">
        <v>181</v>
      </c>
      <c r="B1156" t="s">
        <v>924</v>
      </c>
      <c r="C1156" s="1">
        <v>42194</v>
      </c>
      <c r="D1156" t="s">
        <v>38</v>
      </c>
      <c r="E1156" t="s">
        <v>36</v>
      </c>
      <c r="F1156" s="3" t="s">
        <v>51</v>
      </c>
    </row>
    <row r="1157" spans="1:7" x14ac:dyDescent="0.25">
      <c r="A1157" t="s">
        <v>181</v>
      </c>
      <c r="B1157" t="s">
        <v>924</v>
      </c>
      <c r="C1157" s="1">
        <v>42194</v>
      </c>
      <c r="D1157" t="s">
        <v>373</v>
      </c>
      <c r="E1157" t="s">
        <v>36</v>
      </c>
      <c r="F1157" s="3" t="s">
        <v>68</v>
      </c>
    </row>
    <row r="1158" spans="1:7" x14ac:dyDescent="0.25">
      <c r="A1158" t="s">
        <v>181</v>
      </c>
      <c r="B1158" t="s">
        <v>924</v>
      </c>
      <c r="C1158" s="1">
        <v>42194</v>
      </c>
      <c r="D1158" t="s">
        <v>239</v>
      </c>
      <c r="E1158" t="s">
        <v>46</v>
      </c>
      <c r="F1158" s="3" t="s">
        <v>66</v>
      </c>
      <c r="G1158" t="s">
        <v>86</v>
      </c>
    </row>
    <row r="1159" spans="1:7" x14ac:dyDescent="0.25">
      <c r="A1159" t="s">
        <v>181</v>
      </c>
      <c r="B1159" t="s">
        <v>924</v>
      </c>
      <c r="C1159" s="1">
        <v>42194</v>
      </c>
      <c r="D1159" t="s">
        <v>64</v>
      </c>
      <c r="E1159" t="s">
        <v>46</v>
      </c>
      <c r="F1159" s="3" t="s">
        <v>66</v>
      </c>
      <c r="G1159" t="s">
        <v>54</v>
      </c>
    </row>
    <row r="1160" spans="1:7" x14ac:dyDescent="0.25">
      <c r="A1160" t="s">
        <v>181</v>
      </c>
      <c r="B1160" t="s">
        <v>924</v>
      </c>
      <c r="C1160" s="1">
        <v>42194</v>
      </c>
      <c r="D1160" t="s">
        <v>158</v>
      </c>
      <c r="E1160" t="s">
        <v>46</v>
      </c>
      <c r="F1160" s="3" t="s">
        <v>68</v>
      </c>
    </row>
    <row r="1161" spans="1:7" x14ac:dyDescent="0.25">
      <c r="A1161" t="s">
        <v>181</v>
      </c>
      <c r="B1161" t="s">
        <v>924</v>
      </c>
      <c r="C1161" s="1">
        <v>42194</v>
      </c>
      <c r="D1161" t="s">
        <v>67</v>
      </c>
      <c r="E1161" t="s">
        <v>46</v>
      </c>
      <c r="F1161" s="3" t="s">
        <v>66</v>
      </c>
      <c r="G1161" t="s">
        <v>80</v>
      </c>
    </row>
    <row r="1162" spans="1:7" x14ac:dyDescent="0.25">
      <c r="A1162" t="s">
        <v>181</v>
      </c>
      <c r="B1162" t="s">
        <v>924</v>
      </c>
      <c r="C1162" s="1">
        <v>42194</v>
      </c>
      <c r="D1162" t="s">
        <v>289</v>
      </c>
      <c r="E1162" t="s">
        <v>46</v>
      </c>
      <c r="F1162" s="3" t="s">
        <v>66</v>
      </c>
      <c r="G1162" t="s">
        <v>392</v>
      </c>
    </row>
    <row r="1163" spans="1:7" x14ac:dyDescent="0.25">
      <c r="A1163" t="s">
        <v>181</v>
      </c>
      <c r="B1163" t="s">
        <v>924</v>
      </c>
      <c r="C1163" s="1">
        <v>42194</v>
      </c>
      <c r="D1163" t="s">
        <v>87</v>
      </c>
      <c r="E1163" t="s">
        <v>46</v>
      </c>
      <c r="F1163" s="3" t="s">
        <v>68</v>
      </c>
    </row>
    <row r="1164" spans="1:7" x14ac:dyDescent="0.25">
      <c r="A1164" t="s">
        <v>181</v>
      </c>
      <c r="B1164" t="s">
        <v>925</v>
      </c>
      <c r="C1164" s="1">
        <v>42194</v>
      </c>
      <c r="D1164" t="s">
        <v>37</v>
      </c>
      <c r="E1164" t="s">
        <v>36</v>
      </c>
      <c r="F1164" s="3" t="s">
        <v>68</v>
      </c>
    </row>
    <row r="1165" spans="1:7" x14ac:dyDescent="0.25">
      <c r="A1165" t="s">
        <v>181</v>
      </c>
      <c r="B1165" t="s">
        <v>925</v>
      </c>
      <c r="C1165" s="1">
        <v>42194</v>
      </c>
      <c r="D1165" t="s">
        <v>45</v>
      </c>
      <c r="E1165" t="s">
        <v>36</v>
      </c>
      <c r="F1165" s="3" t="s">
        <v>68</v>
      </c>
    </row>
    <row r="1166" spans="1:7" x14ac:dyDescent="0.25">
      <c r="A1166" t="s">
        <v>181</v>
      </c>
      <c r="B1166" t="s">
        <v>925</v>
      </c>
      <c r="C1166" s="1">
        <v>42194</v>
      </c>
      <c r="D1166" t="s">
        <v>240</v>
      </c>
      <c r="E1166" t="s">
        <v>36</v>
      </c>
      <c r="F1166" s="3" t="s">
        <v>68</v>
      </c>
    </row>
    <row r="1167" spans="1:7" x14ac:dyDescent="0.25">
      <c r="A1167" t="s">
        <v>181</v>
      </c>
      <c r="B1167" t="s">
        <v>925</v>
      </c>
      <c r="C1167" s="1">
        <v>42194</v>
      </c>
      <c r="D1167" t="s">
        <v>280</v>
      </c>
      <c r="E1167" t="s">
        <v>36</v>
      </c>
      <c r="F1167" s="3" t="s">
        <v>68</v>
      </c>
    </row>
    <row r="1168" spans="1:7" x14ac:dyDescent="0.25">
      <c r="A1168" t="s">
        <v>181</v>
      </c>
      <c r="B1168" t="s">
        <v>925</v>
      </c>
      <c r="C1168" s="1">
        <v>42194</v>
      </c>
      <c r="D1168" t="s">
        <v>291</v>
      </c>
      <c r="E1168" t="s">
        <v>36</v>
      </c>
      <c r="F1168" s="3" t="s">
        <v>66</v>
      </c>
    </row>
    <row r="1169" spans="1:7" x14ac:dyDescent="0.25">
      <c r="A1169" t="s">
        <v>181</v>
      </c>
      <c r="B1169" t="s">
        <v>925</v>
      </c>
      <c r="C1169" s="1">
        <v>42194</v>
      </c>
      <c r="D1169" t="s">
        <v>42</v>
      </c>
      <c r="E1169" t="s">
        <v>36</v>
      </c>
      <c r="F1169" s="3" t="s">
        <v>68</v>
      </c>
    </row>
    <row r="1170" spans="1:7" x14ac:dyDescent="0.25">
      <c r="A1170" t="s">
        <v>181</v>
      </c>
      <c r="B1170" t="s">
        <v>925</v>
      </c>
      <c r="C1170" s="1">
        <v>42194</v>
      </c>
      <c r="D1170" t="s">
        <v>158</v>
      </c>
      <c r="E1170" t="s">
        <v>46</v>
      </c>
      <c r="F1170" s="3" t="s">
        <v>68</v>
      </c>
    </row>
    <row r="1171" spans="1:7" x14ac:dyDescent="0.25">
      <c r="A1171" t="s">
        <v>181</v>
      </c>
      <c r="B1171" t="s">
        <v>925</v>
      </c>
      <c r="C1171" s="1">
        <v>42194</v>
      </c>
      <c r="D1171" t="s">
        <v>239</v>
      </c>
      <c r="E1171" t="s">
        <v>46</v>
      </c>
      <c r="F1171" s="3" t="s">
        <v>68</v>
      </c>
    </row>
    <row r="1172" spans="1:7" x14ac:dyDescent="0.25">
      <c r="A1172" t="s">
        <v>181</v>
      </c>
      <c r="B1172" t="s">
        <v>925</v>
      </c>
      <c r="C1172" s="1">
        <v>42194</v>
      </c>
      <c r="D1172" t="s">
        <v>67</v>
      </c>
      <c r="E1172" t="s">
        <v>46</v>
      </c>
      <c r="F1172" s="3" t="s">
        <v>51</v>
      </c>
      <c r="G1172" t="s">
        <v>52</v>
      </c>
    </row>
    <row r="1173" spans="1:7" x14ac:dyDescent="0.25">
      <c r="A1173" t="s">
        <v>181</v>
      </c>
      <c r="B1173" t="s">
        <v>925</v>
      </c>
      <c r="C1173" s="1">
        <v>42194</v>
      </c>
      <c r="D1173" t="s">
        <v>255</v>
      </c>
      <c r="E1173" t="s">
        <v>46</v>
      </c>
      <c r="F1173" s="3" t="s">
        <v>68</v>
      </c>
    </row>
    <row r="1174" spans="1:7" x14ac:dyDescent="0.25">
      <c r="A1174" t="s">
        <v>181</v>
      </c>
      <c r="B1174" t="s">
        <v>925</v>
      </c>
      <c r="C1174" s="1">
        <v>42194</v>
      </c>
      <c r="D1174" t="s">
        <v>64</v>
      </c>
      <c r="E1174" t="s">
        <v>46</v>
      </c>
      <c r="F1174" s="3" t="s">
        <v>66</v>
      </c>
      <c r="G1174" t="s">
        <v>54</v>
      </c>
    </row>
    <row r="1175" spans="1:7" x14ac:dyDescent="0.25">
      <c r="A1175" t="s">
        <v>181</v>
      </c>
      <c r="B1175" t="s">
        <v>925</v>
      </c>
      <c r="C1175" s="1">
        <v>42194</v>
      </c>
      <c r="D1175" t="s">
        <v>257</v>
      </c>
      <c r="E1175" t="s">
        <v>46</v>
      </c>
      <c r="F1175" s="3" t="s">
        <v>51</v>
      </c>
      <c r="G1175" t="s">
        <v>80</v>
      </c>
    </row>
    <row r="1176" spans="1:7" x14ac:dyDescent="0.25">
      <c r="A1176" t="s">
        <v>181</v>
      </c>
      <c r="B1176" t="s">
        <v>925</v>
      </c>
      <c r="C1176" s="1">
        <v>42194</v>
      </c>
      <c r="D1176" t="s">
        <v>87</v>
      </c>
      <c r="E1176" t="s">
        <v>46</v>
      </c>
      <c r="F1176" s="3" t="s">
        <v>68</v>
      </c>
    </row>
    <row r="1177" spans="1:7" x14ac:dyDescent="0.25">
      <c r="A1177" t="s">
        <v>181</v>
      </c>
      <c r="B1177" t="s">
        <v>925</v>
      </c>
      <c r="C1177" s="1">
        <v>42194</v>
      </c>
      <c r="D1177" t="s">
        <v>289</v>
      </c>
      <c r="E1177" t="s">
        <v>46</v>
      </c>
      <c r="F1177" s="3" t="s">
        <v>66</v>
      </c>
      <c r="G1177" t="s">
        <v>86</v>
      </c>
    </row>
    <row r="1178" spans="1:7" x14ac:dyDescent="0.25">
      <c r="A1178" t="s">
        <v>181</v>
      </c>
      <c r="B1178" t="s">
        <v>926</v>
      </c>
      <c r="C1178" s="1">
        <v>42194</v>
      </c>
      <c r="D1178" t="s">
        <v>38</v>
      </c>
      <c r="E1178" t="s">
        <v>36</v>
      </c>
      <c r="F1178" s="5" t="s">
        <v>370</v>
      </c>
    </row>
    <row r="1179" spans="1:7" x14ac:dyDescent="0.25">
      <c r="A1179" t="s">
        <v>181</v>
      </c>
      <c r="B1179" t="s">
        <v>926</v>
      </c>
      <c r="C1179" s="1">
        <v>42194</v>
      </c>
      <c r="D1179" t="s">
        <v>37</v>
      </c>
      <c r="E1179" t="s">
        <v>36</v>
      </c>
      <c r="F1179" s="3" t="s">
        <v>68</v>
      </c>
    </row>
    <row r="1180" spans="1:7" x14ac:dyDescent="0.25">
      <c r="A1180" t="s">
        <v>181</v>
      </c>
      <c r="B1180" t="s">
        <v>926</v>
      </c>
      <c r="C1180" s="1">
        <v>42194</v>
      </c>
      <c r="D1180" t="s">
        <v>35</v>
      </c>
      <c r="E1180" t="s">
        <v>36</v>
      </c>
      <c r="F1180" s="3" t="s">
        <v>66</v>
      </c>
    </row>
    <row r="1181" spans="1:7" x14ac:dyDescent="0.25">
      <c r="A1181" t="s">
        <v>181</v>
      </c>
      <c r="B1181" t="s">
        <v>926</v>
      </c>
      <c r="C1181" s="1">
        <v>42194</v>
      </c>
      <c r="D1181" t="s">
        <v>84</v>
      </c>
      <c r="E1181" t="s">
        <v>36</v>
      </c>
      <c r="F1181" s="3" t="s">
        <v>47</v>
      </c>
    </row>
    <row r="1182" spans="1:7" x14ac:dyDescent="0.25">
      <c r="A1182" t="s">
        <v>181</v>
      </c>
      <c r="B1182" t="s">
        <v>926</v>
      </c>
      <c r="C1182" s="1">
        <v>42194</v>
      </c>
      <c r="D1182" t="s">
        <v>373</v>
      </c>
      <c r="E1182" t="s">
        <v>36</v>
      </c>
      <c r="F1182" s="3" t="s">
        <v>68</v>
      </c>
    </row>
    <row r="1183" spans="1:7" x14ac:dyDescent="0.25">
      <c r="A1183" t="s">
        <v>181</v>
      </c>
      <c r="B1183" t="s">
        <v>926</v>
      </c>
      <c r="C1183" s="1">
        <v>42194</v>
      </c>
      <c r="D1183" t="s">
        <v>42</v>
      </c>
      <c r="E1183" t="s">
        <v>36</v>
      </c>
      <c r="F1183" s="3" t="s">
        <v>66</v>
      </c>
    </row>
    <row r="1184" spans="1:7" x14ac:dyDescent="0.25">
      <c r="A1184" t="s">
        <v>181</v>
      </c>
      <c r="B1184" t="s">
        <v>926</v>
      </c>
      <c r="C1184" s="1">
        <v>42194</v>
      </c>
      <c r="D1184" t="s">
        <v>155</v>
      </c>
      <c r="E1184" t="s">
        <v>46</v>
      </c>
      <c r="F1184" s="3" t="s">
        <v>68</v>
      </c>
    </row>
    <row r="1185" spans="1:7" x14ac:dyDescent="0.25">
      <c r="A1185" t="s">
        <v>181</v>
      </c>
      <c r="B1185" t="s">
        <v>926</v>
      </c>
      <c r="C1185" s="1">
        <v>42194</v>
      </c>
      <c r="D1185" t="s">
        <v>134</v>
      </c>
      <c r="E1185" t="s">
        <v>46</v>
      </c>
      <c r="F1185" s="3" t="s">
        <v>66</v>
      </c>
      <c r="G1185" t="s">
        <v>86</v>
      </c>
    </row>
    <row r="1186" spans="1:7" x14ac:dyDescent="0.25">
      <c r="A1186" t="s">
        <v>181</v>
      </c>
      <c r="B1186" t="s">
        <v>926</v>
      </c>
      <c r="C1186" s="1">
        <v>42194</v>
      </c>
      <c r="D1186" t="s">
        <v>64</v>
      </c>
      <c r="E1186" t="s">
        <v>46</v>
      </c>
      <c r="F1186" s="3" t="s">
        <v>68</v>
      </c>
    </row>
    <row r="1187" spans="1:7" x14ac:dyDescent="0.25">
      <c r="A1187" t="s">
        <v>181</v>
      </c>
      <c r="B1187" t="s">
        <v>926</v>
      </c>
      <c r="C1187" s="1">
        <v>42194</v>
      </c>
      <c r="D1187" t="s">
        <v>393</v>
      </c>
      <c r="E1187" t="s">
        <v>46</v>
      </c>
      <c r="F1187" s="3" t="s">
        <v>68</v>
      </c>
    </row>
    <row r="1188" spans="1:7" x14ac:dyDescent="0.25">
      <c r="A1188" t="s">
        <v>181</v>
      </c>
      <c r="B1188" t="s">
        <v>927</v>
      </c>
      <c r="C1188" s="1">
        <v>42194</v>
      </c>
      <c r="D1188" t="s">
        <v>38</v>
      </c>
      <c r="E1188" t="s">
        <v>36</v>
      </c>
      <c r="F1188" s="3" t="s">
        <v>75</v>
      </c>
    </row>
    <row r="1189" spans="1:7" x14ac:dyDescent="0.25">
      <c r="A1189" t="s">
        <v>181</v>
      </c>
      <c r="B1189" t="s">
        <v>927</v>
      </c>
      <c r="C1189" s="1">
        <v>42194</v>
      </c>
      <c r="D1189" t="s">
        <v>35</v>
      </c>
      <c r="E1189" t="s">
        <v>36</v>
      </c>
      <c r="F1189" s="3" t="s">
        <v>66</v>
      </c>
    </row>
    <row r="1190" spans="1:7" x14ac:dyDescent="0.25">
      <c r="A1190" t="s">
        <v>181</v>
      </c>
      <c r="B1190" t="s">
        <v>927</v>
      </c>
      <c r="C1190" s="1">
        <v>42194</v>
      </c>
      <c r="D1190" t="s">
        <v>37</v>
      </c>
      <c r="E1190" t="s">
        <v>36</v>
      </c>
      <c r="F1190" s="3" t="s">
        <v>68</v>
      </c>
    </row>
    <row r="1191" spans="1:7" x14ac:dyDescent="0.25">
      <c r="A1191" t="s">
        <v>181</v>
      </c>
      <c r="B1191" t="s">
        <v>927</v>
      </c>
      <c r="C1191" s="1">
        <v>42194</v>
      </c>
      <c r="D1191" t="s">
        <v>1687</v>
      </c>
      <c r="E1191" t="s">
        <v>36</v>
      </c>
      <c r="F1191" s="3" t="s">
        <v>68</v>
      </c>
    </row>
    <row r="1192" spans="1:7" x14ac:dyDescent="0.25">
      <c r="A1192" t="s">
        <v>181</v>
      </c>
      <c r="B1192" t="s">
        <v>927</v>
      </c>
      <c r="C1192" s="1">
        <v>42194</v>
      </c>
      <c r="D1192" t="s">
        <v>61</v>
      </c>
      <c r="E1192" t="s">
        <v>36</v>
      </c>
      <c r="F1192" s="3" t="s">
        <v>68</v>
      </c>
    </row>
    <row r="1193" spans="1:7" x14ac:dyDescent="0.25">
      <c r="A1193" t="s">
        <v>181</v>
      </c>
      <c r="B1193" t="s">
        <v>927</v>
      </c>
      <c r="C1193" s="1">
        <v>42194</v>
      </c>
      <c r="D1193" t="s">
        <v>373</v>
      </c>
      <c r="E1193" t="s">
        <v>36</v>
      </c>
      <c r="F1193" s="3" t="s">
        <v>68</v>
      </c>
    </row>
    <row r="1194" spans="1:7" x14ac:dyDescent="0.25">
      <c r="A1194" t="s">
        <v>181</v>
      </c>
      <c r="B1194" t="s">
        <v>927</v>
      </c>
      <c r="C1194" s="1">
        <v>42194</v>
      </c>
      <c r="D1194" t="s">
        <v>39</v>
      </c>
      <c r="E1194" t="s">
        <v>36</v>
      </c>
      <c r="F1194" s="3" t="s">
        <v>68</v>
      </c>
    </row>
    <row r="1195" spans="1:7" x14ac:dyDescent="0.25">
      <c r="A1195" t="s">
        <v>181</v>
      </c>
      <c r="B1195" t="s">
        <v>927</v>
      </c>
      <c r="C1195" s="1">
        <v>42194</v>
      </c>
      <c r="D1195" t="s">
        <v>380</v>
      </c>
      <c r="E1195" t="s">
        <v>36</v>
      </c>
      <c r="F1195" s="3" t="s">
        <v>68</v>
      </c>
    </row>
    <row r="1196" spans="1:7" x14ac:dyDescent="0.25">
      <c r="A1196" t="s">
        <v>181</v>
      </c>
      <c r="B1196" t="s">
        <v>927</v>
      </c>
      <c r="C1196" s="1">
        <v>42194</v>
      </c>
      <c r="D1196" t="s">
        <v>84</v>
      </c>
      <c r="E1196" t="s">
        <v>36</v>
      </c>
      <c r="F1196" s="3" t="s">
        <v>66</v>
      </c>
    </row>
    <row r="1197" spans="1:7" x14ac:dyDescent="0.25">
      <c r="A1197" t="s">
        <v>181</v>
      </c>
      <c r="B1197" t="s">
        <v>927</v>
      </c>
      <c r="C1197" s="1">
        <v>42194</v>
      </c>
      <c r="D1197" t="s">
        <v>45</v>
      </c>
      <c r="E1197" t="s">
        <v>36</v>
      </c>
      <c r="F1197" s="3" t="s">
        <v>68</v>
      </c>
    </row>
    <row r="1198" spans="1:7" x14ac:dyDescent="0.25">
      <c r="A1198" t="s">
        <v>181</v>
      </c>
      <c r="B1198" t="s">
        <v>927</v>
      </c>
      <c r="C1198" s="1">
        <v>42194</v>
      </c>
      <c r="D1198" t="s">
        <v>42</v>
      </c>
      <c r="E1198" t="s">
        <v>36</v>
      </c>
      <c r="F1198" s="3" t="s">
        <v>66</v>
      </c>
    </row>
    <row r="1199" spans="1:7" x14ac:dyDescent="0.25">
      <c r="A1199" t="s">
        <v>181</v>
      </c>
      <c r="B1199" t="s">
        <v>927</v>
      </c>
      <c r="C1199" s="1">
        <v>42194</v>
      </c>
      <c r="D1199" t="s">
        <v>394</v>
      </c>
      <c r="E1199" t="s">
        <v>36</v>
      </c>
      <c r="F1199" s="3" t="s">
        <v>68</v>
      </c>
    </row>
    <row r="1200" spans="1:7" x14ac:dyDescent="0.25">
      <c r="A1200" t="s">
        <v>181</v>
      </c>
      <c r="B1200" t="s">
        <v>927</v>
      </c>
      <c r="C1200" s="1">
        <v>42194</v>
      </c>
      <c r="D1200" t="s">
        <v>147</v>
      </c>
      <c r="E1200" t="s">
        <v>46</v>
      </c>
      <c r="F1200" s="3" t="s">
        <v>66</v>
      </c>
      <c r="G1200" t="s">
        <v>52</v>
      </c>
    </row>
    <row r="1201" spans="1:7" x14ac:dyDescent="0.25">
      <c r="A1201" t="s">
        <v>181</v>
      </c>
      <c r="B1201" t="s">
        <v>928</v>
      </c>
      <c r="C1201" s="1">
        <v>42194</v>
      </c>
      <c r="D1201" t="s">
        <v>158</v>
      </c>
      <c r="E1201" t="s">
        <v>46</v>
      </c>
      <c r="F1201" s="3" t="s">
        <v>68</v>
      </c>
    </row>
    <row r="1202" spans="1:7" x14ac:dyDescent="0.25">
      <c r="A1202" t="s">
        <v>181</v>
      </c>
      <c r="B1202" t="s">
        <v>928</v>
      </c>
      <c r="C1202" s="1">
        <v>42194</v>
      </c>
      <c r="D1202" t="s">
        <v>145</v>
      </c>
      <c r="E1202" t="s">
        <v>46</v>
      </c>
      <c r="F1202" s="3" t="s">
        <v>68</v>
      </c>
    </row>
    <row r="1203" spans="1:7" x14ac:dyDescent="0.25">
      <c r="A1203" t="s">
        <v>181</v>
      </c>
      <c r="B1203" t="s">
        <v>928</v>
      </c>
      <c r="C1203" s="1">
        <v>42194</v>
      </c>
      <c r="D1203" t="s">
        <v>49</v>
      </c>
      <c r="E1203" t="s">
        <v>46</v>
      </c>
      <c r="F1203" s="3" t="s">
        <v>68</v>
      </c>
    </row>
    <row r="1204" spans="1:7" x14ac:dyDescent="0.25">
      <c r="A1204" t="s">
        <v>181</v>
      </c>
      <c r="B1204" t="s">
        <v>929</v>
      </c>
      <c r="C1204" s="1">
        <v>42194</v>
      </c>
      <c r="D1204" t="s">
        <v>1687</v>
      </c>
      <c r="E1204" t="s">
        <v>36</v>
      </c>
      <c r="F1204" s="3" t="s">
        <v>68</v>
      </c>
    </row>
    <row r="1205" spans="1:7" x14ac:dyDescent="0.25">
      <c r="A1205" t="s">
        <v>181</v>
      </c>
      <c r="B1205" t="s">
        <v>929</v>
      </c>
      <c r="C1205" s="1">
        <v>42194</v>
      </c>
      <c r="D1205" t="s">
        <v>37</v>
      </c>
      <c r="E1205" t="s">
        <v>36</v>
      </c>
      <c r="F1205" s="3" t="s">
        <v>68</v>
      </c>
    </row>
    <row r="1206" spans="1:7" x14ac:dyDescent="0.25">
      <c r="A1206" t="s">
        <v>181</v>
      </c>
      <c r="B1206" t="s">
        <v>929</v>
      </c>
      <c r="C1206" s="1">
        <v>42194</v>
      </c>
      <c r="D1206" t="s">
        <v>38</v>
      </c>
      <c r="E1206" t="s">
        <v>36</v>
      </c>
      <c r="F1206" s="3" t="s">
        <v>66</v>
      </c>
    </row>
    <row r="1207" spans="1:7" x14ac:dyDescent="0.25">
      <c r="A1207" t="s">
        <v>181</v>
      </c>
      <c r="B1207" t="s">
        <v>929</v>
      </c>
      <c r="C1207" s="1">
        <v>42194</v>
      </c>
      <c r="D1207" t="s">
        <v>39</v>
      </c>
      <c r="E1207" t="s">
        <v>36</v>
      </c>
      <c r="F1207" s="3" t="s">
        <v>68</v>
      </c>
    </row>
    <row r="1208" spans="1:7" x14ac:dyDescent="0.25">
      <c r="A1208" t="s">
        <v>181</v>
      </c>
      <c r="B1208" t="s">
        <v>929</v>
      </c>
      <c r="C1208" s="1">
        <v>42194</v>
      </c>
      <c r="D1208" t="s">
        <v>42</v>
      </c>
      <c r="E1208" t="s">
        <v>36</v>
      </c>
      <c r="F1208" s="3" t="s">
        <v>66</v>
      </c>
    </row>
    <row r="1209" spans="1:7" x14ac:dyDescent="0.25">
      <c r="A1209" t="s">
        <v>181</v>
      </c>
      <c r="B1209" t="s">
        <v>929</v>
      </c>
      <c r="C1209" s="1">
        <v>42194</v>
      </c>
      <c r="D1209" t="s">
        <v>121</v>
      </c>
      <c r="E1209" t="s">
        <v>46</v>
      </c>
      <c r="F1209" s="3" t="s">
        <v>68</v>
      </c>
    </row>
    <row r="1210" spans="1:7" x14ac:dyDescent="0.25">
      <c r="A1210" t="s">
        <v>181</v>
      </c>
      <c r="B1210" t="s">
        <v>929</v>
      </c>
      <c r="C1210" s="1">
        <v>42194</v>
      </c>
      <c r="D1210" t="s">
        <v>149</v>
      </c>
      <c r="E1210" t="s">
        <v>46</v>
      </c>
      <c r="F1210" s="3" t="s">
        <v>66</v>
      </c>
      <c r="G1210" t="s">
        <v>52</v>
      </c>
    </row>
    <row r="1211" spans="1:7" x14ac:dyDescent="0.25">
      <c r="A1211" t="s">
        <v>181</v>
      </c>
      <c r="B1211" t="s">
        <v>930</v>
      </c>
      <c r="C1211" s="1">
        <v>42194</v>
      </c>
      <c r="D1211" t="s">
        <v>35</v>
      </c>
      <c r="E1211" t="s">
        <v>36</v>
      </c>
      <c r="F1211" s="3" t="s">
        <v>66</v>
      </c>
    </row>
    <row r="1212" spans="1:7" x14ac:dyDescent="0.25">
      <c r="A1212" t="s">
        <v>181</v>
      </c>
      <c r="B1212" t="s">
        <v>930</v>
      </c>
      <c r="C1212" s="1">
        <v>42194</v>
      </c>
      <c r="D1212" t="s">
        <v>61</v>
      </c>
      <c r="E1212" t="s">
        <v>36</v>
      </c>
      <c r="F1212" s="3" t="s">
        <v>68</v>
      </c>
    </row>
    <row r="1213" spans="1:7" x14ac:dyDescent="0.25">
      <c r="A1213" t="s">
        <v>181</v>
      </c>
      <c r="B1213" t="s">
        <v>930</v>
      </c>
      <c r="C1213" s="1">
        <v>42194</v>
      </c>
      <c r="D1213" t="s">
        <v>38</v>
      </c>
      <c r="E1213" t="s">
        <v>36</v>
      </c>
      <c r="F1213" s="3" t="s">
        <v>75</v>
      </c>
    </row>
    <row r="1214" spans="1:7" x14ac:dyDescent="0.25">
      <c r="A1214" t="s">
        <v>181</v>
      </c>
      <c r="B1214" t="s">
        <v>930</v>
      </c>
      <c r="C1214" s="1">
        <v>42194</v>
      </c>
      <c r="D1214" t="s">
        <v>37</v>
      </c>
      <c r="E1214" t="s">
        <v>36</v>
      </c>
      <c r="F1214" s="3" t="s">
        <v>68</v>
      </c>
    </row>
    <row r="1215" spans="1:7" x14ac:dyDescent="0.25">
      <c r="A1215" t="s">
        <v>181</v>
      </c>
      <c r="B1215" t="s">
        <v>930</v>
      </c>
      <c r="C1215" s="1">
        <v>42194</v>
      </c>
      <c r="D1215" t="s">
        <v>1687</v>
      </c>
      <c r="E1215" t="s">
        <v>36</v>
      </c>
      <c r="F1215" s="3" t="s">
        <v>68</v>
      </c>
    </row>
    <row r="1216" spans="1:7" x14ac:dyDescent="0.25">
      <c r="A1216" t="s">
        <v>181</v>
      </c>
      <c r="B1216" t="s">
        <v>930</v>
      </c>
      <c r="C1216" s="1">
        <v>42194</v>
      </c>
      <c r="D1216" t="s">
        <v>39</v>
      </c>
      <c r="E1216" t="s">
        <v>36</v>
      </c>
      <c r="F1216" s="3" t="s">
        <v>68</v>
      </c>
    </row>
    <row r="1217" spans="1:7" x14ac:dyDescent="0.25">
      <c r="A1217" t="s">
        <v>181</v>
      </c>
      <c r="B1217" t="s">
        <v>930</v>
      </c>
      <c r="C1217" s="1">
        <v>42194</v>
      </c>
      <c r="D1217" t="s">
        <v>84</v>
      </c>
      <c r="E1217" t="s">
        <v>36</v>
      </c>
      <c r="F1217" s="3" t="s">
        <v>51</v>
      </c>
    </row>
    <row r="1218" spans="1:7" x14ac:dyDescent="0.25">
      <c r="A1218" t="s">
        <v>181</v>
      </c>
      <c r="B1218" t="s">
        <v>930</v>
      </c>
      <c r="C1218" s="1">
        <v>42194</v>
      </c>
      <c r="D1218" t="s">
        <v>291</v>
      </c>
      <c r="E1218" t="s">
        <v>36</v>
      </c>
      <c r="F1218" s="3" t="s">
        <v>66</v>
      </c>
    </row>
    <row r="1219" spans="1:7" x14ac:dyDescent="0.25">
      <c r="A1219" t="s">
        <v>181</v>
      </c>
      <c r="B1219" t="s">
        <v>930</v>
      </c>
      <c r="C1219" s="1">
        <v>42194</v>
      </c>
      <c r="D1219" t="s">
        <v>373</v>
      </c>
      <c r="E1219" t="s">
        <v>36</v>
      </c>
      <c r="F1219" s="3" t="s">
        <v>68</v>
      </c>
    </row>
    <row r="1220" spans="1:7" x14ac:dyDescent="0.25">
      <c r="A1220" t="s">
        <v>181</v>
      </c>
      <c r="B1220" t="s">
        <v>930</v>
      </c>
      <c r="C1220" s="1">
        <v>42194</v>
      </c>
      <c r="D1220" t="s">
        <v>396</v>
      </c>
      <c r="E1220" t="s">
        <v>46</v>
      </c>
      <c r="F1220" s="3" t="s">
        <v>68</v>
      </c>
    </row>
    <row r="1221" spans="1:7" x14ac:dyDescent="0.25">
      <c r="A1221" t="s">
        <v>181</v>
      </c>
      <c r="B1221" t="s">
        <v>930</v>
      </c>
      <c r="C1221" s="1">
        <v>42194</v>
      </c>
      <c r="D1221" t="s">
        <v>77</v>
      </c>
      <c r="E1221" t="s">
        <v>46</v>
      </c>
      <c r="F1221" s="3" t="s">
        <v>51</v>
      </c>
      <c r="G1221" t="s">
        <v>397</v>
      </c>
    </row>
    <row r="1222" spans="1:7" x14ac:dyDescent="0.25">
      <c r="A1222" t="s">
        <v>181</v>
      </c>
      <c r="B1222" t="s">
        <v>930</v>
      </c>
      <c r="C1222" s="1">
        <v>42194</v>
      </c>
      <c r="D1222" t="s">
        <v>736</v>
      </c>
      <c r="E1222" t="s">
        <v>46</v>
      </c>
      <c r="F1222" s="3" t="s">
        <v>68</v>
      </c>
    </row>
    <row r="1223" spans="1:7" x14ac:dyDescent="0.25">
      <c r="A1223" t="s">
        <v>181</v>
      </c>
      <c r="B1223" t="s">
        <v>930</v>
      </c>
      <c r="C1223" s="1">
        <v>42194</v>
      </c>
      <c r="D1223" t="s">
        <v>87</v>
      </c>
      <c r="E1223" t="s">
        <v>46</v>
      </c>
      <c r="F1223" s="3" t="s">
        <v>66</v>
      </c>
      <c r="G1223" t="s">
        <v>80</v>
      </c>
    </row>
    <row r="1224" spans="1:7" x14ac:dyDescent="0.25">
      <c r="A1224" t="s">
        <v>181</v>
      </c>
      <c r="B1224" t="s">
        <v>931</v>
      </c>
      <c r="C1224" s="1">
        <v>42194</v>
      </c>
      <c r="D1224" t="s">
        <v>37</v>
      </c>
      <c r="E1224" t="s">
        <v>36</v>
      </c>
      <c r="F1224" s="3" t="s">
        <v>68</v>
      </c>
    </row>
    <row r="1225" spans="1:7" x14ac:dyDescent="0.25">
      <c r="A1225" t="s">
        <v>181</v>
      </c>
      <c r="B1225" t="s">
        <v>931</v>
      </c>
      <c r="C1225" s="1">
        <v>42194</v>
      </c>
      <c r="D1225" t="s">
        <v>38</v>
      </c>
      <c r="E1225" t="s">
        <v>36</v>
      </c>
      <c r="F1225" s="3" t="s">
        <v>75</v>
      </c>
    </row>
    <row r="1226" spans="1:7" x14ac:dyDescent="0.25">
      <c r="A1226" t="s">
        <v>181</v>
      </c>
      <c r="B1226" t="s">
        <v>931</v>
      </c>
      <c r="C1226" s="1">
        <v>42194</v>
      </c>
      <c r="D1226" t="s">
        <v>1687</v>
      </c>
      <c r="E1226" t="s">
        <v>36</v>
      </c>
      <c r="F1226" s="3" t="s">
        <v>68</v>
      </c>
    </row>
    <row r="1227" spans="1:7" x14ac:dyDescent="0.25">
      <c r="A1227" t="s">
        <v>181</v>
      </c>
      <c r="B1227" t="s">
        <v>931</v>
      </c>
      <c r="C1227" s="1">
        <v>42194</v>
      </c>
      <c r="D1227" t="s">
        <v>84</v>
      </c>
      <c r="E1227" t="s">
        <v>36</v>
      </c>
      <c r="F1227" s="3" t="s">
        <v>66</v>
      </c>
    </row>
    <row r="1228" spans="1:7" x14ac:dyDescent="0.25">
      <c r="A1228" t="s">
        <v>181</v>
      </c>
      <c r="B1228" t="s">
        <v>931</v>
      </c>
      <c r="C1228" s="1">
        <v>42194</v>
      </c>
      <c r="D1228" t="s">
        <v>136</v>
      </c>
      <c r="E1228" t="s">
        <v>36</v>
      </c>
      <c r="F1228" s="3" t="s">
        <v>68</v>
      </c>
    </row>
    <row r="1229" spans="1:7" x14ac:dyDescent="0.25">
      <c r="A1229" t="s">
        <v>181</v>
      </c>
      <c r="B1229" t="s">
        <v>931</v>
      </c>
      <c r="C1229" s="1">
        <v>42194</v>
      </c>
      <c r="D1229" t="s">
        <v>61</v>
      </c>
      <c r="E1229" t="s">
        <v>36</v>
      </c>
      <c r="F1229" s="3" t="s">
        <v>68</v>
      </c>
    </row>
    <row r="1230" spans="1:7" x14ac:dyDescent="0.25">
      <c r="A1230" t="s">
        <v>181</v>
      </c>
      <c r="B1230" t="s">
        <v>931</v>
      </c>
      <c r="C1230" s="1">
        <v>42194</v>
      </c>
      <c r="D1230" t="s">
        <v>39</v>
      </c>
      <c r="E1230" t="s">
        <v>36</v>
      </c>
      <c r="F1230" s="3" t="s">
        <v>68</v>
      </c>
    </row>
    <row r="1231" spans="1:7" x14ac:dyDescent="0.25">
      <c r="A1231" t="s">
        <v>181</v>
      </c>
      <c r="B1231" t="s">
        <v>931</v>
      </c>
      <c r="C1231" s="1">
        <v>42194</v>
      </c>
      <c r="D1231" t="s">
        <v>35</v>
      </c>
      <c r="E1231" t="s">
        <v>36</v>
      </c>
      <c r="F1231" s="3" t="s">
        <v>66</v>
      </c>
    </row>
    <row r="1232" spans="1:7" x14ac:dyDescent="0.25">
      <c r="A1232" t="s">
        <v>181</v>
      </c>
      <c r="B1232" t="s">
        <v>931</v>
      </c>
      <c r="C1232" s="1">
        <v>42194</v>
      </c>
      <c r="D1232" t="s">
        <v>306</v>
      </c>
      <c r="E1232" t="s">
        <v>36</v>
      </c>
      <c r="F1232" s="3" t="s">
        <v>68</v>
      </c>
    </row>
    <row r="1233" spans="1:7" x14ac:dyDescent="0.25">
      <c r="A1233" t="s">
        <v>181</v>
      </c>
      <c r="B1233" t="s">
        <v>931</v>
      </c>
      <c r="C1233" s="1">
        <v>42194</v>
      </c>
      <c r="D1233" t="s">
        <v>6</v>
      </c>
      <c r="E1233" t="s">
        <v>36</v>
      </c>
      <c r="F1233" s="3" t="s">
        <v>68</v>
      </c>
    </row>
    <row r="1234" spans="1:7" x14ac:dyDescent="0.25">
      <c r="A1234" t="s">
        <v>181</v>
      </c>
      <c r="B1234" t="s">
        <v>931</v>
      </c>
      <c r="C1234" s="1">
        <v>42194</v>
      </c>
      <c r="D1234" t="s">
        <v>736</v>
      </c>
      <c r="E1234" t="s">
        <v>46</v>
      </c>
      <c r="F1234" s="3" t="s">
        <v>68</v>
      </c>
    </row>
    <row r="1235" spans="1:7" x14ac:dyDescent="0.25">
      <c r="A1235" t="s">
        <v>181</v>
      </c>
      <c r="B1235" t="s">
        <v>931</v>
      </c>
      <c r="C1235" s="1">
        <v>42194</v>
      </c>
      <c r="D1235" t="s">
        <v>119</v>
      </c>
      <c r="E1235" t="s">
        <v>46</v>
      </c>
      <c r="F1235" s="3" t="s">
        <v>68</v>
      </c>
    </row>
    <row r="1236" spans="1:7" x14ac:dyDescent="0.25">
      <c r="A1236" t="s">
        <v>181</v>
      </c>
      <c r="B1236" t="s">
        <v>931</v>
      </c>
      <c r="C1236" s="1">
        <v>42194</v>
      </c>
      <c r="D1236" t="s">
        <v>134</v>
      </c>
      <c r="E1236" t="s">
        <v>46</v>
      </c>
      <c r="F1236" s="3" t="s">
        <v>51</v>
      </c>
      <c r="G1236" t="s">
        <v>86</v>
      </c>
    </row>
    <row r="1237" spans="1:7" x14ac:dyDescent="0.25">
      <c r="A1237" t="s">
        <v>181</v>
      </c>
      <c r="B1237" t="s">
        <v>932</v>
      </c>
      <c r="C1237" s="1">
        <v>42194</v>
      </c>
      <c r="D1237" t="s">
        <v>35</v>
      </c>
      <c r="E1237" t="s">
        <v>36</v>
      </c>
      <c r="F1237" s="3" t="s">
        <v>68</v>
      </c>
    </row>
    <row r="1238" spans="1:7" x14ac:dyDescent="0.25">
      <c r="A1238" t="s">
        <v>181</v>
      </c>
      <c r="B1238" t="s">
        <v>932</v>
      </c>
      <c r="C1238" s="1">
        <v>42194</v>
      </c>
      <c r="D1238" t="s">
        <v>1687</v>
      </c>
      <c r="E1238" t="s">
        <v>36</v>
      </c>
      <c r="F1238" s="3" t="s">
        <v>68</v>
      </c>
    </row>
    <row r="1239" spans="1:7" x14ac:dyDescent="0.25">
      <c r="A1239" t="s">
        <v>181</v>
      </c>
      <c r="B1239" t="s">
        <v>932</v>
      </c>
      <c r="C1239" s="1">
        <v>42194</v>
      </c>
      <c r="D1239" t="s">
        <v>37</v>
      </c>
      <c r="E1239" t="s">
        <v>36</v>
      </c>
      <c r="F1239" s="3" t="s">
        <v>68</v>
      </c>
    </row>
    <row r="1240" spans="1:7" x14ac:dyDescent="0.25">
      <c r="A1240" t="s">
        <v>181</v>
      </c>
      <c r="B1240" t="s">
        <v>932</v>
      </c>
      <c r="C1240" s="1">
        <v>42194</v>
      </c>
      <c r="D1240" t="s">
        <v>136</v>
      </c>
      <c r="E1240" t="s">
        <v>36</v>
      </c>
      <c r="F1240" s="3" t="s">
        <v>68</v>
      </c>
    </row>
    <row r="1241" spans="1:7" x14ac:dyDescent="0.25">
      <c r="A1241" t="s">
        <v>181</v>
      </c>
      <c r="B1241" t="s">
        <v>932</v>
      </c>
      <c r="C1241" s="1">
        <v>42194</v>
      </c>
      <c r="D1241" t="s">
        <v>42</v>
      </c>
      <c r="E1241" t="s">
        <v>36</v>
      </c>
      <c r="F1241" s="3" t="s">
        <v>66</v>
      </c>
    </row>
    <row r="1242" spans="1:7" x14ac:dyDescent="0.25">
      <c r="A1242" t="s">
        <v>181</v>
      </c>
      <c r="B1242" t="s">
        <v>932</v>
      </c>
      <c r="C1242" s="1">
        <v>42194</v>
      </c>
      <c r="D1242" t="s">
        <v>39</v>
      </c>
      <c r="E1242" t="s">
        <v>36</v>
      </c>
      <c r="F1242" s="3" t="s">
        <v>68</v>
      </c>
    </row>
    <row r="1243" spans="1:7" x14ac:dyDescent="0.25">
      <c r="A1243" t="s">
        <v>181</v>
      </c>
      <c r="B1243" t="s">
        <v>932</v>
      </c>
      <c r="C1243" s="1">
        <v>42194</v>
      </c>
      <c r="D1243" t="s">
        <v>38</v>
      </c>
      <c r="E1243" t="s">
        <v>36</v>
      </c>
      <c r="F1243" s="3" t="s">
        <v>66</v>
      </c>
    </row>
    <row r="1244" spans="1:7" x14ac:dyDescent="0.25">
      <c r="A1244" t="s">
        <v>181</v>
      </c>
      <c r="B1244" t="s">
        <v>932</v>
      </c>
      <c r="C1244" s="1">
        <v>42194</v>
      </c>
      <c r="D1244" t="s">
        <v>302</v>
      </c>
      <c r="E1244" t="s">
        <v>36</v>
      </c>
      <c r="F1244" s="3" t="s">
        <v>66</v>
      </c>
    </row>
    <row r="1245" spans="1:7" x14ac:dyDescent="0.25">
      <c r="A1245" t="s">
        <v>181</v>
      </c>
      <c r="B1245" t="s">
        <v>932</v>
      </c>
      <c r="C1245" s="1">
        <v>42194</v>
      </c>
      <c r="D1245" t="s">
        <v>373</v>
      </c>
      <c r="E1245" t="s">
        <v>36</v>
      </c>
      <c r="F1245" s="3" t="s">
        <v>68</v>
      </c>
    </row>
    <row r="1246" spans="1:7" x14ac:dyDescent="0.25">
      <c r="A1246" t="s">
        <v>181</v>
      </c>
      <c r="B1246" t="s">
        <v>932</v>
      </c>
      <c r="C1246" s="1">
        <v>42194</v>
      </c>
      <c r="D1246" t="s">
        <v>69</v>
      </c>
      <c r="E1246" t="s">
        <v>46</v>
      </c>
      <c r="F1246" s="3" t="s">
        <v>68</v>
      </c>
    </row>
    <row r="1247" spans="1:7" x14ac:dyDescent="0.25">
      <c r="A1247" t="s">
        <v>181</v>
      </c>
      <c r="B1247" t="s">
        <v>932</v>
      </c>
      <c r="C1247" s="1">
        <v>42194</v>
      </c>
      <c r="D1247" t="s">
        <v>119</v>
      </c>
      <c r="E1247" t="s">
        <v>46</v>
      </c>
      <c r="F1247" s="3" t="s">
        <v>68</v>
      </c>
    </row>
    <row r="1248" spans="1:7" x14ac:dyDescent="0.25">
      <c r="A1248" t="s">
        <v>181</v>
      </c>
      <c r="B1248" t="s">
        <v>932</v>
      </c>
      <c r="C1248" s="1">
        <v>42194</v>
      </c>
      <c r="D1248" t="s">
        <v>134</v>
      </c>
      <c r="E1248" t="s">
        <v>46</v>
      </c>
      <c r="F1248" s="3" t="s">
        <v>66</v>
      </c>
      <c r="G1248" t="s">
        <v>399</v>
      </c>
    </row>
    <row r="1249" spans="1:7" x14ac:dyDescent="0.25">
      <c r="A1249" t="s">
        <v>181</v>
      </c>
      <c r="B1249" t="s">
        <v>932</v>
      </c>
      <c r="C1249" s="1">
        <v>42194</v>
      </c>
      <c r="D1249" t="s">
        <v>48</v>
      </c>
      <c r="E1249" t="s">
        <v>46</v>
      </c>
      <c r="F1249" s="3" t="s">
        <v>68</v>
      </c>
    </row>
    <row r="1250" spans="1:7" x14ac:dyDescent="0.25">
      <c r="A1250" t="s">
        <v>181</v>
      </c>
      <c r="B1250" t="s">
        <v>932</v>
      </c>
      <c r="C1250" s="1">
        <v>42194</v>
      </c>
      <c r="D1250" t="s">
        <v>400</v>
      </c>
      <c r="E1250" t="s">
        <v>46</v>
      </c>
      <c r="F1250" s="3" t="s">
        <v>68</v>
      </c>
    </row>
    <row r="1251" spans="1:7" x14ac:dyDescent="0.25">
      <c r="A1251" t="s">
        <v>181</v>
      </c>
      <c r="B1251" t="s">
        <v>933</v>
      </c>
      <c r="C1251" s="1">
        <v>42194</v>
      </c>
      <c r="D1251" t="s">
        <v>167</v>
      </c>
      <c r="E1251" t="s">
        <v>36</v>
      </c>
      <c r="F1251" s="3" t="s">
        <v>51</v>
      </c>
    </row>
    <row r="1252" spans="1:7" x14ac:dyDescent="0.25">
      <c r="A1252" t="s">
        <v>181</v>
      </c>
      <c r="B1252" t="s">
        <v>933</v>
      </c>
      <c r="C1252" s="1">
        <v>42194</v>
      </c>
      <c r="D1252" t="s">
        <v>37</v>
      </c>
      <c r="E1252" t="s">
        <v>36</v>
      </c>
      <c r="F1252" s="3" t="s">
        <v>68</v>
      </c>
    </row>
    <row r="1253" spans="1:7" x14ac:dyDescent="0.25">
      <c r="A1253" t="s">
        <v>181</v>
      </c>
      <c r="B1253" t="s">
        <v>933</v>
      </c>
      <c r="C1253" s="1">
        <v>42194</v>
      </c>
      <c r="D1253" t="s">
        <v>1686</v>
      </c>
      <c r="E1253" t="s">
        <v>36</v>
      </c>
      <c r="F1253" s="3" t="s">
        <v>68</v>
      </c>
    </row>
    <row r="1254" spans="1:7" x14ac:dyDescent="0.25">
      <c r="A1254" t="s">
        <v>181</v>
      </c>
      <c r="B1254" t="s">
        <v>933</v>
      </c>
      <c r="C1254" s="1">
        <v>42194</v>
      </c>
      <c r="D1254" t="s">
        <v>42</v>
      </c>
      <c r="E1254" t="s">
        <v>36</v>
      </c>
      <c r="F1254" s="3" t="s">
        <v>66</v>
      </c>
    </row>
    <row r="1255" spans="1:7" x14ac:dyDescent="0.25">
      <c r="A1255" t="s">
        <v>181</v>
      </c>
      <c r="B1255" t="s">
        <v>933</v>
      </c>
      <c r="C1255" s="1">
        <v>42194</v>
      </c>
      <c r="D1255" t="s">
        <v>39</v>
      </c>
      <c r="E1255" t="s">
        <v>36</v>
      </c>
      <c r="F1255" s="3" t="s">
        <v>68</v>
      </c>
    </row>
    <row r="1256" spans="1:7" x14ac:dyDescent="0.25">
      <c r="A1256" t="s">
        <v>181</v>
      </c>
      <c r="B1256" t="s">
        <v>933</v>
      </c>
      <c r="C1256" s="1">
        <v>42194</v>
      </c>
      <c r="D1256" t="s">
        <v>1687</v>
      </c>
      <c r="E1256" t="s">
        <v>36</v>
      </c>
      <c r="F1256" s="3" t="s">
        <v>68</v>
      </c>
    </row>
    <row r="1257" spans="1:7" x14ac:dyDescent="0.25">
      <c r="A1257" t="s">
        <v>181</v>
      </c>
      <c r="B1257" t="s">
        <v>933</v>
      </c>
      <c r="C1257" s="1">
        <v>42194</v>
      </c>
      <c r="D1257" t="s">
        <v>38</v>
      </c>
      <c r="E1257" t="s">
        <v>36</v>
      </c>
      <c r="F1257" s="3" t="s">
        <v>51</v>
      </c>
    </row>
    <row r="1258" spans="1:7" x14ac:dyDescent="0.25">
      <c r="A1258" t="s">
        <v>181</v>
      </c>
      <c r="B1258" t="s">
        <v>933</v>
      </c>
      <c r="C1258" s="1">
        <v>42194</v>
      </c>
      <c r="D1258" t="s">
        <v>338</v>
      </c>
      <c r="E1258" t="s">
        <v>46</v>
      </c>
      <c r="F1258" s="3" t="s">
        <v>68</v>
      </c>
    </row>
    <row r="1259" spans="1:7" x14ac:dyDescent="0.25">
      <c r="A1259" t="s">
        <v>181</v>
      </c>
      <c r="B1259" t="s">
        <v>933</v>
      </c>
      <c r="C1259" s="1">
        <v>42194</v>
      </c>
      <c r="D1259" t="s">
        <v>396</v>
      </c>
      <c r="E1259" t="s">
        <v>46</v>
      </c>
      <c r="F1259" s="3" t="s">
        <v>68</v>
      </c>
    </row>
    <row r="1260" spans="1:7" x14ac:dyDescent="0.25">
      <c r="A1260" t="s">
        <v>181</v>
      </c>
      <c r="B1260" t="s">
        <v>933</v>
      </c>
      <c r="C1260" s="1">
        <v>42194</v>
      </c>
      <c r="D1260" t="s">
        <v>155</v>
      </c>
      <c r="E1260" t="s">
        <v>46</v>
      </c>
      <c r="F1260" s="3" t="s">
        <v>68</v>
      </c>
    </row>
    <row r="1261" spans="1:7" x14ac:dyDescent="0.25">
      <c r="A1261" t="s">
        <v>181</v>
      </c>
      <c r="B1261" t="s">
        <v>933</v>
      </c>
      <c r="C1261" s="1">
        <v>42194</v>
      </c>
      <c r="D1261" t="s">
        <v>64</v>
      </c>
      <c r="E1261" t="s">
        <v>46</v>
      </c>
      <c r="F1261" s="3" t="s">
        <v>66</v>
      </c>
      <c r="G1261" t="s">
        <v>88</v>
      </c>
    </row>
    <row r="1262" spans="1:7" x14ac:dyDescent="0.25">
      <c r="A1262" t="s">
        <v>181</v>
      </c>
      <c r="B1262" t="s">
        <v>933</v>
      </c>
      <c r="C1262" s="1">
        <v>42194</v>
      </c>
      <c r="D1262" t="s">
        <v>257</v>
      </c>
      <c r="E1262" t="s">
        <v>46</v>
      </c>
      <c r="F1262" s="3" t="s">
        <v>51</v>
      </c>
      <c r="G1262" t="s">
        <v>162</v>
      </c>
    </row>
    <row r="1263" spans="1:7" x14ac:dyDescent="0.25">
      <c r="A1263" t="s">
        <v>181</v>
      </c>
      <c r="B1263" t="s">
        <v>933</v>
      </c>
      <c r="C1263" s="1">
        <v>42194</v>
      </c>
      <c r="D1263" t="s">
        <v>74</v>
      </c>
      <c r="E1263" t="s">
        <v>46</v>
      </c>
      <c r="F1263" s="3" t="s">
        <v>66</v>
      </c>
      <c r="G1263" t="s">
        <v>162</v>
      </c>
    </row>
    <row r="1264" spans="1:7" x14ac:dyDescent="0.25">
      <c r="A1264" t="s">
        <v>181</v>
      </c>
      <c r="B1264" t="s">
        <v>933</v>
      </c>
      <c r="C1264" s="1">
        <v>42194</v>
      </c>
      <c r="D1264" t="s">
        <v>237</v>
      </c>
      <c r="E1264" t="s">
        <v>46</v>
      </c>
      <c r="F1264" s="3" t="s">
        <v>68</v>
      </c>
    </row>
    <row r="1265" spans="1:7" x14ac:dyDescent="0.25">
      <c r="A1265" t="s">
        <v>181</v>
      </c>
      <c r="B1265" t="s">
        <v>933</v>
      </c>
      <c r="C1265" s="1">
        <v>42194</v>
      </c>
      <c r="D1265" t="s">
        <v>58</v>
      </c>
      <c r="E1265" t="s">
        <v>46</v>
      </c>
      <c r="F1265" s="3" t="s">
        <v>68</v>
      </c>
    </row>
    <row r="1266" spans="1:7" x14ac:dyDescent="0.25">
      <c r="A1266" t="s">
        <v>181</v>
      </c>
      <c r="B1266" t="s">
        <v>934</v>
      </c>
      <c r="C1266" s="1">
        <v>42194</v>
      </c>
      <c r="D1266" t="s">
        <v>1687</v>
      </c>
      <c r="E1266" t="s">
        <v>36</v>
      </c>
      <c r="F1266" s="3" t="s">
        <v>68</v>
      </c>
    </row>
    <row r="1267" spans="1:7" x14ac:dyDescent="0.25">
      <c r="A1267" t="s">
        <v>181</v>
      </c>
      <c r="B1267" t="s">
        <v>934</v>
      </c>
      <c r="C1267" s="1">
        <v>42194</v>
      </c>
      <c r="D1267" t="s">
        <v>39</v>
      </c>
      <c r="E1267" t="s">
        <v>36</v>
      </c>
      <c r="F1267" s="3" t="s">
        <v>68</v>
      </c>
    </row>
    <row r="1268" spans="1:7" x14ac:dyDescent="0.25">
      <c r="A1268" t="s">
        <v>181</v>
      </c>
      <c r="B1268" t="s">
        <v>934</v>
      </c>
      <c r="C1268" s="1">
        <v>42194</v>
      </c>
      <c r="D1268" t="s">
        <v>37</v>
      </c>
      <c r="E1268" t="s">
        <v>36</v>
      </c>
      <c r="F1268" s="3" t="s">
        <v>68</v>
      </c>
    </row>
    <row r="1269" spans="1:7" x14ac:dyDescent="0.25">
      <c r="A1269" t="s">
        <v>181</v>
      </c>
      <c r="B1269" t="s">
        <v>934</v>
      </c>
      <c r="C1269" s="1">
        <v>42194</v>
      </c>
      <c r="D1269" t="s">
        <v>736</v>
      </c>
      <c r="E1269" t="s">
        <v>46</v>
      </c>
      <c r="F1269" s="3" t="s">
        <v>68</v>
      </c>
    </row>
    <row r="1270" spans="1:7" x14ac:dyDescent="0.25">
      <c r="A1270" t="s">
        <v>181</v>
      </c>
      <c r="B1270" t="s">
        <v>934</v>
      </c>
      <c r="C1270" s="1">
        <v>42194</v>
      </c>
      <c r="D1270" t="s">
        <v>67</v>
      </c>
      <c r="E1270" t="s">
        <v>46</v>
      </c>
      <c r="F1270" s="3" t="s">
        <v>66</v>
      </c>
      <c r="G1270" t="s">
        <v>80</v>
      </c>
    </row>
    <row r="1271" spans="1:7" x14ac:dyDescent="0.25">
      <c r="A1271" t="s">
        <v>181</v>
      </c>
      <c r="B1271" t="s">
        <v>934</v>
      </c>
      <c r="C1271" s="1">
        <v>42194</v>
      </c>
      <c r="D1271" t="s">
        <v>64</v>
      </c>
      <c r="E1271" t="s">
        <v>46</v>
      </c>
      <c r="F1271" s="3" t="s">
        <v>66</v>
      </c>
      <c r="G1271" t="s">
        <v>54</v>
      </c>
    </row>
    <row r="1272" spans="1:7" x14ac:dyDescent="0.25">
      <c r="A1272" t="s">
        <v>181</v>
      </c>
      <c r="B1272" t="s">
        <v>935</v>
      </c>
      <c r="C1272" s="1">
        <v>42194</v>
      </c>
      <c r="D1272" t="s">
        <v>37</v>
      </c>
      <c r="E1272" t="s">
        <v>36</v>
      </c>
      <c r="F1272" s="3" t="s">
        <v>68</v>
      </c>
    </row>
    <row r="1273" spans="1:7" x14ac:dyDescent="0.25">
      <c r="A1273" t="s">
        <v>181</v>
      </c>
      <c r="B1273" t="s">
        <v>935</v>
      </c>
      <c r="C1273" s="1">
        <v>42194</v>
      </c>
      <c r="D1273" t="s">
        <v>1687</v>
      </c>
      <c r="E1273" t="s">
        <v>36</v>
      </c>
      <c r="F1273" s="3" t="s">
        <v>68</v>
      </c>
    </row>
    <row r="1274" spans="1:7" x14ac:dyDescent="0.25">
      <c r="A1274" t="s">
        <v>181</v>
      </c>
      <c r="B1274" t="s">
        <v>935</v>
      </c>
      <c r="C1274" s="1">
        <v>42194</v>
      </c>
      <c r="D1274" t="s">
        <v>42</v>
      </c>
      <c r="E1274" t="s">
        <v>36</v>
      </c>
      <c r="F1274" s="3" t="s">
        <v>68</v>
      </c>
    </row>
    <row r="1275" spans="1:7" x14ac:dyDescent="0.25">
      <c r="A1275" t="s">
        <v>181</v>
      </c>
      <c r="B1275" t="s">
        <v>935</v>
      </c>
      <c r="C1275" s="1">
        <v>42194</v>
      </c>
      <c r="D1275" t="s">
        <v>39</v>
      </c>
      <c r="E1275" t="s">
        <v>36</v>
      </c>
      <c r="F1275" s="3" t="s">
        <v>68</v>
      </c>
    </row>
    <row r="1276" spans="1:7" x14ac:dyDescent="0.25">
      <c r="A1276" t="s">
        <v>181</v>
      </c>
      <c r="B1276" t="s">
        <v>935</v>
      </c>
      <c r="C1276" s="1">
        <v>42194</v>
      </c>
      <c r="D1276" t="s">
        <v>257</v>
      </c>
      <c r="E1276" t="s">
        <v>46</v>
      </c>
      <c r="F1276" s="3" t="s">
        <v>402</v>
      </c>
      <c r="G1276" t="s">
        <v>403</v>
      </c>
    </row>
    <row r="1277" spans="1:7" x14ac:dyDescent="0.25">
      <c r="A1277" t="s">
        <v>181</v>
      </c>
      <c r="B1277" t="s">
        <v>935</v>
      </c>
      <c r="C1277" s="1">
        <v>42194</v>
      </c>
      <c r="D1277" t="s">
        <v>64</v>
      </c>
      <c r="E1277" t="s">
        <v>46</v>
      </c>
      <c r="F1277" s="3" t="s">
        <v>66</v>
      </c>
      <c r="G1277" t="s">
        <v>54</v>
      </c>
    </row>
    <row r="1278" spans="1:7" x14ac:dyDescent="0.25">
      <c r="A1278" t="s">
        <v>181</v>
      </c>
      <c r="B1278" t="s">
        <v>935</v>
      </c>
      <c r="C1278" s="1">
        <v>42194</v>
      </c>
      <c r="D1278" t="s">
        <v>237</v>
      </c>
      <c r="E1278" t="s">
        <v>46</v>
      </c>
      <c r="F1278" s="3" t="s">
        <v>68</v>
      </c>
    </row>
    <row r="1279" spans="1:7" x14ac:dyDescent="0.25">
      <c r="A1279" t="s">
        <v>181</v>
      </c>
      <c r="B1279" t="s">
        <v>935</v>
      </c>
      <c r="C1279" s="1">
        <v>42194</v>
      </c>
      <c r="D1279" t="s">
        <v>74</v>
      </c>
      <c r="E1279" t="s">
        <v>46</v>
      </c>
      <c r="F1279" s="3" t="s">
        <v>51</v>
      </c>
      <c r="G1279" t="s">
        <v>334</v>
      </c>
    </row>
    <row r="1280" spans="1:7" x14ac:dyDescent="0.25">
      <c r="A1280" t="s">
        <v>181</v>
      </c>
      <c r="B1280" t="s">
        <v>935</v>
      </c>
      <c r="C1280" s="1">
        <v>42194</v>
      </c>
      <c r="D1280" t="s">
        <v>736</v>
      </c>
      <c r="E1280" t="s">
        <v>46</v>
      </c>
      <c r="F1280" s="3" t="s">
        <v>68</v>
      </c>
    </row>
    <row r="1281" spans="1:7" x14ac:dyDescent="0.25">
      <c r="A1281" t="s">
        <v>181</v>
      </c>
      <c r="B1281" t="s">
        <v>935</v>
      </c>
      <c r="C1281" s="1">
        <v>42194</v>
      </c>
      <c r="D1281" t="s">
        <v>158</v>
      </c>
      <c r="E1281" t="s">
        <v>46</v>
      </c>
      <c r="F1281" s="3" t="s">
        <v>68</v>
      </c>
    </row>
    <row r="1282" spans="1:7" x14ac:dyDescent="0.25">
      <c r="A1282" t="s">
        <v>181</v>
      </c>
      <c r="B1282" t="s">
        <v>935</v>
      </c>
      <c r="C1282" s="1">
        <v>42194</v>
      </c>
      <c r="D1282" t="s">
        <v>134</v>
      </c>
      <c r="E1282" t="s">
        <v>46</v>
      </c>
      <c r="F1282" s="3" t="s">
        <v>66</v>
      </c>
      <c r="G1282" t="s">
        <v>86</v>
      </c>
    </row>
    <row r="1283" spans="1:7" x14ac:dyDescent="0.25">
      <c r="A1283" t="s">
        <v>181</v>
      </c>
      <c r="B1283" t="s">
        <v>935</v>
      </c>
      <c r="C1283" s="1">
        <v>42194</v>
      </c>
      <c r="D1283" t="s">
        <v>87</v>
      </c>
      <c r="E1283" t="s">
        <v>46</v>
      </c>
      <c r="F1283" s="3" t="s">
        <v>66</v>
      </c>
      <c r="G1283" t="s">
        <v>52</v>
      </c>
    </row>
    <row r="1284" spans="1:7" x14ac:dyDescent="0.25">
      <c r="A1284" t="s">
        <v>181</v>
      </c>
      <c r="B1284" t="s">
        <v>936</v>
      </c>
      <c r="C1284" s="1">
        <v>42194</v>
      </c>
      <c r="D1284" t="s">
        <v>35</v>
      </c>
      <c r="E1284" t="s">
        <v>36</v>
      </c>
      <c r="F1284" s="3" t="s">
        <v>68</v>
      </c>
    </row>
    <row r="1285" spans="1:7" x14ac:dyDescent="0.25">
      <c r="A1285" t="s">
        <v>181</v>
      </c>
      <c r="B1285" t="s">
        <v>936</v>
      </c>
      <c r="C1285" s="1">
        <v>42194</v>
      </c>
      <c r="D1285" t="s">
        <v>1687</v>
      </c>
      <c r="E1285" t="s">
        <v>36</v>
      </c>
      <c r="F1285" s="3" t="s">
        <v>68</v>
      </c>
    </row>
    <row r="1286" spans="1:7" x14ac:dyDescent="0.25">
      <c r="A1286" t="s">
        <v>181</v>
      </c>
      <c r="B1286" t="s">
        <v>936</v>
      </c>
      <c r="C1286" s="1">
        <v>42194</v>
      </c>
      <c r="D1286" t="s">
        <v>42</v>
      </c>
      <c r="E1286" t="s">
        <v>36</v>
      </c>
      <c r="F1286" s="3" t="s">
        <v>68</v>
      </c>
    </row>
    <row r="1287" spans="1:7" x14ac:dyDescent="0.25">
      <c r="A1287" t="s">
        <v>181</v>
      </c>
      <c r="B1287" t="s">
        <v>936</v>
      </c>
      <c r="C1287" s="1">
        <v>42194</v>
      </c>
      <c r="D1287" t="s">
        <v>39</v>
      </c>
      <c r="E1287" t="s">
        <v>36</v>
      </c>
      <c r="F1287" s="3" t="s">
        <v>68</v>
      </c>
    </row>
    <row r="1288" spans="1:7" x14ac:dyDescent="0.25">
      <c r="A1288" t="s">
        <v>181</v>
      </c>
      <c r="B1288" t="s">
        <v>936</v>
      </c>
      <c r="C1288" s="1">
        <v>42194</v>
      </c>
      <c r="D1288" t="s">
        <v>145</v>
      </c>
      <c r="E1288" t="s">
        <v>46</v>
      </c>
      <c r="F1288" s="3" t="s">
        <v>68</v>
      </c>
    </row>
    <row r="1289" spans="1:7" x14ac:dyDescent="0.25">
      <c r="A1289" t="s">
        <v>181</v>
      </c>
      <c r="B1289" t="s">
        <v>936</v>
      </c>
      <c r="C1289" s="1">
        <v>42194</v>
      </c>
      <c r="D1289" t="s">
        <v>58</v>
      </c>
      <c r="E1289" t="s">
        <v>46</v>
      </c>
      <c r="F1289" s="3" t="s">
        <v>68</v>
      </c>
    </row>
    <row r="1290" spans="1:7" x14ac:dyDescent="0.25">
      <c r="A1290" t="s">
        <v>181</v>
      </c>
      <c r="B1290" t="s">
        <v>936</v>
      </c>
      <c r="C1290" s="1">
        <v>42194</v>
      </c>
      <c r="D1290" t="s">
        <v>131</v>
      </c>
      <c r="E1290" t="s">
        <v>46</v>
      </c>
      <c r="F1290" s="3" t="s">
        <v>68</v>
      </c>
    </row>
    <row r="1291" spans="1:7" x14ac:dyDescent="0.25">
      <c r="A1291" t="s">
        <v>181</v>
      </c>
      <c r="B1291" t="s">
        <v>936</v>
      </c>
      <c r="C1291" s="1">
        <v>42194</v>
      </c>
      <c r="D1291" t="s">
        <v>74</v>
      </c>
      <c r="E1291" t="s">
        <v>46</v>
      </c>
      <c r="F1291" s="3" t="s">
        <v>47</v>
      </c>
      <c r="G1291" t="s">
        <v>387</v>
      </c>
    </row>
    <row r="1292" spans="1:7" x14ac:dyDescent="0.25">
      <c r="A1292" t="s">
        <v>181</v>
      </c>
      <c r="B1292" t="s">
        <v>937</v>
      </c>
      <c r="C1292" s="1">
        <v>42194</v>
      </c>
      <c r="D1292" t="s">
        <v>84</v>
      </c>
      <c r="E1292" t="s">
        <v>36</v>
      </c>
      <c r="F1292" s="5" t="s">
        <v>370</v>
      </c>
    </row>
    <row r="1293" spans="1:7" x14ac:dyDescent="0.25">
      <c r="A1293" t="s">
        <v>181</v>
      </c>
      <c r="B1293" t="s">
        <v>937</v>
      </c>
      <c r="C1293" s="1">
        <v>42194</v>
      </c>
      <c r="D1293" t="s">
        <v>38</v>
      </c>
      <c r="E1293" t="s">
        <v>36</v>
      </c>
      <c r="F1293" s="5" t="s">
        <v>370</v>
      </c>
    </row>
    <row r="1294" spans="1:7" x14ac:dyDescent="0.25">
      <c r="A1294" t="s">
        <v>181</v>
      </c>
      <c r="B1294" t="s">
        <v>937</v>
      </c>
      <c r="C1294" s="1">
        <v>42194</v>
      </c>
      <c r="D1294" t="s">
        <v>35</v>
      </c>
      <c r="E1294" t="s">
        <v>36</v>
      </c>
      <c r="F1294" s="3" t="s">
        <v>66</v>
      </c>
    </row>
    <row r="1295" spans="1:7" x14ac:dyDescent="0.25">
      <c r="A1295" t="s">
        <v>181</v>
      </c>
      <c r="B1295" t="s">
        <v>937</v>
      </c>
      <c r="C1295" s="1">
        <v>42194</v>
      </c>
      <c r="D1295" t="s">
        <v>274</v>
      </c>
      <c r="E1295" t="s">
        <v>36</v>
      </c>
      <c r="F1295" s="3" t="s">
        <v>68</v>
      </c>
    </row>
    <row r="1296" spans="1:7" x14ac:dyDescent="0.25">
      <c r="A1296" t="s">
        <v>181</v>
      </c>
      <c r="B1296" t="s">
        <v>937</v>
      </c>
      <c r="C1296" s="1">
        <v>42194</v>
      </c>
      <c r="D1296" t="s">
        <v>39</v>
      </c>
      <c r="E1296" t="s">
        <v>36</v>
      </c>
      <c r="F1296" s="3" t="s">
        <v>68</v>
      </c>
    </row>
    <row r="1297" spans="1:7" x14ac:dyDescent="0.25">
      <c r="A1297" t="s">
        <v>181</v>
      </c>
      <c r="B1297" t="s">
        <v>937</v>
      </c>
      <c r="C1297" s="1">
        <v>42194</v>
      </c>
      <c r="D1297" t="s">
        <v>42</v>
      </c>
      <c r="E1297" t="s">
        <v>36</v>
      </c>
      <c r="F1297" s="3" t="s">
        <v>68</v>
      </c>
    </row>
    <row r="1298" spans="1:7" x14ac:dyDescent="0.25">
      <c r="A1298" t="s">
        <v>181</v>
      </c>
      <c r="B1298" t="s">
        <v>937</v>
      </c>
      <c r="C1298" s="1">
        <v>42194</v>
      </c>
      <c r="D1298" t="s">
        <v>1687</v>
      </c>
      <c r="E1298" t="s">
        <v>36</v>
      </c>
      <c r="F1298" s="3" t="s">
        <v>68</v>
      </c>
    </row>
    <row r="1299" spans="1:7" x14ac:dyDescent="0.25">
      <c r="A1299" t="s">
        <v>181</v>
      </c>
      <c r="B1299" t="s">
        <v>937</v>
      </c>
      <c r="C1299" s="1">
        <v>42194</v>
      </c>
      <c r="D1299" t="s">
        <v>132</v>
      </c>
      <c r="E1299" t="s">
        <v>36</v>
      </c>
      <c r="F1299" s="3" t="s">
        <v>68</v>
      </c>
    </row>
    <row r="1300" spans="1:7" x14ac:dyDescent="0.25">
      <c r="A1300" t="s">
        <v>181</v>
      </c>
      <c r="B1300" t="s">
        <v>937</v>
      </c>
      <c r="C1300" s="1">
        <v>42194</v>
      </c>
      <c r="D1300" t="s">
        <v>277</v>
      </c>
      <c r="E1300" t="s">
        <v>36</v>
      </c>
      <c r="F1300" s="3" t="s">
        <v>68</v>
      </c>
    </row>
    <row r="1301" spans="1:7" x14ac:dyDescent="0.25">
      <c r="A1301" t="s">
        <v>181</v>
      </c>
      <c r="B1301" t="s">
        <v>937</v>
      </c>
      <c r="C1301" s="1">
        <v>42194</v>
      </c>
      <c r="D1301" t="s">
        <v>736</v>
      </c>
      <c r="E1301" t="s">
        <v>46</v>
      </c>
      <c r="F1301" s="3" t="s">
        <v>68</v>
      </c>
    </row>
    <row r="1302" spans="1:7" x14ac:dyDescent="0.25">
      <c r="A1302" t="s">
        <v>181</v>
      </c>
      <c r="B1302" t="s">
        <v>938</v>
      </c>
      <c r="C1302" s="1">
        <v>42222</v>
      </c>
      <c r="D1302" t="s">
        <v>38</v>
      </c>
      <c r="E1302" t="s">
        <v>36</v>
      </c>
      <c r="F1302" s="3" t="s">
        <v>66</v>
      </c>
    </row>
    <row r="1303" spans="1:7" x14ac:dyDescent="0.25">
      <c r="A1303" t="s">
        <v>181</v>
      </c>
      <c r="B1303" t="s">
        <v>938</v>
      </c>
      <c r="C1303" s="1">
        <v>42222</v>
      </c>
      <c r="D1303" t="s">
        <v>1687</v>
      </c>
      <c r="E1303" t="s">
        <v>36</v>
      </c>
      <c r="F1303" s="3" t="s">
        <v>68</v>
      </c>
    </row>
    <row r="1304" spans="1:7" x14ac:dyDescent="0.25">
      <c r="A1304" t="s">
        <v>181</v>
      </c>
      <c r="B1304" t="s">
        <v>938</v>
      </c>
      <c r="C1304" s="1">
        <v>42222</v>
      </c>
      <c r="D1304" t="s">
        <v>35</v>
      </c>
      <c r="E1304" t="s">
        <v>36</v>
      </c>
      <c r="F1304" s="3" t="s">
        <v>68</v>
      </c>
    </row>
    <row r="1305" spans="1:7" x14ac:dyDescent="0.25">
      <c r="A1305" t="s">
        <v>181</v>
      </c>
      <c r="B1305" t="s">
        <v>938</v>
      </c>
      <c r="C1305" s="1">
        <v>42222</v>
      </c>
      <c r="D1305" t="s">
        <v>158</v>
      </c>
      <c r="E1305" t="s">
        <v>46</v>
      </c>
      <c r="F1305" s="3" t="s">
        <v>68</v>
      </c>
    </row>
    <row r="1306" spans="1:7" x14ac:dyDescent="0.25">
      <c r="A1306" t="s">
        <v>181</v>
      </c>
      <c r="B1306" t="s">
        <v>938</v>
      </c>
      <c r="C1306" s="1">
        <v>42222</v>
      </c>
      <c r="D1306" t="s">
        <v>49</v>
      </c>
      <c r="E1306" t="s">
        <v>46</v>
      </c>
      <c r="F1306" s="3" t="s">
        <v>68</v>
      </c>
    </row>
    <row r="1307" spans="1:7" x14ac:dyDescent="0.25">
      <c r="A1307" t="s">
        <v>181</v>
      </c>
      <c r="B1307" t="s">
        <v>938</v>
      </c>
      <c r="C1307" s="1">
        <v>42222</v>
      </c>
      <c r="D1307" t="s">
        <v>281</v>
      </c>
      <c r="E1307" t="s">
        <v>46</v>
      </c>
      <c r="F1307" s="3" t="s">
        <v>75</v>
      </c>
      <c r="G1307" t="s">
        <v>404</v>
      </c>
    </row>
    <row r="1308" spans="1:7" x14ac:dyDescent="0.25">
      <c r="A1308" t="s">
        <v>181</v>
      </c>
      <c r="B1308" t="s">
        <v>938</v>
      </c>
      <c r="C1308" s="1">
        <v>42222</v>
      </c>
      <c r="D1308" t="s">
        <v>239</v>
      </c>
      <c r="E1308" t="s">
        <v>46</v>
      </c>
      <c r="F1308" s="3" t="s">
        <v>68</v>
      </c>
    </row>
    <row r="1309" spans="1:7" x14ac:dyDescent="0.25">
      <c r="A1309" t="s">
        <v>181</v>
      </c>
      <c r="B1309" t="s">
        <v>938</v>
      </c>
      <c r="C1309" s="1">
        <v>42222</v>
      </c>
      <c r="D1309" t="s">
        <v>255</v>
      </c>
      <c r="E1309" t="s">
        <v>46</v>
      </c>
      <c r="F1309" s="3" t="s">
        <v>68</v>
      </c>
    </row>
    <row r="1310" spans="1:7" x14ac:dyDescent="0.25">
      <c r="A1310" t="s">
        <v>181</v>
      </c>
      <c r="B1310" t="s">
        <v>938</v>
      </c>
      <c r="C1310" s="1">
        <v>42222</v>
      </c>
      <c r="D1310" t="s">
        <v>87</v>
      </c>
      <c r="E1310" t="s">
        <v>46</v>
      </c>
      <c r="F1310" s="3" t="s">
        <v>66</v>
      </c>
      <c r="G1310" t="s">
        <v>52</v>
      </c>
    </row>
    <row r="1311" spans="1:7" x14ac:dyDescent="0.25">
      <c r="A1311" t="s">
        <v>181</v>
      </c>
      <c r="B1311" t="s">
        <v>938</v>
      </c>
      <c r="C1311" s="1">
        <v>42222</v>
      </c>
      <c r="D1311" t="s">
        <v>145</v>
      </c>
      <c r="E1311" t="s">
        <v>46</v>
      </c>
      <c r="F1311" s="3" t="s">
        <v>68</v>
      </c>
    </row>
    <row r="1312" spans="1:7" x14ac:dyDescent="0.25">
      <c r="A1312" t="s">
        <v>181</v>
      </c>
      <c r="B1312" t="s">
        <v>939</v>
      </c>
      <c r="C1312" s="1">
        <v>42222</v>
      </c>
      <c r="D1312" t="s">
        <v>1687</v>
      </c>
      <c r="E1312" t="s">
        <v>36</v>
      </c>
      <c r="F1312" s="3" t="s">
        <v>68</v>
      </c>
    </row>
    <row r="1313" spans="1:7" x14ac:dyDescent="0.25">
      <c r="A1313" t="s">
        <v>181</v>
      </c>
      <c r="B1313" t="s">
        <v>939</v>
      </c>
      <c r="C1313" s="1">
        <v>42222</v>
      </c>
      <c r="D1313" t="s">
        <v>35</v>
      </c>
      <c r="E1313" t="s">
        <v>36</v>
      </c>
      <c r="F1313" s="3" t="s">
        <v>68</v>
      </c>
    </row>
    <row r="1314" spans="1:7" x14ac:dyDescent="0.25">
      <c r="A1314" t="s">
        <v>181</v>
      </c>
      <c r="B1314" t="s">
        <v>939</v>
      </c>
      <c r="C1314" s="1">
        <v>42222</v>
      </c>
      <c r="D1314" t="s">
        <v>37</v>
      </c>
      <c r="E1314" t="s">
        <v>36</v>
      </c>
      <c r="F1314" s="3" t="s">
        <v>68</v>
      </c>
    </row>
    <row r="1315" spans="1:7" x14ac:dyDescent="0.25">
      <c r="A1315" t="s">
        <v>181</v>
      </c>
      <c r="B1315" t="s">
        <v>939</v>
      </c>
      <c r="C1315" s="1">
        <v>42222</v>
      </c>
      <c r="D1315" t="s">
        <v>42</v>
      </c>
      <c r="E1315" t="s">
        <v>36</v>
      </c>
      <c r="F1315" s="3" t="s">
        <v>66</v>
      </c>
    </row>
    <row r="1316" spans="1:7" x14ac:dyDescent="0.25">
      <c r="A1316" t="s">
        <v>181</v>
      </c>
      <c r="B1316" t="s">
        <v>939</v>
      </c>
      <c r="C1316" s="1">
        <v>42222</v>
      </c>
      <c r="D1316" t="s">
        <v>289</v>
      </c>
      <c r="E1316" t="s">
        <v>46</v>
      </c>
      <c r="F1316" s="3" t="s">
        <v>75</v>
      </c>
      <c r="G1316" t="s">
        <v>406</v>
      </c>
    </row>
    <row r="1317" spans="1:7" x14ac:dyDescent="0.25">
      <c r="A1317" t="s">
        <v>181</v>
      </c>
      <c r="B1317" t="s">
        <v>939</v>
      </c>
      <c r="C1317" s="1">
        <v>42222</v>
      </c>
      <c r="D1317" t="s">
        <v>736</v>
      </c>
      <c r="E1317" t="s">
        <v>46</v>
      </c>
      <c r="F1317" s="3" t="s">
        <v>68</v>
      </c>
    </row>
    <row r="1318" spans="1:7" x14ac:dyDescent="0.25">
      <c r="A1318" t="s">
        <v>181</v>
      </c>
      <c r="B1318" t="s">
        <v>939</v>
      </c>
      <c r="C1318" s="1">
        <v>42222</v>
      </c>
      <c r="D1318" t="s">
        <v>49</v>
      </c>
      <c r="E1318" t="s">
        <v>46</v>
      </c>
      <c r="F1318" s="3" t="s">
        <v>68</v>
      </c>
    </row>
    <row r="1319" spans="1:7" x14ac:dyDescent="0.25">
      <c r="A1319" t="s">
        <v>181</v>
      </c>
      <c r="B1319" t="s">
        <v>939</v>
      </c>
      <c r="C1319" s="1">
        <v>42222</v>
      </c>
      <c r="D1319" t="s">
        <v>87</v>
      </c>
      <c r="E1319" t="s">
        <v>46</v>
      </c>
      <c r="F1319" s="3" t="s">
        <v>51</v>
      </c>
      <c r="G1319" t="s">
        <v>52</v>
      </c>
    </row>
    <row r="1320" spans="1:7" x14ac:dyDescent="0.25">
      <c r="A1320" t="s">
        <v>181</v>
      </c>
      <c r="B1320" t="s">
        <v>939</v>
      </c>
      <c r="C1320" s="1">
        <v>42222</v>
      </c>
      <c r="D1320" t="s">
        <v>67</v>
      </c>
      <c r="E1320" t="s">
        <v>46</v>
      </c>
      <c r="F1320" s="3" t="s">
        <v>51</v>
      </c>
      <c r="G1320" t="s">
        <v>162</v>
      </c>
    </row>
    <row r="1321" spans="1:7" x14ac:dyDescent="0.25">
      <c r="A1321" t="s">
        <v>181</v>
      </c>
      <c r="B1321" t="s">
        <v>939</v>
      </c>
      <c r="C1321" s="1">
        <v>42222</v>
      </c>
      <c r="D1321" t="s">
        <v>384</v>
      </c>
      <c r="E1321" t="s">
        <v>46</v>
      </c>
      <c r="F1321" s="3" t="s">
        <v>66</v>
      </c>
      <c r="G1321" t="s">
        <v>407</v>
      </c>
    </row>
    <row r="1322" spans="1:7" x14ac:dyDescent="0.25">
      <c r="A1322" t="s">
        <v>181</v>
      </c>
      <c r="B1322" t="s">
        <v>939</v>
      </c>
      <c r="C1322" s="1">
        <v>42222</v>
      </c>
      <c r="D1322" t="s">
        <v>73</v>
      </c>
      <c r="E1322" t="s">
        <v>46</v>
      </c>
      <c r="F1322" s="3" t="s">
        <v>68</v>
      </c>
    </row>
    <row r="1323" spans="1:7" x14ac:dyDescent="0.25">
      <c r="A1323" t="s">
        <v>181</v>
      </c>
      <c r="B1323" t="s">
        <v>939</v>
      </c>
      <c r="C1323" s="1">
        <v>42222</v>
      </c>
      <c r="D1323" t="s">
        <v>64</v>
      </c>
      <c r="E1323" t="s">
        <v>46</v>
      </c>
      <c r="F1323" s="3" t="s">
        <v>68</v>
      </c>
    </row>
    <row r="1324" spans="1:7" x14ac:dyDescent="0.25">
      <c r="A1324" t="s">
        <v>181</v>
      </c>
      <c r="B1324" t="s">
        <v>939</v>
      </c>
      <c r="C1324" s="1">
        <v>42222</v>
      </c>
      <c r="D1324" t="s">
        <v>405</v>
      </c>
      <c r="E1324" t="s">
        <v>46</v>
      </c>
      <c r="F1324" s="3" t="s">
        <v>66</v>
      </c>
      <c r="G1324" t="s">
        <v>408</v>
      </c>
    </row>
    <row r="1325" spans="1:7" x14ac:dyDescent="0.25">
      <c r="A1325" t="s">
        <v>181</v>
      </c>
      <c r="B1325" t="s">
        <v>939</v>
      </c>
      <c r="C1325" s="1">
        <v>42222</v>
      </c>
      <c r="D1325" t="s">
        <v>313</v>
      </c>
      <c r="E1325" t="s">
        <v>46</v>
      </c>
      <c r="F1325" s="3" t="s">
        <v>66</v>
      </c>
      <c r="G1325" t="s">
        <v>52</v>
      </c>
    </row>
    <row r="1326" spans="1:7" x14ac:dyDescent="0.25">
      <c r="A1326" t="s">
        <v>181</v>
      </c>
      <c r="B1326" t="s">
        <v>939</v>
      </c>
      <c r="C1326" s="1">
        <v>42222</v>
      </c>
      <c r="D1326" t="s">
        <v>224</v>
      </c>
      <c r="E1326" t="s">
        <v>46</v>
      </c>
      <c r="F1326" s="3" t="s">
        <v>66</v>
      </c>
      <c r="G1326" t="s">
        <v>52</v>
      </c>
    </row>
    <row r="1327" spans="1:7" x14ac:dyDescent="0.25">
      <c r="A1327" t="s">
        <v>181</v>
      </c>
      <c r="B1327" t="s">
        <v>939</v>
      </c>
      <c r="C1327" s="1">
        <v>42222</v>
      </c>
      <c r="D1327" t="s">
        <v>239</v>
      </c>
      <c r="E1327" t="s">
        <v>46</v>
      </c>
      <c r="F1327" s="3" t="s">
        <v>66</v>
      </c>
      <c r="G1327" t="s">
        <v>117</v>
      </c>
    </row>
    <row r="1328" spans="1:7" x14ac:dyDescent="0.25">
      <c r="A1328" t="s">
        <v>181</v>
      </c>
      <c r="B1328" t="s">
        <v>939</v>
      </c>
      <c r="C1328" s="1">
        <v>42222</v>
      </c>
      <c r="D1328" t="s">
        <v>238</v>
      </c>
      <c r="E1328" t="s">
        <v>46</v>
      </c>
      <c r="F1328" s="3" t="s">
        <v>66</v>
      </c>
      <c r="G1328" t="s">
        <v>88</v>
      </c>
    </row>
    <row r="1329" spans="1:7" x14ac:dyDescent="0.25">
      <c r="A1329" t="s">
        <v>181</v>
      </c>
      <c r="B1329" t="s">
        <v>939</v>
      </c>
      <c r="C1329" s="1">
        <v>42222</v>
      </c>
      <c r="D1329" t="s">
        <v>234</v>
      </c>
      <c r="E1329" t="s">
        <v>46</v>
      </c>
      <c r="F1329" s="3" t="s">
        <v>66</v>
      </c>
      <c r="G1329" t="s">
        <v>52</v>
      </c>
    </row>
    <row r="1330" spans="1:7" x14ac:dyDescent="0.25">
      <c r="A1330" t="s">
        <v>181</v>
      </c>
      <c r="B1330" t="s">
        <v>940</v>
      </c>
      <c r="C1330" s="1">
        <v>42213</v>
      </c>
      <c r="D1330" t="s">
        <v>84</v>
      </c>
      <c r="E1330" t="s">
        <v>36</v>
      </c>
      <c r="F1330" s="3" t="s">
        <v>75</v>
      </c>
    </row>
    <row r="1331" spans="1:7" x14ac:dyDescent="0.25">
      <c r="A1331" t="s">
        <v>181</v>
      </c>
      <c r="B1331" t="s">
        <v>940</v>
      </c>
      <c r="C1331" s="1">
        <v>42213</v>
      </c>
      <c r="D1331" t="s">
        <v>38</v>
      </c>
      <c r="E1331" t="s">
        <v>36</v>
      </c>
      <c r="F1331" s="3" t="s">
        <v>66</v>
      </c>
    </row>
    <row r="1332" spans="1:7" x14ac:dyDescent="0.25">
      <c r="A1332" t="s">
        <v>181</v>
      </c>
      <c r="B1332" t="s">
        <v>940</v>
      </c>
      <c r="C1332" s="1">
        <v>42213</v>
      </c>
      <c r="D1332" t="s">
        <v>37</v>
      </c>
      <c r="E1332" t="s">
        <v>36</v>
      </c>
      <c r="F1332" s="3" t="s">
        <v>68</v>
      </c>
    </row>
    <row r="1333" spans="1:7" x14ac:dyDescent="0.25">
      <c r="A1333" t="s">
        <v>181</v>
      </c>
      <c r="B1333" t="s">
        <v>940</v>
      </c>
      <c r="C1333" s="1">
        <v>42213</v>
      </c>
      <c r="D1333" t="s">
        <v>35</v>
      </c>
      <c r="E1333" t="s">
        <v>36</v>
      </c>
      <c r="F1333" s="3" t="s">
        <v>66</v>
      </c>
    </row>
    <row r="1334" spans="1:7" x14ac:dyDescent="0.25">
      <c r="A1334" t="s">
        <v>181</v>
      </c>
      <c r="B1334" t="s">
        <v>940</v>
      </c>
      <c r="C1334" s="1">
        <v>42213</v>
      </c>
      <c r="D1334" t="s">
        <v>44</v>
      </c>
      <c r="E1334" t="s">
        <v>36</v>
      </c>
      <c r="F1334" s="3" t="s">
        <v>68</v>
      </c>
    </row>
    <row r="1335" spans="1:7" x14ac:dyDescent="0.25">
      <c r="A1335" t="s">
        <v>181</v>
      </c>
      <c r="B1335" t="s">
        <v>940</v>
      </c>
      <c r="C1335" s="1">
        <v>42213</v>
      </c>
      <c r="D1335" t="s">
        <v>280</v>
      </c>
      <c r="E1335" t="s">
        <v>36</v>
      </c>
      <c r="F1335" s="3" t="s">
        <v>68</v>
      </c>
    </row>
    <row r="1336" spans="1:7" x14ac:dyDescent="0.25">
      <c r="A1336" t="s">
        <v>181</v>
      </c>
      <c r="B1336" t="s">
        <v>940</v>
      </c>
      <c r="C1336" s="1">
        <v>42213</v>
      </c>
      <c r="D1336" t="s">
        <v>240</v>
      </c>
      <c r="E1336" t="s">
        <v>36</v>
      </c>
      <c r="F1336" s="3" t="s">
        <v>68</v>
      </c>
    </row>
    <row r="1337" spans="1:7" x14ac:dyDescent="0.25">
      <c r="A1337" t="s">
        <v>181</v>
      </c>
      <c r="B1337" t="s">
        <v>940</v>
      </c>
      <c r="C1337" s="1">
        <v>42213</v>
      </c>
      <c r="D1337" t="s">
        <v>411</v>
      </c>
      <c r="E1337" t="s">
        <v>36</v>
      </c>
      <c r="F1337" s="3" t="s">
        <v>68</v>
      </c>
    </row>
    <row r="1338" spans="1:7" x14ac:dyDescent="0.25">
      <c r="A1338" t="s">
        <v>181</v>
      </c>
      <c r="B1338" t="s">
        <v>940</v>
      </c>
      <c r="C1338" s="1">
        <v>42213</v>
      </c>
      <c r="D1338" t="s">
        <v>412</v>
      </c>
      <c r="E1338" t="s">
        <v>46</v>
      </c>
      <c r="F1338" s="3" t="s">
        <v>68</v>
      </c>
    </row>
    <row r="1339" spans="1:7" x14ac:dyDescent="0.25">
      <c r="A1339" t="s">
        <v>181</v>
      </c>
      <c r="B1339" t="s">
        <v>940</v>
      </c>
      <c r="C1339" s="1">
        <v>42213</v>
      </c>
      <c r="D1339" t="s">
        <v>64</v>
      </c>
      <c r="E1339" t="s">
        <v>46</v>
      </c>
      <c r="F1339" s="3" t="s">
        <v>66</v>
      </c>
      <c r="G1339" t="s">
        <v>54</v>
      </c>
    </row>
    <row r="1340" spans="1:7" x14ac:dyDescent="0.25">
      <c r="A1340" t="s">
        <v>181</v>
      </c>
      <c r="B1340" t="s">
        <v>940</v>
      </c>
      <c r="C1340" s="1">
        <v>42213</v>
      </c>
      <c r="D1340" t="s">
        <v>87</v>
      </c>
      <c r="E1340" t="s">
        <v>46</v>
      </c>
      <c r="F1340" s="3" t="s">
        <v>66</v>
      </c>
      <c r="G1340" t="s">
        <v>52</v>
      </c>
    </row>
    <row r="1341" spans="1:7" x14ac:dyDescent="0.25">
      <c r="A1341" t="s">
        <v>181</v>
      </c>
      <c r="B1341" t="s">
        <v>940</v>
      </c>
      <c r="C1341" s="1">
        <v>42213</v>
      </c>
      <c r="D1341" t="s">
        <v>239</v>
      </c>
      <c r="E1341" t="s">
        <v>46</v>
      </c>
      <c r="F1341" s="3" t="s">
        <v>68</v>
      </c>
    </row>
    <row r="1342" spans="1:7" x14ac:dyDescent="0.25">
      <c r="A1342" t="s">
        <v>181</v>
      </c>
      <c r="B1342" t="s">
        <v>940</v>
      </c>
      <c r="C1342" s="1">
        <v>42213</v>
      </c>
      <c r="D1342" t="s">
        <v>413</v>
      </c>
      <c r="E1342" t="s">
        <v>46</v>
      </c>
      <c r="F1342" s="3" t="s">
        <v>66</v>
      </c>
      <c r="G1342" t="s">
        <v>88</v>
      </c>
    </row>
    <row r="1343" spans="1:7" x14ac:dyDescent="0.25">
      <c r="A1343" t="s">
        <v>181</v>
      </c>
      <c r="B1343" t="s">
        <v>940</v>
      </c>
      <c r="C1343" s="1">
        <v>42213</v>
      </c>
      <c r="D1343" t="s">
        <v>224</v>
      </c>
      <c r="E1343" t="s">
        <v>46</v>
      </c>
      <c r="F1343" s="3" t="s">
        <v>51</v>
      </c>
      <c r="G1343" t="s">
        <v>52</v>
      </c>
    </row>
    <row r="1344" spans="1:7" x14ac:dyDescent="0.25">
      <c r="A1344" t="s">
        <v>181</v>
      </c>
      <c r="B1344" t="s">
        <v>940</v>
      </c>
      <c r="C1344" s="1">
        <v>42213</v>
      </c>
      <c r="D1344" t="s">
        <v>409</v>
      </c>
      <c r="E1344" t="s">
        <v>46</v>
      </c>
      <c r="F1344" s="3" t="s">
        <v>66</v>
      </c>
      <c r="G1344" t="s">
        <v>124</v>
      </c>
    </row>
    <row r="1345" spans="1:7" x14ac:dyDescent="0.25">
      <c r="A1345" t="s">
        <v>181</v>
      </c>
      <c r="B1345" t="s">
        <v>941</v>
      </c>
      <c r="C1345" s="1">
        <v>42213</v>
      </c>
      <c r="D1345" t="s">
        <v>37</v>
      </c>
      <c r="E1345" t="s">
        <v>36</v>
      </c>
      <c r="F1345" s="3" t="s">
        <v>68</v>
      </c>
    </row>
    <row r="1346" spans="1:7" x14ac:dyDescent="0.25">
      <c r="A1346" t="s">
        <v>181</v>
      </c>
      <c r="B1346" t="s">
        <v>941</v>
      </c>
      <c r="C1346" s="1">
        <v>42213</v>
      </c>
      <c r="D1346" t="s">
        <v>84</v>
      </c>
      <c r="E1346" t="s">
        <v>36</v>
      </c>
      <c r="F1346" s="3" t="s">
        <v>51</v>
      </c>
    </row>
    <row r="1347" spans="1:7" x14ac:dyDescent="0.25">
      <c r="A1347" t="s">
        <v>181</v>
      </c>
      <c r="B1347" t="s">
        <v>941</v>
      </c>
      <c r="C1347" s="1">
        <v>42213</v>
      </c>
      <c r="D1347" t="s">
        <v>42</v>
      </c>
      <c r="E1347" t="s">
        <v>36</v>
      </c>
      <c r="F1347" s="3" t="s">
        <v>68</v>
      </c>
    </row>
    <row r="1348" spans="1:7" x14ac:dyDescent="0.25">
      <c r="A1348" t="s">
        <v>181</v>
      </c>
      <c r="B1348" t="s">
        <v>941</v>
      </c>
      <c r="C1348" s="1">
        <v>42213</v>
      </c>
      <c r="D1348" t="s">
        <v>35</v>
      </c>
      <c r="E1348" t="s">
        <v>36</v>
      </c>
      <c r="F1348" s="3" t="s">
        <v>68</v>
      </c>
    </row>
    <row r="1349" spans="1:7" x14ac:dyDescent="0.25">
      <c r="A1349" t="s">
        <v>181</v>
      </c>
      <c r="B1349" t="s">
        <v>941</v>
      </c>
      <c r="C1349" s="1">
        <v>42213</v>
      </c>
      <c r="D1349" t="s">
        <v>39</v>
      </c>
      <c r="E1349" t="s">
        <v>36</v>
      </c>
      <c r="F1349" s="3" t="s">
        <v>68</v>
      </c>
    </row>
    <row r="1350" spans="1:7" x14ac:dyDescent="0.25">
      <c r="A1350" t="s">
        <v>181</v>
      </c>
      <c r="B1350" t="s">
        <v>941</v>
      </c>
      <c r="C1350" s="1">
        <v>42213</v>
      </c>
      <c r="D1350" t="s">
        <v>1687</v>
      </c>
      <c r="E1350" t="s">
        <v>36</v>
      </c>
      <c r="F1350" s="3" t="s">
        <v>68</v>
      </c>
    </row>
    <row r="1351" spans="1:7" x14ac:dyDescent="0.25">
      <c r="A1351" t="s">
        <v>181</v>
      </c>
      <c r="B1351" t="s">
        <v>941</v>
      </c>
      <c r="C1351" s="1">
        <v>42213</v>
      </c>
      <c r="D1351" t="s">
        <v>242</v>
      </c>
      <c r="E1351" t="s">
        <v>36</v>
      </c>
      <c r="F1351" s="3" t="s">
        <v>68</v>
      </c>
    </row>
    <row r="1352" spans="1:7" x14ac:dyDescent="0.25">
      <c r="A1352" t="s">
        <v>181</v>
      </c>
      <c r="B1352" t="s">
        <v>941</v>
      </c>
      <c r="C1352" s="1">
        <v>42213</v>
      </c>
      <c r="D1352" t="s">
        <v>87</v>
      </c>
      <c r="E1352" t="s">
        <v>46</v>
      </c>
      <c r="F1352" s="3" t="s">
        <v>66</v>
      </c>
      <c r="G1352" t="s">
        <v>80</v>
      </c>
    </row>
    <row r="1353" spans="1:7" x14ac:dyDescent="0.25">
      <c r="A1353" t="s">
        <v>181</v>
      </c>
      <c r="B1353" t="s">
        <v>942</v>
      </c>
      <c r="C1353" s="1">
        <v>42213</v>
      </c>
      <c r="D1353" t="s">
        <v>37</v>
      </c>
      <c r="E1353" t="s">
        <v>36</v>
      </c>
      <c r="F1353" s="3" t="s">
        <v>68</v>
      </c>
    </row>
    <row r="1354" spans="1:7" x14ac:dyDescent="0.25">
      <c r="A1354" t="s">
        <v>181</v>
      </c>
      <c r="B1354" t="s">
        <v>942</v>
      </c>
      <c r="C1354" s="1">
        <v>42213</v>
      </c>
      <c r="D1354" t="s">
        <v>35</v>
      </c>
      <c r="E1354" t="s">
        <v>36</v>
      </c>
      <c r="F1354" s="3" t="s">
        <v>66</v>
      </c>
    </row>
    <row r="1355" spans="1:7" x14ac:dyDescent="0.25">
      <c r="A1355" t="s">
        <v>181</v>
      </c>
      <c r="B1355" t="s">
        <v>942</v>
      </c>
      <c r="C1355" s="1">
        <v>42213</v>
      </c>
      <c r="D1355" t="s">
        <v>38</v>
      </c>
      <c r="E1355" t="s">
        <v>36</v>
      </c>
      <c r="F1355" s="3" t="s">
        <v>66</v>
      </c>
    </row>
    <row r="1356" spans="1:7" x14ac:dyDescent="0.25">
      <c r="A1356" t="s">
        <v>181</v>
      </c>
      <c r="B1356" t="s">
        <v>942</v>
      </c>
      <c r="C1356" s="1">
        <v>42213</v>
      </c>
      <c r="D1356" t="s">
        <v>136</v>
      </c>
      <c r="E1356" t="s">
        <v>36</v>
      </c>
      <c r="F1356" s="3" t="s">
        <v>68</v>
      </c>
    </row>
    <row r="1357" spans="1:7" x14ac:dyDescent="0.25">
      <c r="A1357" t="s">
        <v>181</v>
      </c>
      <c r="B1357" t="s">
        <v>943</v>
      </c>
      <c r="C1357" s="1">
        <v>42213</v>
      </c>
      <c r="D1357" t="s">
        <v>35</v>
      </c>
      <c r="E1357" t="s">
        <v>36</v>
      </c>
      <c r="F1357" s="3" t="s">
        <v>66</v>
      </c>
    </row>
    <row r="1358" spans="1:7" x14ac:dyDescent="0.25">
      <c r="A1358" t="s">
        <v>181</v>
      </c>
      <c r="B1358" t="s">
        <v>943</v>
      </c>
      <c r="C1358" s="1">
        <v>42213</v>
      </c>
      <c r="D1358" t="s">
        <v>37</v>
      </c>
      <c r="E1358" t="s">
        <v>36</v>
      </c>
      <c r="F1358" s="3" t="s">
        <v>68</v>
      </c>
    </row>
    <row r="1359" spans="1:7" x14ac:dyDescent="0.25">
      <c r="A1359" t="s">
        <v>181</v>
      </c>
      <c r="B1359" t="s">
        <v>943</v>
      </c>
      <c r="C1359" s="1">
        <v>42213</v>
      </c>
      <c r="D1359" t="s">
        <v>38</v>
      </c>
      <c r="E1359" t="s">
        <v>36</v>
      </c>
      <c r="F1359" s="3" t="s">
        <v>66</v>
      </c>
    </row>
    <row r="1360" spans="1:7" x14ac:dyDescent="0.25">
      <c r="A1360" t="s">
        <v>181</v>
      </c>
      <c r="B1360" t="s">
        <v>943</v>
      </c>
      <c r="C1360" s="1">
        <v>42213</v>
      </c>
      <c r="D1360" t="s">
        <v>39</v>
      </c>
      <c r="E1360" t="s">
        <v>36</v>
      </c>
      <c r="F1360" s="3" t="s">
        <v>68</v>
      </c>
    </row>
    <row r="1361" spans="1:7" x14ac:dyDescent="0.25">
      <c r="A1361" t="s">
        <v>181</v>
      </c>
      <c r="B1361" t="s">
        <v>943</v>
      </c>
      <c r="C1361" s="1">
        <v>42213</v>
      </c>
      <c r="D1361" t="s">
        <v>736</v>
      </c>
      <c r="E1361" t="s">
        <v>46</v>
      </c>
      <c r="F1361" s="3" t="s">
        <v>68</v>
      </c>
    </row>
    <row r="1362" spans="1:7" x14ac:dyDescent="0.25">
      <c r="A1362" t="s">
        <v>181</v>
      </c>
      <c r="B1362" t="s">
        <v>943</v>
      </c>
      <c r="C1362" s="1">
        <v>42213</v>
      </c>
      <c r="D1362" t="s">
        <v>74</v>
      </c>
      <c r="E1362" t="s">
        <v>46</v>
      </c>
      <c r="F1362" s="3" t="s">
        <v>66</v>
      </c>
      <c r="G1362" t="s">
        <v>52</v>
      </c>
    </row>
    <row r="1363" spans="1:7" x14ac:dyDescent="0.25">
      <c r="A1363" t="s">
        <v>181</v>
      </c>
      <c r="B1363" t="s">
        <v>944</v>
      </c>
      <c r="C1363" s="1">
        <v>42213</v>
      </c>
      <c r="D1363" t="s">
        <v>35</v>
      </c>
      <c r="E1363" t="s">
        <v>36</v>
      </c>
      <c r="F1363" s="3" t="s">
        <v>66</v>
      </c>
    </row>
    <row r="1364" spans="1:7" x14ac:dyDescent="0.25">
      <c r="A1364" t="s">
        <v>181</v>
      </c>
      <c r="B1364" t="s">
        <v>944</v>
      </c>
      <c r="C1364" s="1">
        <v>42213</v>
      </c>
      <c r="D1364" t="s">
        <v>38</v>
      </c>
      <c r="E1364" t="s">
        <v>36</v>
      </c>
      <c r="F1364" s="3" t="s">
        <v>66</v>
      </c>
    </row>
    <row r="1365" spans="1:7" x14ac:dyDescent="0.25">
      <c r="A1365" t="s">
        <v>181</v>
      </c>
      <c r="B1365" t="s">
        <v>944</v>
      </c>
      <c r="C1365" s="1">
        <v>42213</v>
      </c>
      <c r="D1365" t="s">
        <v>37</v>
      </c>
      <c r="E1365" t="s">
        <v>36</v>
      </c>
      <c r="F1365" s="3" t="s">
        <v>68</v>
      </c>
    </row>
    <row r="1366" spans="1:7" x14ac:dyDescent="0.25">
      <c r="A1366" t="s">
        <v>181</v>
      </c>
      <c r="B1366" t="s">
        <v>945</v>
      </c>
      <c r="C1366" s="1">
        <v>42213</v>
      </c>
      <c r="D1366" t="s">
        <v>35</v>
      </c>
      <c r="E1366" t="s">
        <v>36</v>
      </c>
      <c r="F1366" s="3" t="s">
        <v>68</v>
      </c>
    </row>
    <row r="1367" spans="1:7" x14ac:dyDescent="0.25">
      <c r="A1367" t="s">
        <v>181</v>
      </c>
      <c r="B1367" t="s">
        <v>945</v>
      </c>
      <c r="C1367" s="1">
        <v>42213</v>
      </c>
      <c r="D1367" t="s">
        <v>37</v>
      </c>
      <c r="E1367" t="s">
        <v>36</v>
      </c>
      <c r="F1367" s="3" t="s">
        <v>68</v>
      </c>
    </row>
    <row r="1368" spans="1:7" x14ac:dyDescent="0.25">
      <c r="A1368" t="s">
        <v>181</v>
      </c>
      <c r="B1368" t="s">
        <v>945</v>
      </c>
      <c r="C1368" s="1">
        <v>42213</v>
      </c>
      <c r="D1368" t="s">
        <v>38</v>
      </c>
      <c r="E1368" t="s">
        <v>36</v>
      </c>
      <c r="F1368" s="3" t="s">
        <v>66</v>
      </c>
    </row>
    <row r="1369" spans="1:7" x14ac:dyDescent="0.25">
      <c r="A1369" t="s">
        <v>181</v>
      </c>
      <c r="B1369" t="s">
        <v>945</v>
      </c>
      <c r="C1369" s="1">
        <v>42213</v>
      </c>
      <c r="D1369" t="s">
        <v>241</v>
      </c>
      <c r="E1369" t="s">
        <v>36</v>
      </c>
      <c r="F1369" s="3" t="s">
        <v>68</v>
      </c>
    </row>
    <row r="1370" spans="1:7" x14ac:dyDescent="0.25">
      <c r="A1370" t="s">
        <v>181</v>
      </c>
      <c r="B1370" t="s">
        <v>945</v>
      </c>
      <c r="C1370" s="1">
        <v>42213</v>
      </c>
      <c r="D1370" t="s">
        <v>736</v>
      </c>
      <c r="E1370" t="s">
        <v>46</v>
      </c>
      <c r="F1370" s="3" t="s">
        <v>68</v>
      </c>
    </row>
    <row r="1371" spans="1:7" x14ac:dyDescent="0.25">
      <c r="A1371" t="s">
        <v>181</v>
      </c>
      <c r="B1371" t="s">
        <v>945</v>
      </c>
      <c r="C1371" s="1">
        <v>42213</v>
      </c>
      <c r="D1371" t="s">
        <v>87</v>
      </c>
      <c r="E1371" t="s">
        <v>46</v>
      </c>
      <c r="F1371" s="3" t="s">
        <v>66</v>
      </c>
      <c r="G1371" t="s">
        <v>52</v>
      </c>
    </row>
    <row r="1372" spans="1:7" x14ac:dyDescent="0.25">
      <c r="A1372" t="s">
        <v>181</v>
      </c>
      <c r="B1372" t="s">
        <v>945</v>
      </c>
      <c r="C1372" s="1">
        <v>42213</v>
      </c>
      <c r="D1372" t="s">
        <v>74</v>
      </c>
      <c r="E1372" t="s">
        <v>46</v>
      </c>
      <c r="F1372" s="3" t="s">
        <v>47</v>
      </c>
      <c r="G1372" t="s">
        <v>420</v>
      </c>
    </row>
    <row r="1373" spans="1:7" x14ac:dyDescent="0.25">
      <c r="A1373" t="s">
        <v>181</v>
      </c>
      <c r="B1373" t="s">
        <v>945</v>
      </c>
      <c r="C1373" s="1">
        <v>42213</v>
      </c>
      <c r="D1373" t="s">
        <v>49</v>
      </c>
      <c r="E1373" t="s">
        <v>46</v>
      </c>
      <c r="F1373" s="3" t="s">
        <v>68</v>
      </c>
    </row>
    <row r="1374" spans="1:7" x14ac:dyDescent="0.25">
      <c r="A1374" t="s">
        <v>181</v>
      </c>
      <c r="B1374" t="s">
        <v>945</v>
      </c>
      <c r="C1374" s="1">
        <v>42213</v>
      </c>
      <c r="D1374" t="s">
        <v>224</v>
      </c>
      <c r="E1374" t="s">
        <v>46</v>
      </c>
      <c r="F1374" s="3" t="s">
        <v>66</v>
      </c>
      <c r="G1374" t="s">
        <v>80</v>
      </c>
    </row>
    <row r="1375" spans="1:7" x14ac:dyDescent="0.25">
      <c r="A1375" t="s">
        <v>181</v>
      </c>
      <c r="B1375" t="s">
        <v>945</v>
      </c>
      <c r="C1375" s="1">
        <v>42213</v>
      </c>
      <c r="D1375" t="s">
        <v>416</v>
      </c>
      <c r="E1375" t="s">
        <v>46</v>
      </c>
      <c r="F1375" s="3" t="s">
        <v>68</v>
      </c>
    </row>
    <row r="1376" spans="1:7" x14ac:dyDescent="0.25">
      <c r="A1376" t="s">
        <v>181</v>
      </c>
      <c r="B1376" t="s">
        <v>945</v>
      </c>
      <c r="C1376" s="1">
        <v>42213</v>
      </c>
      <c r="D1376" t="s">
        <v>418</v>
      </c>
      <c r="E1376" t="s">
        <v>46</v>
      </c>
      <c r="F1376" s="3" t="s">
        <v>66</v>
      </c>
      <c r="G1376" t="s">
        <v>80</v>
      </c>
    </row>
    <row r="1377" spans="1:7" x14ac:dyDescent="0.25">
      <c r="A1377" t="s">
        <v>181</v>
      </c>
      <c r="B1377" t="s">
        <v>945</v>
      </c>
      <c r="C1377" s="1">
        <v>42213</v>
      </c>
      <c r="D1377" t="s">
        <v>419</v>
      </c>
      <c r="E1377" t="s">
        <v>46</v>
      </c>
      <c r="F1377" s="3" t="s">
        <v>66</v>
      </c>
      <c r="G1377" t="s">
        <v>88</v>
      </c>
    </row>
    <row r="1378" spans="1:7" x14ac:dyDescent="0.25">
      <c r="A1378" t="s">
        <v>181</v>
      </c>
      <c r="B1378" t="s">
        <v>946</v>
      </c>
      <c r="C1378" s="1">
        <v>42213</v>
      </c>
      <c r="D1378" t="s">
        <v>244</v>
      </c>
      <c r="E1378" t="s">
        <v>36</v>
      </c>
      <c r="F1378" s="3" t="s">
        <v>51</v>
      </c>
    </row>
    <row r="1379" spans="1:7" x14ac:dyDescent="0.25">
      <c r="A1379" t="s">
        <v>181</v>
      </c>
      <c r="B1379" t="s">
        <v>946</v>
      </c>
      <c r="C1379" s="1">
        <v>42213</v>
      </c>
      <c r="D1379" t="s">
        <v>37</v>
      </c>
      <c r="E1379" t="s">
        <v>36</v>
      </c>
      <c r="F1379" s="3" t="s">
        <v>68</v>
      </c>
    </row>
    <row r="1380" spans="1:7" x14ac:dyDescent="0.25">
      <c r="A1380" t="s">
        <v>181</v>
      </c>
      <c r="B1380" t="s">
        <v>946</v>
      </c>
      <c r="C1380" s="1">
        <v>42213</v>
      </c>
      <c r="D1380" t="s">
        <v>240</v>
      </c>
      <c r="E1380" t="s">
        <v>36</v>
      </c>
      <c r="F1380" s="3" t="s">
        <v>68</v>
      </c>
    </row>
    <row r="1381" spans="1:7" x14ac:dyDescent="0.25">
      <c r="A1381" t="s">
        <v>181</v>
      </c>
      <c r="B1381" t="s">
        <v>946</v>
      </c>
      <c r="C1381" s="1">
        <v>42213</v>
      </c>
      <c r="D1381" t="s">
        <v>42</v>
      </c>
      <c r="E1381" t="s">
        <v>36</v>
      </c>
      <c r="F1381" s="3" t="s">
        <v>66</v>
      </c>
    </row>
    <row r="1382" spans="1:7" x14ac:dyDescent="0.25">
      <c r="A1382" t="s">
        <v>181</v>
      </c>
      <c r="B1382" t="s">
        <v>946</v>
      </c>
      <c r="C1382" s="1">
        <v>42213</v>
      </c>
      <c r="D1382" t="s">
        <v>38</v>
      </c>
      <c r="E1382" t="s">
        <v>36</v>
      </c>
      <c r="F1382" s="3" t="s">
        <v>51</v>
      </c>
    </row>
    <row r="1383" spans="1:7" x14ac:dyDescent="0.25">
      <c r="A1383" t="s">
        <v>181</v>
      </c>
      <c r="B1383" t="s">
        <v>946</v>
      </c>
      <c r="C1383" s="1">
        <v>42213</v>
      </c>
      <c r="D1383" t="s">
        <v>39</v>
      </c>
      <c r="E1383" t="s">
        <v>36</v>
      </c>
      <c r="F1383" s="3" t="s">
        <v>68</v>
      </c>
    </row>
    <row r="1384" spans="1:7" x14ac:dyDescent="0.25">
      <c r="A1384" t="s">
        <v>181</v>
      </c>
      <c r="B1384" t="s">
        <v>946</v>
      </c>
      <c r="C1384" s="1">
        <v>42213</v>
      </c>
      <c r="D1384" t="s">
        <v>44</v>
      </c>
      <c r="E1384" t="s">
        <v>36</v>
      </c>
      <c r="F1384" s="3" t="s">
        <v>68</v>
      </c>
    </row>
    <row r="1385" spans="1:7" x14ac:dyDescent="0.25">
      <c r="A1385" t="s">
        <v>181</v>
      </c>
      <c r="B1385" t="s">
        <v>946</v>
      </c>
      <c r="C1385" s="1">
        <v>42213</v>
      </c>
      <c r="D1385" t="s">
        <v>324</v>
      </c>
      <c r="E1385" t="s">
        <v>36</v>
      </c>
      <c r="F1385" s="3" t="s">
        <v>68</v>
      </c>
    </row>
    <row r="1386" spans="1:7" x14ac:dyDescent="0.25">
      <c r="A1386" t="s">
        <v>181</v>
      </c>
      <c r="B1386" t="s">
        <v>946</v>
      </c>
      <c r="C1386" s="1">
        <v>42213</v>
      </c>
      <c r="D1386" t="s">
        <v>269</v>
      </c>
      <c r="E1386" t="s">
        <v>36</v>
      </c>
      <c r="F1386" s="3" t="s">
        <v>68</v>
      </c>
    </row>
    <row r="1387" spans="1:7" x14ac:dyDescent="0.25">
      <c r="A1387" t="s">
        <v>181</v>
      </c>
      <c r="B1387" t="s">
        <v>946</v>
      </c>
      <c r="C1387" s="1">
        <v>42213</v>
      </c>
      <c r="D1387" t="s">
        <v>736</v>
      </c>
      <c r="E1387" t="s">
        <v>46</v>
      </c>
      <c r="F1387" s="3" t="s">
        <v>68</v>
      </c>
    </row>
    <row r="1388" spans="1:7" x14ac:dyDescent="0.25">
      <c r="A1388" t="s">
        <v>181</v>
      </c>
      <c r="B1388" t="s">
        <v>946</v>
      </c>
      <c r="C1388" s="1">
        <v>42213</v>
      </c>
      <c r="D1388" t="s">
        <v>257</v>
      </c>
      <c r="E1388" t="s">
        <v>46</v>
      </c>
      <c r="F1388" s="3" t="s">
        <v>66</v>
      </c>
      <c r="G1388" t="s">
        <v>279</v>
      </c>
    </row>
    <row r="1389" spans="1:7" x14ac:dyDescent="0.25">
      <c r="A1389" t="s">
        <v>181</v>
      </c>
      <c r="B1389" t="s">
        <v>946</v>
      </c>
      <c r="C1389" s="1">
        <v>42213</v>
      </c>
      <c r="D1389" t="s">
        <v>69</v>
      </c>
      <c r="E1389" t="s">
        <v>46</v>
      </c>
      <c r="F1389" s="3" t="s">
        <v>68</v>
      </c>
    </row>
    <row r="1390" spans="1:7" x14ac:dyDescent="0.25">
      <c r="A1390" t="s">
        <v>181</v>
      </c>
      <c r="B1390" t="s">
        <v>946</v>
      </c>
      <c r="C1390" s="1">
        <v>42213</v>
      </c>
      <c r="D1390" t="s">
        <v>64</v>
      </c>
      <c r="E1390" t="s">
        <v>46</v>
      </c>
      <c r="F1390" s="3" t="s">
        <v>68</v>
      </c>
    </row>
    <row r="1391" spans="1:7" x14ac:dyDescent="0.25">
      <c r="A1391" t="s">
        <v>181</v>
      </c>
      <c r="B1391" t="s">
        <v>947</v>
      </c>
      <c r="C1391" s="1">
        <v>42213</v>
      </c>
      <c r="D1391" t="s">
        <v>35</v>
      </c>
      <c r="E1391" t="s">
        <v>36</v>
      </c>
      <c r="F1391" s="3" t="s">
        <v>68</v>
      </c>
    </row>
    <row r="1392" spans="1:7" x14ac:dyDescent="0.25">
      <c r="A1392" t="s">
        <v>181</v>
      </c>
      <c r="B1392" t="s">
        <v>947</v>
      </c>
      <c r="C1392" s="1">
        <v>42213</v>
      </c>
      <c r="D1392" t="s">
        <v>37</v>
      </c>
      <c r="E1392" t="s">
        <v>36</v>
      </c>
      <c r="F1392" s="3" t="s">
        <v>68</v>
      </c>
    </row>
    <row r="1393" spans="1:7" x14ac:dyDescent="0.25">
      <c r="A1393" t="s">
        <v>181</v>
      </c>
      <c r="B1393" t="s">
        <v>947</v>
      </c>
      <c r="C1393" s="1">
        <v>42213</v>
      </c>
      <c r="D1393" t="s">
        <v>38</v>
      </c>
      <c r="E1393" t="s">
        <v>36</v>
      </c>
      <c r="F1393" s="3" t="s">
        <v>66</v>
      </c>
    </row>
    <row r="1394" spans="1:7" x14ac:dyDescent="0.25">
      <c r="A1394" t="s">
        <v>181</v>
      </c>
      <c r="B1394" t="s">
        <v>947</v>
      </c>
      <c r="C1394" s="1">
        <v>42213</v>
      </c>
      <c r="D1394" t="s">
        <v>244</v>
      </c>
      <c r="E1394" t="s">
        <v>36</v>
      </c>
      <c r="F1394" s="3" t="s">
        <v>51</v>
      </c>
    </row>
    <row r="1395" spans="1:7" x14ac:dyDescent="0.25">
      <c r="A1395" t="s">
        <v>181</v>
      </c>
      <c r="B1395" t="s">
        <v>947</v>
      </c>
      <c r="C1395" s="1">
        <v>42213</v>
      </c>
      <c r="D1395" t="s">
        <v>241</v>
      </c>
      <c r="E1395" t="s">
        <v>36</v>
      </c>
      <c r="F1395" s="3" t="s">
        <v>68</v>
      </c>
    </row>
    <row r="1396" spans="1:7" x14ac:dyDescent="0.25">
      <c r="A1396" t="s">
        <v>181</v>
      </c>
      <c r="B1396" t="s">
        <v>947</v>
      </c>
      <c r="C1396" s="1">
        <v>42213</v>
      </c>
      <c r="D1396" t="s">
        <v>158</v>
      </c>
      <c r="E1396" t="s">
        <v>46</v>
      </c>
      <c r="F1396" s="3" t="s">
        <v>68</v>
      </c>
    </row>
    <row r="1397" spans="1:7" x14ac:dyDescent="0.25">
      <c r="A1397" t="s">
        <v>181</v>
      </c>
      <c r="B1397" t="s">
        <v>947</v>
      </c>
      <c r="C1397" s="1">
        <v>42213</v>
      </c>
      <c r="D1397" t="s">
        <v>87</v>
      </c>
      <c r="E1397" t="s">
        <v>46</v>
      </c>
      <c r="F1397" s="3" t="s">
        <v>68</v>
      </c>
    </row>
    <row r="1398" spans="1:7" x14ac:dyDescent="0.25">
      <c r="A1398" t="s">
        <v>181</v>
      </c>
      <c r="B1398" t="s">
        <v>947</v>
      </c>
      <c r="C1398" s="1">
        <v>42213</v>
      </c>
      <c r="D1398" t="s">
        <v>525</v>
      </c>
      <c r="E1398" t="s">
        <v>46</v>
      </c>
      <c r="F1398" s="3" t="s">
        <v>51</v>
      </c>
      <c r="G1398" t="s">
        <v>124</v>
      </c>
    </row>
    <row r="1399" spans="1:7" x14ac:dyDescent="0.25">
      <c r="A1399" t="s">
        <v>181</v>
      </c>
      <c r="B1399" t="s">
        <v>947</v>
      </c>
      <c r="C1399" s="1">
        <v>42213</v>
      </c>
      <c r="D1399" t="s">
        <v>237</v>
      </c>
      <c r="E1399" t="s">
        <v>46</v>
      </c>
      <c r="F1399" s="3" t="s">
        <v>68</v>
      </c>
    </row>
    <row r="1400" spans="1:7" x14ac:dyDescent="0.25">
      <c r="A1400" t="s">
        <v>181</v>
      </c>
      <c r="B1400" t="s">
        <v>948</v>
      </c>
      <c r="C1400" s="1">
        <v>42213</v>
      </c>
      <c r="D1400" t="s">
        <v>37</v>
      </c>
      <c r="E1400" t="s">
        <v>36</v>
      </c>
      <c r="F1400" s="3" t="s">
        <v>68</v>
      </c>
    </row>
    <row r="1401" spans="1:7" x14ac:dyDescent="0.25">
      <c r="A1401" t="s">
        <v>181</v>
      </c>
      <c r="B1401" t="s">
        <v>948</v>
      </c>
      <c r="C1401" s="1">
        <v>42213</v>
      </c>
      <c r="D1401" t="s">
        <v>84</v>
      </c>
      <c r="E1401" t="s">
        <v>36</v>
      </c>
      <c r="F1401" s="3" t="s">
        <v>75</v>
      </c>
    </row>
    <row r="1402" spans="1:7" x14ac:dyDescent="0.25">
      <c r="A1402" t="s">
        <v>181</v>
      </c>
      <c r="B1402" t="s">
        <v>948</v>
      </c>
      <c r="C1402" s="1">
        <v>42213</v>
      </c>
      <c r="D1402" t="s">
        <v>38</v>
      </c>
      <c r="E1402" t="s">
        <v>36</v>
      </c>
      <c r="F1402" s="3" t="s">
        <v>75</v>
      </c>
    </row>
    <row r="1403" spans="1:7" x14ac:dyDescent="0.25">
      <c r="A1403" t="s">
        <v>181</v>
      </c>
      <c r="B1403" t="s">
        <v>948</v>
      </c>
      <c r="C1403" s="1">
        <v>42213</v>
      </c>
      <c r="D1403" t="s">
        <v>35</v>
      </c>
      <c r="E1403" t="s">
        <v>36</v>
      </c>
      <c r="F1403" s="3" t="s">
        <v>68</v>
      </c>
    </row>
    <row r="1404" spans="1:7" x14ac:dyDescent="0.25">
      <c r="A1404" t="s">
        <v>181</v>
      </c>
      <c r="B1404" t="s">
        <v>948</v>
      </c>
      <c r="C1404" s="1">
        <v>42213</v>
      </c>
      <c r="D1404" t="s">
        <v>324</v>
      </c>
      <c r="E1404" t="s">
        <v>36</v>
      </c>
      <c r="F1404" s="3" t="s">
        <v>66</v>
      </c>
    </row>
    <row r="1405" spans="1:7" x14ac:dyDescent="0.25">
      <c r="A1405" t="s">
        <v>181</v>
      </c>
      <c r="B1405" t="s">
        <v>948</v>
      </c>
      <c r="C1405" s="1">
        <v>42213</v>
      </c>
      <c r="D1405" t="s">
        <v>87</v>
      </c>
      <c r="E1405" t="s">
        <v>46</v>
      </c>
      <c r="F1405" s="3" t="s">
        <v>66</v>
      </c>
      <c r="G1405" t="s">
        <v>52</v>
      </c>
    </row>
    <row r="1406" spans="1:7" x14ac:dyDescent="0.25">
      <c r="A1406" t="s">
        <v>181</v>
      </c>
      <c r="B1406" t="s">
        <v>948</v>
      </c>
      <c r="C1406" s="1">
        <v>42213</v>
      </c>
      <c r="D1406" t="s">
        <v>239</v>
      </c>
      <c r="E1406" t="s">
        <v>46</v>
      </c>
      <c r="F1406" s="3" t="s">
        <v>68</v>
      </c>
    </row>
    <row r="1407" spans="1:7" x14ac:dyDescent="0.25">
      <c r="A1407" t="s">
        <v>181</v>
      </c>
      <c r="B1407" t="s">
        <v>948</v>
      </c>
      <c r="C1407" s="1">
        <v>42213</v>
      </c>
      <c r="D1407" t="s">
        <v>421</v>
      </c>
      <c r="E1407" t="s">
        <v>46</v>
      </c>
      <c r="F1407" s="3" t="s">
        <v>68</v>
      </c>
    </row>
    <row r="1408" spans="1:7" x14ac:dyDescent="0.25">
      <c r="A1408" t="s">
        <v>181</v>
      </c>
      <c r="B1408" t="s">
        <v>949</v>
      </c>
      <c r="C1408" s="1">
        <v>42213</v>
      </c>
      <c r="D1408" t="s">
        <v>38</v>
      </c>
      <c r="E1408" t="s">
        <v>36</v>
      </c>
      <c r="F1408" s="3" t="s">
        <v>75</v>
      </c>
    </row>
    <row r="1409" spans="1:7" x14ac:dyDescent="0.25">
      <c r="A1409" t="s">
        <v>181</v>
      </c>
      <c r="B1409" t="s">
        <v>949</v>
      </c>
      <c r="C1409" s="1">
        <v>42213</v>
      </c>
      <c r="D1409" t="s">
        <v>37</v>
      </c>
      <c r="E1409" t="s">
        <v>36</v>
      </c>
      <c r="F1409" s="3" t="s">
        <v>68</v>
      </c>
    </row>
    <row r="1410" spans="1:7" x14ac:dyDescent="0.25">
      <c r="A1410" t="s">
        <v>181</v>
      </c>
      <c r="B1410" t="s">
        <v>949</v>
      </c>
      <c r="C1410" s="1">
        <v>42213</v>
      </c>
      <c r="D1410" t="s">
        <v>35</v>
      </c>
      <c r="E1410" t="s">
        <v>36</v>
      </c>
      <c r="F1410" s="3" t="s">
        <v>68</v>
      </c>
    </row>
    <row r="1411" spans="1:7" x14ac:dyDescent="0.25">
      <c r="A1411" t="s">
        <v>181</v>
      </c>
      <c r="B1411" t="s">
        <v>949</v>
      </c>
      <c r="C1411" s="1">
        <v>42213</v>
      </c>
      <c r="D1411" t="s">
        <v>42</v>
      </c>
      <c r="E1411" t="s">
        <v>36</v>
      </c>
      <c r="F1411" s="3" t="s">
        <v>68</v>
      </c>
    </row>
    <row r="1412" spans="1:7" x14ac:dyDescent="0.25">
      <c r="A1412" t="s">
        <v>181</v>
      </c>
      <c r="B1412" t="s">
        <v>949</v>
      </c>
      <c r="C1412" s="1">
        <v>42213</v>
      </c>
      <c r="D1412" t="s">
        <v>87</v>
      </c>
      <c r="E1412" t="s">
        <v>46</v>
      </c>
      <c r="F1412" s="3" t="s">
        <v>51</v>
      </c>
      <c r="G1412" t="s">
        <v>162</v>
      </c>
    </row>
    <row r="1413" spans="1:7" x14ac:dyDescent="0.25">
      <c r="A1413" t="s">
        <v>181</v>
      </c>
      <c r="B1413" t="s">
        <v>949</v>
      </c>
      <c r="C1413" s="1">
        <v>42213</v>
      </c>
      <c r="D1413" t="s">
        <v>422</v>
      </c>
      <c r="E1413" t="s">
        <v>46</v>
      </c>
      <c r="F1413" s="3" t="s">
        <v>51</v>
      </c>
      <c r="G1413" t="s">
        <v>52</v>
      </c>
    </row>
    <row r="1414" spans="1:7" x14ac:dyDescent="0.25">
      <c r="A1414" t="s">
        <v>181</v>
      </c>
      <c r="B1414" t="s">
        <v>949</v>
      </c>
      <c r="C1414" s="1">
        <v>42213</v>
      </c>
      <c r="D1414" t="s">
        <v>155</v>
      </c>
      <c r="E1414" t="s">
        <v>46</v>
      </c>
      <c r="F1414" s="3" t="s">
        <v>66</v>
      </c>
      <c r="G1414" t="s">
        <v>52</v>
      </c>
    </row>
    <row r="1415" spans="1:7" x14ac:dyDescent="0.25">
      <c r="A1415" t="s">
        <v>181</v>
      </c>
      <c r="B1415" t="s">
        <v>950</v>
      </c>
      <c r="C1415" s="1">
        <v>42213</v>
      </c>
      <c r="D1415" t="s">
        <v>136</v>
      </c>
      <c r="E1415" t="s">
        <v>36</v>
      </c>
      <c r="F1415" s="3" t="s">
        <v>68</v>
      </c>
    </row>
    <row r="1416" spans="1:7" x14ac:dyDescent="0.25">
      <c r="A1416" t="s">
        <v>181</v>
      </c>
      <c r="B1416" t="s">
        <v>950</v>
      </c>
      <c r="C1416" s="1">
        <v>42213</v>
      </c>
      <c r="D1416" t="s">
        <v>37</v>
      </c>
      <c r="E1416" t="s">
        <v>36</v>
      </c>
      <c r="F1416" s="3" t="s">
        <v>68</v>
      </c>
    </row>
    <row r="1417" spans="1:7" x14ac:dyDescent="0.25">
      <c r="A1417" t="s">
        <v>181</v>
      </c>
      <c r="B1417" t="s">
        <v>951</v>
      </c>
      <c r="C1417" s="1">
        <v>42213</v>
      </c>
      <c r="D1417" t="s">
        <v>38</v>
      </c>
      <c r="E1417" t="s">
        <v>36</v>
      </c>
      <c r="F1417" s="3" t="s">
        <v>51</v>
      </c>
    </row>
    <row r="1418" spans="1:7" x14ac:dyDescent="0.25">
      <c r="A1418" t="s">
        <v>181</v>
      </c>
      <c r="B1418" t="s">
        <v>951</v>
      </c>
      <c r="C1418" s="1">
        <v>42213</v>
      </c>
      <c r="D1418" t="s">
        <v>35</v>
      </c>
      <c r="E1418" t="s">
        <v>36</v>
      </c>
      <c r="F1418" s="3" t="s">
        <v>66</v>
      </c>
    </row>
    <row r="1419" spans="1:7" x14ac:dyDescent="0.25">
      <c r="A1419" t="s">
        <v>181</v>
      </c>
      <c r="B1419" t="s">
        <v>951</v>
      </c>
      <c r="C1419" s="1">
        <v>42213</v>
      </c>
      <c r="D1419" t="s">
        <v>241</v>
      </c>
      <c r="E1419" t="s">
        <v>36</v>
      </c>
      <c r="F1419" s="3" t="s">
        <v>68</v>
      </c>
    </row>
    <row r="1420" spans="1:7" x14ac:dyDescent="0.25">
      <c r="A1420" t="s">
        <v>181</v>
      </c>
      <c r="B1420" t="s">
        <v>951</v>
      </c>
      <c r="C1420" s="1">
        <v>42213</v>
      </c>
      <c r="D1420" t="s">
        <v>37</v>
      </c>
      <c r="E1420" t="s">
        <v>36</v>
      </c>
      <c r="F1420" s="3" t="s">
        <v>68</v>
      </c>
    </row>
    <row r="1421" spans="1:7" x14ac:dyDescent="0.25">
      <c r="A1421" t="s">
        <v>181</v>
      </c>
      <c r="B1421" t="s">
        <v>951</v>
      </c>
      <c r="C1421" s="1">
        <v>42213</v>
      </c>
      <c r="D1421" t="s">
        <v>136</v>
      </c>
      <c r="E1421" t="s">
        <v>36</v>
      </c>
      <c r="F1421" s="3" t="s">
        <v>66</v>
      </c>
    </row>
    <row r="1422" spans="1:7" x14ac:dyDescent="0.25">
      <c r="A1422" t="s">
        <v>181</v>
      </c>
      <c r="B1422" t="s">
        <v>951</v>
      </c>
      <c r="C1422" s="1">
        <v>42213</v>
      </c>
      <c r="D1422" t="s">
        <v>736</v>
      </c>
      <c r="E1422" t="s">
        <v>46</v>
      </c>
      <c r="F1422" s="3" t="s">
        <v>68</v>
      </c>
    </row>
    <row r="1423" spans="1:7" x14ac:dyDescent="0.25">
      <c r="A1423" t="s">
        <v>181</v>
      </c>
      <c r="B1423" t="s">
        <v>951</v>
      </c>
      <c r="C1423" s="1">
        <v>42213</v>
      </c>
      <c r="D1423" t="s">
        <v>224</v>
      </c>
      <c r="E1423" t="s">
        <v>46</v>
      </c>
      <c r="F1423" s="3" t="s">
        <v>66</v>
      </c>
      <c r="G1423" t="s">
        <v>88</v>
      </c>
    </row>
    <row r="1424" spans="1:7" x14ac:dyDescent="0.25">
      <c r="A1424" t="s">
        <v>181</v>
      </c>
      <c r="B1424" t="s">
        <v>951</v>
      </c>
      <c r="C1424" s="1">
        <v>42213</v>
      </c>
      <c r="D1424" t="s">
        <v>155</v>
      </c>
      <c r="E1424" t="s">
        <v>46</v>
      </c>
      <c r="F1424" s="3" t="s">
        <v>68</v>
      </c>
    </row>
    <row r="1425" spans="1:7" x14ac:dyDescent="0.25">
      <c r="A1425" t="s">
        <v>181</v>
      </c>
      <c r="B1425" t="s">
        <v>952</v>
      </c>
      <c r="C1425" s="1">
        <v>42213</v>
      </c>
      <c r="D1425" t="s">
        <v>38</v>
      </c>
      <c r="E1425" t="s">
        <v>36</v>
      </c>
      <c r="F1425" s="5" t="s">
        <v>370</v>
      </c>
    </row>
    <row r="1426" spans="1:7" x14ac:dyDescent="0.25">
      <c r="A1426" t="s">
        <v>181</v>
      </c>
      <c r="B1426" t="s">
        <v>952</v>
      </c>
      <c r="C1426" s="1">
        <v>42213</v>
      </c>
      <c r="D1426" t="s">
        <v>35</v>
      </c>
      <c r="E1426" t="s">
        <v>36</v>
      </c>
      <c r="F1426" s="3" t="s">
        <v>66</v>
      </c>
    </row>
    <row r="1427" spans="1:7" x14ac:dyDescent="0.25">
      <c r="A1427" t="s">
        <v>181</v>
      </c>
      <c r="B1427" t="s">
        <v>952</v>
      </c>
      <c r="C1427" s="1">
        <v>42213</v>
      </c>
      <c r="D1427" t="s">
        <v>37</v>
      </c>
      <c r="E1427" t="s">
        <v>36</v>
      </c>
      <c r="F1427" s="3" t="s">
        <v>68</v>
      </c>
    </row>
    <row r="1428" spans="1:7" x14ac:dyDescent="0.25">
      <c r="A1428" t="s">
        <v>181</v>
      </c>
      <c r="B1428" t="s">
        <v>952</v>
      </c>
      <c r="C1428" s="1">
        <v>42213</v>
      </c>
      <c r="D1428" t="s">
        <v>1687</v>
      </c>
      <c r="E1428" t="s">
        <v>36</v>
      </c>
      <c r="F1428" s="3" t="s">
        <v>68</v>
      </c>
    </row>
    <row r="1429" spans="1:7" x14ac:dyDescent="0.25">
      <c r="A1429" t="s">
        <v>181</v>
      </c>
      <c r="B1429" t="s">
        <v>952</v>
      </c>
      <c r="C1429" s="1">
        <v>42213</v>
      </c>
      <c r="D1429" t="s">
        <v>42</v>
      </c>
      <c r="E1429" t="s">
        <v>36</v>
      </c>
      <c r="F1429" s="3" t="s">
        <v>66</v>
      </c>
    </row>
    <row r="1430" spans="1:7" x14ac:dyDescent="0.25">
      <c r="A1430" t="s">
        <v>181</v>
      </c>
      <c r="B1430" t="s">
        <v>952</v>
      </c>
      <c r="C1430" s="1">
        <v>42213</v>
      </c>
      <c r="D1430" t="s">
        <v>280</v>
      </c>
      <c r="E1430" t="s">
        <v>36</v>
      </c>
      <c r="F1430" s="3" t="s">
        <v>68</v>
      </c>
    </row>
    <row r="1431" spans="1:7" x14ac:dyDescent="0.25">
      <c r="A1431" t="s">
        <v>181</v>
      </c>
      <c r="B1431" t="s">
        <v>952</v>
      </c>
      <c r="C1431" s="1">
        <v>42213</v>
      </c>
      <c r="D1431" t="s">
        <v>425</v>
      </c>
      <c r="E1431" t="s">
        <v>46</v>
      </c>
      <c r="F1431" s="3" t="s">
        <v>68</v>
      </c>
    </row>
    <row r="1432" spans="1:7" x14ac:dyDescent="0.25">
      <c r="A1432" t="s">
        <v>181</v>
      </c>
      <c r="B1432" t="s">
        <v>952</v>
      </c>
      <c r="C1432" s="1">
        <v>42213</v>
      </c>
      <c r="D1432" t="s">
        <v>49</v>
      </c>
      <c r="E1432" t="s">
        <v>46</v>
      </c>
      <c r="F1432" s="3" t="s">
        <v>68</v>
      </c>
    </row>
    <row r="1433" spans="1:7" x14ac:dyDescent="0.25">
      <c r="A1433" t="s">
        <v>181</v>
      </c>
      <c r="B1433" t="s">
        <v>952</v>
      </c>
      <c r="C1433" s="1">
        <v>42213</v>
      </c>
      <c r="D1433" t="s">
        <v>73</v>
      </c>
      <c r="E1433" t="s">
        <v>46</v>
      </c>
      <c r="F1433" s="3" t="s">
        <v>68</v>
      </c>
    </row>
    <row r="1434" spans="1:7" x14ac:dyDescent="0.25">
      <c r="A1434" t="s">
        <v>181</v>
      </c>
      <c r="B1434" t="s">
        <v>952</v>
      </c>
      <c r="C1434" s="1">
        <v>42213</v>
      </c>
      <c r="D1434" t="s">
        <v>426</v>
      </c>
      <c r="E1434" t="s">
        <v>46</v>
      </c>
      <c r="F1434" s="3" t="s">
        <v>66</v>
      </c>
      <c r="G1434" t="s">
        <v>124</v>
      </c>
    </row>
    <row r="1435" spans="1:7" x14ac:dyDescent="0.25">
      <c r="A1435" t="s">
        <v>181</v>
      </c>
      <c r="B1435" t="s">
        <v>952</v>
      </c>
      <c r="C1435" s="1">
        <v>42213</v>
      </c>
      <c r="D1435" t="s">
        <v>427</v>
      </c>
      <c r="E1435" t="s">
        <v>46</v>
      </c>
      <c r="F1435" s="3" t="s">
        <v>66</v>
      </c>
      <c r="G1435" t="s">
        <v>124</v>
      </c>
    </row>
    <row r="1436" spans="1:7" x14ac:dyDescent="0.25">
      <c r="A1436" t="s">
        <v>181</v>
      </c>
      <c r="B1436" t="s">
        <v>953</v>
      </c>
      <c r="C1436" s="1">
        <v>42213</v>
      </c>
      <c r="D1436" t="s">
        <v>37</v>
      </c>
      <c r="E1436" t="s">
        <v>36</v>
      </c>
      <c r="F1436" s="3" t="s">
        <v>68</v>
      </c>
    </row>
    <row r="1437" spans="1:7" x14ac:dyDescent="0.25">
      <c r="A1437" t="s">
        <v>181</v>
      </c>
      <c r="B1437" t="s">
        <v>953</v>
      </c>
      <c r="C1437" s="1">
        <v>42213</v>
      </c>
      <c r="D1437" t="s">
        <v>35</v>
      </c>
      <c r="E1437" t="s">
        <v>36</v>
      </c>
      <c r="F1437" s="3" t="s">
        <v>68</v>
      </c>
    </row>
    <row r="1438" spans="1:7" x14ac:dyDescent="0.25">
      <c r="A1438" t="s">
        <v>181</v>
      </c>
      <c r="B1438" t="s">
        <v>953</v>
      </c>
      <c r="C1438" s="1">
        <v>42213</v>
      </c>
      <c r="D1438" t="s">
        <v>38</v>
      </c>
      <c r="E1438" t="s">
        <v>36</v>
      </c>
      <c r="F1438" s="3" t="s">
        <v>66</v>
      </c>
    </row>
    <row r="1439" spans="1:7" x14ac:dyDescent="0.25">
      <c r="A1439" t="s">
        <v>181</v>
      </c>
      <c r="B1439" t="s">
        <v>953</v>
      </c>
      <c r="C1439" s="1">
        <v>42213</v>
      </c>
      <c r="D1439" t="s">
        <v>42</v>
      </c>
      <c r="E1439" t="s">
        <v>36</v>
      </c>
      <c r="F1439" s="3" t="s">
        <v>68</v>
      </c>
    </row>
    <row r="1440" spans="1:7" x14ac:dyDescent="0.25">
      <c r="A1440" t="s">
        <v>181</v>
      </c>
      <c r="B1440" t="s">
        <v>953</v>
      </c>
      <c r="C1440" s="1">
        <v>42213</v>
      </c>
      <c r="D1440" t="s">
        <v>428</v>
      </c>
      <c r="E1440" t="s">
        <v>46</v>
      </c>
      <c r="F1440" s="3" t="s">
        <v>68</v>
      </c>
    </row>
    <row r="1441" spans="1:7" x14ac:dyDescent="0.25">
      <c r="A1441" t="s">
        <v>181</v>
      </c>
      <c r="B1441" t="s">
        <v>953</v>
      </c>
      <c r="C1441" s="1">
        <v>42213</v>
      </c>
      <c r="D1441" t="s">
        <v>87</v>
      </c>
      <c r="E1441" t="s">
        <v>46</v>
      </c>
      <c r="F1441" s="3" t="s">
        <v>66</v>
      </c>
      <c r="G1441" t="s">
        <v>80</v>
      </c>
    </row>
    <row r="1442" spans="1:7" x14ac:dyDescent="0.25">
      <c r="A1442" t="s">
        <v>181</v>
      </c>
      <c r="B1442" t="s">
        <v>953</v>
      </c>
      <c r="C1442" s="1">
        <v>42213</v>
      </c>
      <c r="D1442" t="s">
        <v>312</v>
      </c>
      <c r="E1442" t="s">
        <v>46</v>
      </c>
      <c r="F1442" s="3" t="s">
        <v>66</v>
      </c>
      <c r="G1442" t="s">
        <v>124</v>
      </c>
    </row>
    <row r="1443" spans="1:7" x14ac:dyDescent="0.25">
      <c r="A1443" t="s">
        <v>181</v>
      </c>
      <c r="B1443" t="s">
        <v>953</v>
      </c>
      <c r="C1443" s="1">
        <v>42213</v>
      </c>
      <c r="D1443" t="s">
        <v>64</v>
      </c>
      <c r="E1443" t="s">
        <v>46</v>
      </c>
      <c r="F1443" s="3" t="s">
        <v>68</v>
      </c>
    </row>
    <row r="1444" spans="1:7" x14ac:dyDescent="0.25">
      <c r="A1444" t="s">
        <v>181</v>
      </c>
      <c r="B1444" t="s">
        <v>953</v>
      </c>
      <c r="C1444" s="1">
        <v>42213</v>
      </c>
      <c r="D1444" t="s">
        <v>74</v>
      </c>
      <c r="E1444" t="s">
        <v>46</v>
      </c>
      <c r="F1444" s="3" t="s">
        <v>66</v>
      </c>
      <c r="G1444" t="s">
        <v>88</v>
      </c>
    </row>
    <row r="1445" spans="1:7" x14ac:dyDescent="0.25">
      <c r="A1445" t="s">
        <v>181</v>
      </c>
      <c r="B1445" t="s">
        <v>953</v>
      </c>
      <c r="C1445" s="1">
        <v>42213</v>
      </c>
      <c r="D1445" t="s">
        <v>429</v>
      </c>
      <c r="E1445" t="s">
        <v>46</v>
      </c>
      <c r="F1445" s="3" t="s">
        <v>68</v>
      </c>
    </row>
    <row r="1446" spans="1:7" x14ac:dyDescent="0.25">
      <c r="A1446" t="s">
        <v>181</v>
      </c>
      <c r="B1446" t="s">
        <v>953</v>
      </c>
      <c r="C1446" s="1">
        <v>42213</v>
      </c>
      <c r="D1446" t="s">
        <v>156</v>
      </c>
      <c r="E1446" t="s">
        <v>46</v>
      </c>
      <c r="F1446" s="3" t="s">
        <v>66</v>
      </c>
      <c r="G1446" t="s">
        <v>54</v>
      </c>
    </row>
    <row r="1447" spans="1:7" x14ac:dyDescent="0.25">
      <c r="A1447" t="s">
        <v>181</v>
      </c>
      <c r="B1447" t="s">
        <v>953</v>
      </c>
      <c r="C1447" s="1">
        <v>42213</v>
      </c>
      <c r="D1447" t="s">
        <v>431</v>
      </c>
      <c r="E1447" t="s">
        <v>46</v>
      </c>
      <c r="F1447" s="3" t="s">
        <v>51</v>
      </c>
      <c r="G1447" t="s">
        <v>54</v>
      </c>
    </row>
    <row r="1448" spans="1:7" x14ac:dyDescent="0.25">
      <c r="A1448" t="s">
        <v>181</v>
      </c>
      <c r="B1448" t="s">
        <v>954</v>
      </c>
      <c r="C1448" s="1">
        <v>42222</v>
      </c>
      <c r="D1448" t="s">
        <v>1687</v>
      </c>
      <c r="E1448" t="s">
        <v>36</v>
      </c>
      <c r="F1448" s="3" t="s">
        <v>68</v>
      </c>
    </row>
    <row r="1449" spans="1:7" x14ac:dyDescent="0.25">
      <c r="A1449" t="s">
        <v>181</v>
      </c>
      <c r="B1449" t="s">
        <v>954</v>
      </c>
      <c r="C1449" s="1">
        <v>42222</v>
      </c>
      <c r="D1449" t="s">
        <v>35</v>
      </c>
      <c r="E1449" t="s">
        <v>36</v>
      </c>
      <c r="F1449" s="3" t="s">
        <v>68</v>
      </c>
    </row>
    <row r="1450" spans="1:7" x14ac:dyDescent="0.25">
      <c r="A1450" t="s">
        <v>181</v>
      </c>
      <c r="B1450" t="s">
        <v>954</v>
      </c>
      <c r="C1450" s="1">
        <v>42222</v>
      </c>
      <c r="D1450" t="s">
        <v>37</v>
      </c>
      <c r="E1450" t="s">
        <v>36</v>
      </c>
      <c r="F1450" s="3" t="s">
        <v>68</v>
      </c>
    </row>
    <row r="1451" spans="1:7" x14ac:dyDescent="0.25">
      <c r="A1451" t="s">
        <v>181</v>
      </c>
      <c r="B1451" t="s">
        <v>954</v>
      </c>
      <c r="C1451" s="1">
        <v>42222</v>
      </c>
      <c r="D1451" t="s">
        <v>45</v>
      </c>
      <c r="E1451" t="s">
        <v>36</v>
      </c>
      <c r="F1451" s="3" t="s">
        <v>68</v>
      </c>
    </row>
    <row r="1452" spans="1:7" x14ac:dyDescent="0.25">
      <c r="A1452" t="s">
        <v>181</v>
      </c>
      <c r="B1452" t="s">
        <v>954</v>
      </c>
      <c r="C1452" s="1">
        <v>42222</v>
      </c>
      <c r="D1452" t="s">
        <v>38</v>
      </c>
      <c r="E1452" t="s">
        <v>36</v>
      </c>
      <c r="F1452" s="3" t="s">
        <v>68</v>
      </c>
    </row>
    <row r="1453" spans="1:7" x14ac:dyDescent="0.25">
      <c r="A1453" t="s">
        <v>181</v>
      </c>
      <c r="B1453" t="s">
        <v>954</v>
      </c>
      <c r="C1453" s="1">
        <v>42222</v>
      </c>
      <c r="D1453" t="s">
        <v>84</v>
      </c>
      <c r="E1453" t="s">
        <v>36</v>
      </c>
      <c r="F1453" s="3" t="s">
        <v>68</v>
      </c>
    </row>
    <row r="1454" spans="1:7" x14ac:dyDescent="0.25">
      <c r="A1454" t="s">
        <v>181</v>
      </c>
      <c r="B1454" t="s">
        <v>954</v>
      </c>
      <c r="C1454" s="1">
        <v>42222</v>
      </c>
      <c r="D1454" t="s">
        <v>259</v>
      </c>
      <c r="E1454" t="s">
        <v>46</v>
      </c>
      <c r="F1454" s="3" t="s">
        <v>51</v>
      </c>
      <c r="G1454" t="s">
        <v>52</v>
      </c>
    </row>
    <row r="1455" spans="1:7" x14ac:dyDescent="0.25">
      <c r="A1455" t="s">
        <v>181</v>
      </c>
      <c r="B1455" t="s">
        <v>954</v>
      </c>
      <c r="C1455" s="1">
        <v>42222</v>
      </c>
      <c r="D1455" t="s">
        <v>432</v>
      </c>
      <c r="E1455" t="s">
        <v>46</v>
      </c>
      <c r="F1455" s="3" t="s">
        <v>68</v>
      </c>
    </row>
    <row r="1456" spans="1:7" x14ac:dyDescent="0.25">
      <c r="A1456" t="s">
        <v>181</v>
      </c>
      <c r="B1456" t="s">
        <v>954</v>
      </c>
      <c r="C1456" s="1">
        <v>42222</v>
      </c>
      <c r="D1456" t="s">
        <v>429</v>
      </c>
      <c r="E1456" t="s">
        <v>46</v>
      </c>
      <c r="F1456" s="3" t="s">
        <v>68</v>
      </c>
    </row>
    <row r="1457" spans="1:7" x14ac:dyDescent="0.25">
      <c r="A1457" t="s">
        <v>181</v>
      </c>
      <c r="B1457" t="s">
        <v>955</v>
      </c>
      <c r="C1457" s="1">
        <v>42222</v>
      </c>
      <c r="D1457" t="s">
        <v>37</v>
      </c>
      <c r="E1457" t="s">
        <v>36</v>
      </c>
      <c r="F1457" s="3" t="s">
        <v>68</v>
      </c>
    </row>
    <row r="1458" spans="1:7" x14ac:dyDescent="0.25">
      <c r="A1458" t="s">
        <v>181</v>
      </c>
      <c r="B1458" t="s">
        <v>955</v>
      </c>
      <c r="C1458" s="1">
        <v>42222</v>
      </c>
      <c r="D1458" t="s">
        <v>42</v>
      </c>
      <c r="E1458" t="s">
        <v>36</v>
      </c>
      <c r="F1458" s="3" t="s">
        <v>68</v>
      </c>
    </row>
    <row r="1459" spans="1:7" x14ac:dyDescent="0.25">
      <c r="A1459" t="s">
        <v>181</v>
      </c>
      <c r="B1459" t="s">
        <v>955</v>
      </c>
      <c r="C1459" s="1">
        <v>42222</v>
      </c>
      <c r="D1459" t="s">
        <v>35</v>
      </c>
      <c r="E1459" t="s">
        <v>36</v>
      </c>
      <c r="F1459" s="3" t="s">
        <v>68</v>
      </c>
    </row>
    <row r="1460" spans="1:7" x14ac:dyDescent="0.25">
      <c r="A1460" t="s">
        <v>181</v>
      </c>
      <c r="B1460" t="s">
        <v>955</v>
      </c>
      <c r="C1460" s="1">
        <v>42222</v>
      </c>
      <c r="D1460" t="s">
        <v>58</v>
      </c>
      <c r="E1460" t="s">
        <v>46</v>
      </c>
      <c r="F1460" s="3" t="s">
        <v>68</v>
      </c>
    </row>
    <row r="1461" spans="1:7" x14ac:dyDescent="0.25">
      <c r="A1461" t="s">
        <v>181</v>
      </c>
      <c r="B1461" t="s">
        <v>955</v>
      </c>
      <c r="C1461" s="1">
        <v>42222</v>
      </c>
      <c r="D1461" t="s">
        <v>74</v>
      </c>
      <c r="E1461" t="s">
        <v>46</v>
      </c>
      <c r="F1461" s="3" t="s">
        <v>66</v>
      </c>
      <c r="G1461" t="s">
        <v>52</v>
      </c>
    </row>
    <row r="1462" spans="1:7" x14ac:dyDescent="0.25">
      <c r="A1462" t="s">
        <v>181</v>
      </c>
      <c r="B1462" t="s">
        <v>955</v>
      </c>
      <c r="C1462" s="1">
        <v>42222</v>
      </c>
      <c r="D1462" t="s">
        <v>87</v>
      </c>
      <c r="E1462" t="s">
        <v>46</v>
      </c>
      <c r="F1462" s="3" t="s">
        <v>66</v>
      </c>
      <c r="G1462" t="s">
        <v>162</v>
      </c>
    </row>
    <row r="1463" spans="1:7" x14ac:dyDescent="0.25">
      <c r="A1463" t="s">
        <v>181</v>
      </c>
      <c r="B1463" t="s">
        <v>956</v>
      </c>
      <c r="C1463" s="1">
        <v>42222</v>
      </c>
      <c r="D1463" t="s">
        <v>38</v>
      </c>
      <c r="E1463" t="s">
        <v>36</v>
      </c>
      <c r="F1463" s="3" t="s">
        <v>66</v>
      </c>
    </row>
    <row r="1464" spans="1:7" x14ac:dyDescent="0.25">
      <c r="A1464" t="s">
        <v>181</v>
      </c>
      <c r="B1464" t="s">
        <v>956</v>
      </c>
      <c r="C1464" s="1">
        <v>42222</v>
      </c>
      <c r="D1464" t="s">
        <v>35</v>
      </c>
      <c r="E1464" t="s">
        <v>36</v>
      </c>
      <c r="F1464" s="3" t="s">
        <v>68</v>
      </c>
    </row>
    <row r="1465" spans="1:7" x14ac:dyDescent="0.25">
      <c r="A1465" t="s">
        <v>181</v>
      </c>
      <c r="B1465" t="s">
        <v>956</v>
      </c>
      <c r="C1465" s="1">
        <v>42222</v>
      </c>
      <c r="D1465" t="s">
        <v>133</v>
      </c>
      <c r="E1465" t="s">
        <v>36</v>
      </c>
      <c r="F1465" s="3" t="s">
        <v>66</v>
      </c>
    </row>
    <row r="1466" spans="1:7" x14ac:dyDescent="0.25">
      <c r="A1466" t="s">
        <v>181</v>
      </c>
      <c r="B1466" t="s">
        <v>956</v>
      </c>
      <c r="C1466" s="1">
        <v>42222</v>
      </c>
      <c r="D1466" t="s">
        <v>37</v>
      </c>
      <c r="E1466" t="s">
        <v>36</v>
      </c>
      <c r="F1466" s="3" t="s">
        <v>68</v>
      </c>
    </row>
    <row r="1467" spans="1:7" x14ac:dyDescent="0.25">
      <c r="A1467" t="s">
        <v>181</v>
      </c>
      <c r="B1467" t="s">
        <v>956</v>
      </c>
      <c r="C1467" s="1">
        <v>42222</v>
      </c>
      <c r="D1467" t="s">
        <v>1687</v>
      </c>
      <c r="E1467" t="s">
        <v>36</v>
      </c>
      <c r="F1467" s="3" t="s">
        <v>68</v>
      </c>
    </row>
    <row r="1468" spans="1:7" x14ac:dyDescent="0.25">
      <c r="A1468" t="s">
        <v>181</v>
      </c>
      <c r="B1468" t="s">
        <v>956</v>
      </c>
      <c r="C1468" s="1">
        <v>42222</v>
      </c>
      <c r="D1468" t="s">
        <v>240</v>
      </c>
      <c r="E1468" t="s">
        <v>36</v>
      </c>
      <c r="F1468" s="3" t="s">
        <v>68</v>
      </c>
    </row>
    <row r="1469" spans="1:7" x14ac:dyDescent="0.25">
      <c r="A1469" t="s">
        <v>181</v>
      </c>
      <c r="B1469" t="s">
        <v>956</v>
      </c>
      <c r="C1469" s="1">
        <v>42222</v>
      </c>
      <c r="D1469" t="s">
        <v>242</v>
      </c>
      <c r="E1469" t="s">
        <v>36</v>
      </c>
      <c r="F1469" s="3" t="s">
        <v>68</v>
      </c>
    </row>
    <row r="1470" spans="1:7" x14ac:dyDescent="0.25">
      <c r="A1470" t="s">
        <v>181</v>
      </c>
      <c r="B1470" t="s">
        <v>956</v>
      </c>
      <c r="C1470" s="1">
        <v>42222</v>
      </c>
      <c r="D1470" t="s">
        <v>64</v>
      </c>
      <c r="E1470" t="s">
        <v>46</v>
      </c>
      <c r="F1470" s="3" t="s">
        <v>51</v>
      </c>
      <c r="G1470" t="s">
        <v>54</v>
      </c>
    </row>
    <row r="1471" spans="1:7" x14ac:dyDescent="0.25">
      <c r="A1471" t="s">
        <v>181</v>
      </c>
      <c r="B1471" t="s">
        <v>956</v>
      </c>
      <c r="C1471" s="1">
        <v>42222</v>
      </c>
      <c r="D1471" t="s">
        <v>330</v>
      </c>
      <c r="E1471" t="s">
        <v>46</v>
      </c>
      <c r="F1471" s="3" t="s">
        <v>68</v>
      </c>
    </row>
    <row r="1472" spans="1:7" x14ac:dyDescent="0.25">
      <c r="A1472" t="s">
        <v>181</v>
      </c>
      <c r="B1472" t="s">
        <v>957</v>
      </c>
      <c r="C1472" s="1">
        <v>42222</v>
      </c>
      <c r="D1472" t="s">
        <v>35</v>
      </c>
      <c r="E1472" t="s">
        <v>36</v>
      </c>
      <c r="F1472" s="3" t="s">
        <v>68</v>
      </c>
    </row>
    <row r="1473" spans="1:7" x14ac:dyDescent="0.25">
      <c r="A1473" t="s">
        <v>181</v>
      </c>
      <c r="B1473" t="s">
        <v>957</v>
      </c>
      <c r="C1473" s="1">
        <v>42222</v>
      </c>
      <c r="D1473" t="s">
        <v>38</v>
      </c>
      <c r="E1473" t="s">
        <v>36</v>
      </c>
      <c r="F1473" s="3" t="s">
        <v>66</v>
      </c>
    </row>
    <row r="1474" spans="1:7" x14ac:dyDescent="0.25">
      <c r="A1474" t="s">
        <v>181</v>
      </c>
      <c r="B1474" t="s">
        <v>957</v>
      </c>
      <c r="C1474" s="1">
        <v>42222</v>
      </c>
      <c r="D1474" t="s">
        <v>37</v>
      </c>
      <c r="E1474" t="s">
        <v>36</v>
      </c>
      <c r="F1474" s="3" t="s">
        <v>68</v>
      </c>
    </row>
    <row r="1475" spans="1:7" x14ac:dyDescent="0.25">
      <c r="A1475" t="s">
        <v>181</v>
      </c>
      <c r="B1475" t="s">
        <v>957</v>
      </c>
      <c r="C1475" s="1">
        <v>42222</v>
      </c>
      <c r="D1475" t="s">
        <v>84</v>
      </c>
      <c r="E1475" t="s">
        <v>36</v>
      </c>
      <c r="F1475" s="3" t="s">
        <v>68</v>
      </c>
    </row>
    <row r="1476" spans="1:7" x14ac:dyDescent="0.25">
      <c r="A1476" t="s">
        <v>181</v>
      </c>
      <c r="B1476" t="s">
        <v>957</v>
      </c>
      <c r="C1476" s="1">
        <v>42222</v>
      </c>
      <c r="D1476" t="s">
        <v>253</v>
      </c>
      <c r="E1476" t="s">
        <v>46</v>
      </c>
      <c r="F1476" s="3" t="s">
        <v>68</v>
      </c>
    </row>
    <row r="1477" spans="1:7" x14ac:dyDescent="0.25">
      <c r="A1477" t="s">
        <v>181</v>
      </c>
      <c r="B1477" t="s">
        <v>957</v>
      </c>
      <c r="C1477" s="1">
        <v>42222</v>
      </c>
      <c r="D1477" t="s">
        <v>145</v>
      </c>
      <c r="E1477" t="s">
        <v>46</v>
      </c>
      <c r="F1477" s="3" t="s">
        <v>68</v>
      </c>
    </row>
    <row r="1478" spans="1:7" x14ac:dyDescent="0.25">
      <c r="A1478" t="s">
        <v>181</v>
      </c>
      <c r="B1478" t="s">
        <v>957</v>
      </c>
      <c r="C1478" s="1">
        <v>42222</v>
      </c>
      <c r="D1478" t="s">
        <v>73</v>
      </c>
      <c r="E1478" t="s">
        <v>46</v>
      </c>
      <c r="F1478" s="3" t="s">
        <v>68</v>
      </c>
    </row>
    <row r="1479" spans="1:7" x14ac:dyDescent="0.25">
      <c r="A1479" t="s">
        <v>181</v>
      </c>
      <c r="B1479" t="s">
        <v>957</v>
      </c>
      <c r="C1479" s="1">
        <v>42222</v>
      </c>
      <c r="D1479" t="s">
        <v>64</v>
      </c>
      <c r="E1479" t="s">
        <v>46</v>
      </c>
      <c r="F1479" s="3" t="s">
        <v>66</v>
      </c>
      <c r="G1479" t="s">
        <v>54</v>
      </c>
    </row>
    <row r="1480" spans="1:7" x14ac:dyDescent="0.25">
      <c r="A1480" t="s">
        <v>181</v>
      </c>
      <c r="B1480" t="s">
        <v>957</v>
      </c>
      <c r="C1480" s="1">
        <v>42222</v>
      </c>
      <c r="D1480" t="s">
        <v>87</v>
      </c>
      <c r="E1480" t="s">
        <v>46</v>
      </c>
      <c r="F1480" s="3" t="s">
        <v>68</v>
      </c>
    </row>
    <row r="1481" spans="1:7" x14ac:dyDescent="0.25">
      <c r="A1481" t="s">
        <v>181</v>
      </c>
      <c r="B1481" t="s">
        <v>958</v>
      </c>
      <c r="C1481" s="1">
        <v>42222</v>
      </c>
      <c r="D1481" t="s">
        <v>35</v>
      </c>
      <c r="E1481" t="s">
        <v>36</v>
      </c>
      <c r="F1481" s="3" t="s">
        <v>68</v>
      </c>
    </row>
    <row r="1482" spans="1:7" x14ac:dyDescent="0.25">
      <c r="A1482" t="s">
        <v>181</v>
      </c>
      <c r="B1482" t="s">
        <v>958</v>
      </c>
      <c r="C1482" s="1">
        <v>42222</v>
      </c>
      <c r="D1482" t="s">
        <v>37</v>
      </c>
      <c r="E1482" t="s">
        <v>36</v>
      </c>
      <c r="F1482" s="3" t="s">
        <v>68</v>
      </c>
    </row>
    <row r="1483" spans="1:7" x14ac:dyDescent="0.25">
      <c r="A1483" t="s">
        <v>181</v>
      </c>
      <c r="B1483" t="s">
        <v>958</v>
      </c>
      <c r="C1483" s="1">
        <v>42222</v>
      </c>
      <c r="D1483" t="s">
        <v>67</v>
      </c>
      <c r="E1483" t="s">
        <v>46</v>
      </c>
      <c r="F1483" s="3" t="s">
        <v>66</v>
      </c>
      <c r="G1483" t="s">
        <v>80</v>
      </c>
    </row>
    <row r="1484" spans="1:7" x14ac:dyDescent="0.25">
      <c r="A1484" t="s">
        <v>181</v>
      </c>
      <c r="B1484" t="s">
        <v>958</v>
      </c>
      <c r="C1484" s="1">
        <v>42222</v>
      </c>
      <c r="D1484" t="s">
        <v>237</v>
      </c>
      <c r="E1484" t="s">
        <v>46</v>
      </c>
      <c r="F1484" s="3" t="s">
        <v>68</v>
      </c>
    </row>
    <row r="1485" spans="1:7" x14ac:dyDescent="0.25">
      <c r="A1485" t="s">
        <v>181</v>
      </c>
      <c r="B1485" t="s">
        <v>958</v>
      </c>
      <c r="C1485" s="1">
        <v>42222</v>
      </c>
      <c r="D1485" t="s">
        <v>64</v>
      </c>
      <c r="E1485" t="s">
        <v>46</v>
      </c>
      <c r="F1485" s="3" t="s">
        <v>68</v>
      </c>
    </row>
    <row r="1486" spans="1:7" x14ac:dyDescent="0.25">
      <c r="A1486" t="s">
        <v>181</v>
      </c>
      <c r="B1486" t="s">
        <v>958</v>
      </c>
      <c r="C1486" s="1">
        <v>42222</v>
      </c>
      <c r="D1486" t="s">
        <v>364</v>
      </c>
      <c r="E1486" t="s">
        <v>46</v>
      </c>
      <c r="F1486" s="3" t="s">
        <v>68</v>
      </c>
    </row>
    <row r="1487" spans="1:7" x14ac:dyDescent="0.25">
      <c r="A1487" t="s">
        <v>181</v>
      </c>
      <c r="B1487" t="s">
        <v>958</v>
      </c>
      <c r="C1487" s="1">
        <v>42222</v>
      </c>
      <c r="D1487" t="s">
        <v>234</v>
      </c>
      <c r="E1487" t="s">
        <v>46</v>
      </c>
      <c r="F1487" s="3" t="s">
        <v>66</v>
      </c>
      <c r="G1487" t="s">
        <v>52</v>
      </c>
    </row>
    <row r="1488" spans="1:7" x14ac:dyDescent="0.25">
      <c r="A1488" t="s">
        <v>181</v>
      </c>
      <c r="B1488" t="s">
        <v>958</v>
      </c>
      <c r="C1488" s="1">
        <v>42222</v>
      </c>
      <c r="D1488" t="s">
        <v>77</v>
      </c>
      <c r="E1488" t="s">
        <v>46</v>
      </c>
      <c r="F1488" s="3" t="s">
        <v>66</v>
      </c>
      <c r="G1488" t="s">
        <v>434</v>
      </c>
    </row>
    <row r="1489" spans="1:6" x14ac:dyDescent="0.25">
      <c r="A1489" t="s">
        <v>181</v>
      </c>
      <c r="B1489" t="s">
        <v>959</v>
      </c>
      <c r="C1489" s="1">
        <v>42222</v>
      </c>
      <c r="D1489" t="s">
        <v>45</v>
      </c>
      <c r="E1489" t="s">
        <v>36</v>
      </c>
      <c r="F1489" s="3" t="s">
        <v>68</v>
      </c>
    </row>
    <row r="1490" spans="1:6" x14ac:dyDescent="0.25">
      <c r="A1490" t="s">
        <v>181</v>
      </c>
      <c r="B1490" t="s">
        <v>959</v>
      </c>
      <c r="C1490" s="1">
        <v>42222</v>
      </c>
      <c r="D1490" t="s">
        <v>42</v>
      </c>
      <c r="E1490" t="s">
        <v>36</v>
      </c>
      <c r="F1490" s="3" t="s">
        <v>66</v>
      </c>
    </row>
    <row r="1491" spans="1:6" x14ac:dyDescent="0.25">
      <c r="A1491" t="s">
        <v>181</v>
      </c>
      <c r="B1491" t="s">
        <v>959</v>
      </c>
      <c r="C1491" s="1">
        <v>42222</v>
      </c>
      <c r="D1491" t="s">
        <v>37</v>
      </c>
      <c r="E1491" t="s">
        <v>36</v>
      </c>
      <c r="F1491" s="3" t="s">
        <v>68</v>
      </c>
    </row>
    <row r="1492" spans="1:6" x14ac:dyDescent="0.25">
      <c r="A1492" t="s">
        <v>181</v>
      </c>
      <c r="B1492" t="s">
        <v>959</v>
      </c>
      <c r="C1492" s="1">
        <v>42222</v>
      </c>
      <c r="D1492" t="s">
        <v>35</v>
      </c>
      <c r="E1492" t="s">
        <v>36</v>
      </c>
      <c r="F1492" s="3" t="s">
        <v>68</v>
      </c>
    </row>
    <row r="1493" spans="1:6" x14ac:dyDescent="0.25">
      <c r="A1493" t="s">
        <v>181</v>
      </c>
      <c r="B1493" t="s">
        <v>959</v>
      </c>
      <c r="C1493" s="1">
        <v>42222</v>
      </c>
      <c r="D1493" t="s">
        <v>266</v>
      </c>
      <c r="E1493" t="s">
        <v>36</v>
      </c>
      <c r="F1493" s="3" t="s">
        <v>68</v>
      </c>
    </row>
    <row r="1494" spans="1:6" x14ac:dyDescent="0.25">
      <c r="A1494" t="s">
        <v>181</v>
      </c>
      <c r="B1494" t="s">
        <v>959</v>
      </c>
      <c r="C1494" s="1">
        <v>42222</v>
      </c>
      <c r="D1494" t="s">
        <v>736</v>
      </c>
      <c r="E1494" t="s">
        <v>46</v>
      </c>
      <c r="F1494" s="3" t="s">
        <v>68</v>
      </c>
    </row>
    <row r="1495" spans="1:6" x14ac:dyDescent="0.25">
      <c r="A1495" t="s">
        <v>181</v>
      </c>
      <c r="B1495" t="s">
        <v>959</v>
      </c>
      <c r="C1495" s="1">
        <v>42222</v>
      </c>
      <c r="D1495" t="s">
        <v>338</v>
      </c>
      <c r="E1495" t="s">
        <v>46</v>
      </c>
      <c r="F1495" s="3" t="s">
        <v>68</v>
      </c>
    </row>
    <row r="1496" spans="1:6" x14ac:dyDescent="0.25">
      <c r="A1496" t="s">
        <v>181</v>
      </c>
      <c r="B1496" t="s">
        <v>959</v>
      </c>
      <c r="C1496" s="1">
        <v>42222</v>
      </c>
      <c r="D1496" t="s">
        <v>69</v>
      </c>
      <c r="E1496" t="s">
        <v>46</v>
      </c>
      <c r="F1496" s="3" t="s">
        <v>68</v>
      </c>
    </row>
    <row r="1497" spans="1:6" x14ac:dyDescent="0.25">
      <c r="A1497" t="s">
        <v>181</v>
      </c>
      <c r="B1497" t="s">
        <v>959</v>
      </c>
      <c r="C1497" s="1">
        <v>42222</v>
      </c>
      <c r="D1497" t="s">
        <v>64</v>
      </c>
      <c r="E1497" t="s">
        <v>46</v>
      </c>
      <c r="F1497" s="3" t="s">
        <v>68</v>
      </c>
    </row>
    <row r="1498" spans="1:6" x14ac:dyDescent="0.25">
      <c r="A1498" t="s">
        <v>181</v>
      </c>
      <c r="B1498" t="s">
        <v>960</v>
      </c>
      <c r="C1498" s="1">
        <v>42222</v>
      </c>
      <c r="D1498" t="s">
        <v>37</v>
      </c>
      <c r="E1498" t="s">
        <v>36</v>
      </c>
      <c r="F1498" s="3" t="s">
        <v>68</v>
      </c>
    </row>
    <row r="1499" spans="1:6" x14ac:dyDescent="0.25">
      <c r="A1499" t="s">
        <v>181</v>
      </c>
      <c r="B1499" t="s">
        <v>960</v>
      </c>
      <c r="C1499" s="1">
        <v>42222</v>
      </c>
      <c r="D1499" t="s">
        <v>35</v>
      </c>
      <c r="E1499" t="s">
        <v>36</v>
      </c>
      <c r="F1499" s="3" t="s">
        <v>68</v>
      </c>
    </row>
    <row r="1500" spans="1:6" x14ac:dyDescent="0.25">
      <c r="A1500" t="s">
        <v>181</v>
      </c>
      <c r="B1500" t="s">
        <v>960</v>
      </c>
      <c r="C1500" s="1">
        <v>42222</v>
      </c>
      <c r="D1500" t="s">
        <v>84</v>
      </c>
      <c r="E1500" t="s">
        <v>36</v>
      </c>
      <c r="F1500" s="3" t="s">
        <v>68</v>
      </c>
    </row>
    <row r="1501" spans="1:6" x14ac:dyDescent="0.25">
      <c r="A1501" t="s">
        <v>181</v>
      </c>
      <c r="B1501" t="s">
        <v>960</v>
      </c>
      <c r="C1501" s="1">
        <v>42222</v>
      </c>
      <c r="D1501" t="s">
        <v>1687</v>
      </c>
      <c r="E1501" t="s">
        <v>36</v>
      </c>
      <c r="F1501" s="3" t="s">
        <v>68</v>
      </c>
    </row>
    <row r="1502" spans="1:6" x14ac:dyDescent="0.25">
      <c r="A1502" t="s">
        <v>181</v>
      </c>
      <c r="B1502" t="s">
        <v>960</v>
      </c>
      <c r="C1502" s="1">
        <v>42222</v>
      </c>
      <c r="D1502" t="s">
        <v>49</v>
      </c>
      <c r="E1502" t="s">
        <v>46</v>
      </c>
      <c r="F1502" s="3" t="s">
        <v>68</v>
      </c>
    </row>
    <row r="1503" spans="1:6" x14ac:dyDescent="0.25">
      <c r="A1503" t="s">
        <v>181</v>
      </c>
      <c r="B1503" t="s">
        <v>960</v>
      </c>
      <c r="C1503" s="1">
        <v>42222</v>
      </c>
      <c r="D1503" t="s">
        <v>87</v>
      </c>
      <c r="E1503" t="s">
        <v>46</v>
      </c>
      <c r="F1503" s="3" t="s">
        <v>68</v>
      </c>
    </row>
    <row r="1504" spans="1:6" x14ac:dyDescent="0.25">
      <c r="A1504" t="s">
        <v>181</v>
      </c>
      <c r="B1504" t="s">
        <v>961</v>
      </c>
      <c r="C1504" s="1">
        <v>42222</v>
      </c>
      <c r="D1504" t="s">
        <v>37</v>
      </c>
      <c r="E1504" t="s">
        <v>36</v>
      </c>
      <c r="F1504" s="3" t="s">
        <v>68</v>
      </c>
    </row>
    <row r="1505" spans="1:6" x14ac:dyDescent="0.25">
      <c r="A1505" t="s">
        <v>181</v>
      </c>
      <c r="B1505" t="s">
        <v>961</v>
      </c>
      <c r="C1505" s="1">
        <v>42222</v>
      </c>
      <c r="D1505" t="s">
        <v>35</v>
      </c>
      <c r="E1505" t="s">
        <v>36</v>
      </c>
      <c r="F1505" s="3" t="s">
        <v>68</v>
      </c>
    </row>
    <row r="1506" spans="1:6" x14ac:dyDescent="0.25">
      <c r="A1506" t="s">
        <v>181</v>
      </c>
      <c r="B1506" t="s">
        <v>961</v>
      </c>
      <c r="C1506" s="1">
        <v>42222</v>
      </c>
      <c r="D1506" t="s">
        <v>38</v>
      </c>
      <c r="E1506" t="s">
        <v>36</v>
      </c>
      <c r="F1506" s="3" t="s">
        <v>66</v>
      </c>
    </row>
    <row r="1507" spans="1:6" x14ac:dyDescent="0.25">
      <c r="A1507" t="s">
        <v>181</v>
      </c>
      <c r="B1507" t="s">
        <v>961</v>
      </c>
      <c r="C1507" s="1">
        <v>42222</v>
      </c>
      <c r="D1507" t="s">
        <v>736</v>
      </c>
      <c r="E1507" t="s">
        <v>46</v>
      </c>
      <c r="F1507" s="3" t="s">
        <v>68</v>
      </c>
    </row>
    <row r="1508" spans="1:6" x14ac:dyDescent="0.25">
      <c r="A1508" t="s">
        <v>181</v>
      </c>
      <c r="B1508" t="s">
        <v>961</v>
      </c>
      <c r="C1508" s="1">
        <v>42222</v>
      </c>
      <c r="D1508" t="s">
        <v>158</v>
      </c>
      <c r="E1508" t="s">
        <v>46</v>
      </c>
      <c r="F1508" s="3" t="s">
        <v>68</v>
      </c>
    </row>
    <row r="1509" spans="1:6" x14ac:dyDescent="0.25">
      <c r="A1509" t="s">
        <v>181</v>
      </c>
      <c r="B1509" t="s">
        <v>962</v>
      </c>
      <c r="C1509" s="1">
        <v>42222</v>
      </c>
      <c r="D1509" t="s">
        <v>37</v>
      </c>
      <c r="E1509" t="s">
        <v>36</v>
      </c>
      <c r="F1509" s="3" t="s">
        <v>68</v>
      </c>
    </row>
    <row r="1510" spans="1:6" x14ac:dyDescent="0.25">
      <c r="A1510" t="s">
        <v>181</v>
      </c>
      <c r="B1510" t="s">
        <v>962</v>
      </c>
      <c r="C1510" s="1">
        <v>42222</v>
      </c>
      <c r="D1510" t="s">
        <v>38</v>
      </c>
      <c r="E1510" s="2" t="s">
        <v>36</v>
      </c>
      <c r="F1510" s="3" t="s">
        <v>66</v>
      </c>
    </row>
    <row r="1511" spans="1:6" x14ac:dyDescent="0.25">
      <c r="A1511" t="s">
        <v>181</v>
      </c>
      <c r="B1511" t="s">
        <v>962</v>
      </c>
      <c r="C1511" s="1">
        <v>42222</v>
      </c>
      <c r="D1511" t="s">
        <v>84</v>
      </c>
      <c r="E1511" t="s">
        <v>36</v>
      </c>
      <c r="F1511" s="3" t="s">
        <v>68</v>
      </c>
    </row>
    <row r="1512" spans="1:6" x14ac:dyDescent="0.25">
      <c r="A1512" t="s">
        <v>181</v>
      </c>
      <c r="B1512" t="s">
        <v>962</v>
      </c>
      <c r="C1512" s="1">
        <v>42222</v>
      </c>
      <c r="D1512" t="s">
        <v>145</v>
      </c>
      <c r="E1512" t="s">
        <v>46</v>
      </c>
      <c r="F1512" s="3" t="s">
        <v>68</v>
      </c>
    </row>
    <row r="1513" spans="1:6" x14ac:dyDescent="0.25">
      <c r="A1513" t="s">
        <v>181</v>
      </c>
      <c r="B1513" t="s">
        <v>962</v>
      </c>
      <c r="C1513" s="1">
        <v>42222</v>
      </c>
      <c r="D1513" t="s">
        <v>62</v>
      </c>
      <c r="E1513" t="s">
        <v>46</v>
      </c>
      <c r="F1513" s="3" t="s">
        <v>68</v>
      </c>
    </row>
    <row r="1514" spans="1:6" x14ac:dyDescent="0.25">
      <c r="A1514" t="s">
        <v>183</v>
      </c>
      <c r="B1514" t="s">
        <v>963</v>
      </c>
      <c r="C1514" s="1">
        <v>42222</v>
      </c>
      <c r="D1514" t="s">
        <v>37</v>
      </c>
      <c r="E1514" t="s">
        <v>36</v>
      </c>
      <c r="F1514" s="3" t="s">
        <v>68</v>
      </c>
    </row>
    <row r="1515" spans="1:6" x14ac:dyDescent="0.25">
      <c r="A1515" t="s">
        <v>183</v>
      </c>
      <c r="B1515" t="s">
        <v>963</v>
      </c>
      <c r="C1515" s="1">
        <v>42222</v>
      </c>
      <c r="D1515" t="s">
        <v>38</v>
      </c>
      <c r="E1515" t="s">
        <v>36</v>
      </c>
      <c r="F1515" s="3" t="s">
        <v>51</v>
      </c>
    </row>
    <row r="1516" spans="1:6" x14ac:dyDescent="0.25">
      <c r="A1516" t="s">
        <v>183</v>
      </c>
      <c r="B1516" t="s">
        <v>963</v>
      </c>
      <c r="C1516" s="1">
        <v>42222</v>
      </c>
      <c r="D1516" t="s">
        <v>35</v>
      </c>
      <c r="E1516" t="s">
        <v>36</v>
      </c>
      <c r="F1516" s="3" t="s">
        <v>68</v>
      </c>
    </row>
    <row r="1517" spans="1:6" x14ac:dyDescent="0.25">
      <c r="A1517" t="s">
        <v>183</v>
      </c>
      <c r="B1517" t="s">
        <v>964</v>
      </c>
      <c r="C1517" s="1">
        <v>42222</v>
      </c>
      <c r="D1517" t="s">
        <v>37</v>
      </c>
      <c r="E1517" t="s">
        <v>36</v>
      </c>
      <c r="F1517" s="3" t="s">
        <v>68</v>
      </c>
    </row>
    <row r="1518" spans="1:6" x14ac:dyDescent="0.25">
      <c r="A1518" t="s">
        <v>183</v>
      </c>
      <c r="B1518" t="s">
        <v>964</v>
      </c>
      <c r="C1518" s="1">
        <v>42222</v>
      </c>
      <c r="D1518" t="s">
        <v>38</v>
      </c>
      <c r="E1518" t="s">
        <v>36</v>
      </c>
      <c r="F1518" s="3" t="s">
        <v>51</v>
      </c>
    </row>
    <row r="1519" spans="1:6" x14ac:dyDescent="0.25">
      <c r="A1519" t="s">
        <v>183</v>
      </c>
      <c r="B1519" t="s">
        <v>964</v>
      </c>
      <c r="C1519" s="1">
        <v>42222</v>
      </c>
      <c r="D1519" t="s">
        <v>45</v>
      </c>
      <c r="E1519" t="s">
        <v>36</v>
      </c>
      <c r="F1519" s="3" t="s">
        <v>68</v>
      </c>
    </row>
    <row r="1520" spans="1:6" x14ac:dyDescent="0.25">
      <c r="A1520" t="s">
        <v>183</v>
      </c>
      <c r="B1520" t="s">
        <v>964</v>
      </c>
      <c r="C1520" s="1">
        <v>42222</v>
      </c>
      <c r="D1520" t="s">
        <v>35</v>
      </c>
      <c r="E1520" t="s">
        <v>36</v>
      </c>
      <c r="F1520" s="3" t="s">
        <v>68</v>
      </c>
    </row>
    <row r="1521" spans="1:7" x14ac:dyDescent="0.25">
      <c r="A1521" t="s">
        <v>183</v>
      </c>
      <c r="B1521" t="s">
        <v>964</v>
      </c>
      <c r="C1521" s="1">
        <v>42222</v>
      </c>
      <c r="D1521" t="s">
        <v>61</v>
      </c>
      <c r="E1521" t="s">
        <v>36</v>
      </c>
      <c r="F1521" s="3" t="s">
        <v>68</v>
      </c>
    </row>
    <row r="1522" spans="1:7" x14ac:dyDescent="0.25">
      <c r="A1522" t="s">
        <v>183</v>
      </c>
      <c r="B1522" t="s">
        <v>964</v>
      </c>
      <c r="C1522" s="1">
        <v>42222</v>
      </c>
      <c r="D1522" t="s">
        <v>42</v>
      </c>
      <c r="E1522" t="s">
        <v>36</v>
      </c>
      <c r="F1522" s="3" t="s">
        <v>68</v>
      </c>
    </row>
    <row r="1523" spans="1:7" x14ac:dyDescent="0.25">
      <c r="A1523" t="s">
        <v>183</v>
      </c>
      <c r="B1523" t="s">
        <v>964</v>
      </c>
      <c r="C1523" s="1">
        <v>42222</v>
      </c>
      <c r="D1523" t="s">
        <v>132</v>
      </c>
      <c r="E1523" t="s">
        <v>36</v>
      </c>
      <c r="F1523" s="3" t="s">
        <v>68</v>
      </c>
    </row>
    <row r="1524" spans="1:7" x14ac:dyDescent="0.25">
      <c r="A1524" t="s">
        <v>183</v>
      </c>
      <c r="B1524" t="s">
        <v>964</v>
      </c>
      <c r="C1524" s="1">
        <v>42222</v>
      </c>
      <c r="D1524" t="s">
        <v>156</v>
      </c>
      <c r="E1524" t="s">
        <v>36</v>
      </c>
      <c r="F1524" s="3" t="s">
        <v>66</v>
      </c>
    </row>
    <row r="1525" spans="1:7" x14ac:dyDescent="0.25">
      <c r="A1525" t="s">
        <v>183</v>
      </c>
      <c r="B1525" t="s">
        <v>964</v>
      </c>
      <c r="C1525" s="1">
        <v>42222</v>
      </c>
      <c r="D1525" t="s">
        <v>158</v>
      </c>
      <c r="E1525" t="s">
        <v>46</v>
      </c>
      <c r="F1525" s="3" t="s">
        <v>68</v>
      </c>
    </row>
    <row r="1526" spans="1:7" x14ac:dyDescent="0.25">
      <c r="A1526" t="s">
        <v>183</v>
      </c>
      <c r="B1526" t="s">
        <v>964</v>
      </c>
      <c r="C1526" s="1">
        <v>42222</v>
      </c>
      <c r="D1526" t="s">
        <v>145</v>
      </c>
      <c r="E1526" t="s">
        <v>46</v>
      </c>
      <c r="F1526" s="3" t="s">
        <v>68</v>
      </c>
    </row>
    <row r="1527" spans="1:7" x14ac:dyDescent="0.25">
      <c r="A1527" t="s">
        <v>183</v>
      </c>
      <c r="B1527" t="s">
        <v>964</v>
      </c>
      <c r="C1527" s="1">
        <v>42222</v>
      </c>
      <c r="D1527" t="s">
        <v>119</v>
      </c>
      <c r="E1527" t="s">
        <v>46</v>
      </c>
      <c r="F1527" s="3" t="s">
        <v>66</v>
      </c>
      <c r="G1527" t="s">
        <v>52</v>
      </c>
    </row>
    <row r="1528" spans="1:7" x14ac:dyDescent="0.25">
      <c r="A1528" t="s">
        <v>183</v>
      </c>
      <c r="B1528" t="s">
        <v>964</v>
      </c>
      <c r="C1528" s="1">
        <v>42222</v>
      </c>
      <c r="D1528" t="s">
        <v>73</v>
      </c>
      <c r="E1528" t="s">
        <v>46</v>
      </c>
      <c r="F1528" s="3" t="s">
        <v>68</v>
      </c>
    </row>
    <row r="1529" spans="1:7" x14ac:dyDescent="0.25">
      <c r="A1529" t="s">
        <v>183</v>
      </c>
      <c r="B1529" t="s">
        <v>964</v>
      </c>
      <c r="C1529" s="1">
        <v>42222</v>
      </c>
      <c r="D1529" t="s">
        <v>312</v>
      </c>
      <c r="E1529" t="s">
        <v>46</v>
      </c>
      <c r="F1529" s="3" t="s">
        <v>66</v>
      </c>
      <c r="G1529" t="s">
        <v>124</v>
      </c>
    </row>
    <row r="1530" spans="1:7" x14ac:dyDescent="0.25">
      <c r="A1530" t="s">
        <v>183</v>
      </c>
      <c r="B1530" t="s">
        <v>965</v>
      </c>
      <c r="C1530" s="1">
        <v>42222</v>
      </c>
      <c r="D1530" t="s">
        <v>35</v>
      </c>
      <c r="E1530" t="s">
        <v>36</v>
      </c>
      <c r="F1530" s="3" t="s">
        <v>68</v>
      </c>
    </row>
    <row r="1531" spans="1:7" x14ac:dyDescent="0.25">
      <c r="A1531" t="s">
        <v>183</v>
      </c>
      <c r="B1531" t="s">
        <v>965</v>
      </c>
      <c r="C1531" s="1">
        <v>42222</v>
      </c>
      <c r="D1531" t="s">
        <v>37</v>
      </c>
      <c r="E1531" t="s">
        <v>36</v>
      </c>
      <c r="F1531" s="3" t="s">
        <v>68</v>
      </c>
    </row>
    <row r="1532" spans="1:7" x14ac:dyDescent="0.25">
      <c r="A1532" t="s">
        <v>183</v>
      </c>
      <c r="B1532" t="s">
        <v>965</v>
      </c>
      <c r="C1532" s="1">
        <v>42222</v>
      </c>
      <c r="D1532" t="s">
        <v>38</v>
      </c>
      <c r="E1532" t="s">
        <v>36</v>
      </c>
      <c r="F1532" s="3" t="s">
        <v>66</v>
      </c>
    </row>
    <row r="1533" spans="1:7" x14ac:dyDescent="0.25">
      <c r="A1533" t="s">
        <v>183</v>
      </c>
      <c r="B1533" t="s">
        <v>965</v>
      </c>
      <c r="C1533" s="1">
        <v>42222</v>
      </c>
      <c r="D1533" t="s">
        <v>45</v>
      </c>
      <c r="E1533" t="s">
        <v>36</v>
      </c>
      <c r="F1533" s="3" t="s">
        <v>68</v>
      </c>
    </row>
    <row r="1534" spans="1:7" x14ac:dyDescent="0.25">
      <c r="A1534" t="s">
        <v>183</v>
      </c>
      <c r="B1534" t="s">
        <v>965</v>
      </c>
      <c r="C1534" s="1">
        <v>42222</v>
      </c>
      <c r="D1534" t="s">
        <v>736</v>
      </c>
      <c r="E1534" t="s">
        <v>46</v>
      </c>
      <c r="F1534" s="3" t="s">
        <v>68</v>
      </c>
    </row>
    <row r="1535" spans="1:7" x14ac:dyDescent="0.25">
      <c r="A1535" t="s">
        <v>183</v>
      </c>
      <c r="B1535" t="s">
        <v>966</v>
      </c>
      <c r="C1535" s="1">
        <v>42222</v>
      </c>
      <c r="D1535" t="s">
        <v>41</v>
      </c>
      <c r="E1535" t="s">
        <v>36</v>
      </c>
      <c r="F1535" s="3" t="s">
        <v>68</v>
      </c>
    </row>
    <row r="1536" spans="1:7" x14ac:dyDescent="0.25">
      <c r="A1536" t="s">
        <v>183</v>
      </c>
      <c r="B1536" t="s">
        <v>966</v>
      </c>
      <c r="C1536" s="1">
        <v>42222</v>
      </c>
      <c r="D1536" t="s">
        <v>39</v>
      </c>
      <c r="E1536" t="s">
        <v>36</v>
      </c>
      <c r="F1536" s="3" t="s">
        <v>68</v>
      </c>
    </row>
    <row r="1537" spans="1:7" x14ac:dyDescent="0.25">
      <c r="A1537" t="s">
        <v>183</v>
      </c>
      <c r="B1537" t="s">
        <v>966</v>
      </c>
      <c r="C1537" s="1">
        <v>42222</v>
      </c>
      <c r="D1537" t="s">
        <v>35</v>
      </c>
      <c r="E1537" t="s">
        <v>36</v>
      </c>
      <c r="F1537" s="3" t="s">
        <v>68</v>
      </c>
    </row>
    <row r="1538" spans="1:7" x14ac:dyDescent="0.25">
      <c r="A1538" t="s">
        <v>183</v>
      </c>
      <c r="B1538" t="s">
        <v>966</v>
      </c>
      <c r="C1538" s="1">
        <v>42222</v>
      </c>
      <c r="D1538" t="s">
        <v>240</v>
      </c>
      <c r="E1538" t="s">
        <v>36</v>
      </c>
      <c r="F1538" s="3" t="s">
        <v>68</v>
      </c>
    </row>
    <row r="1539" spans="1:7" x14ac:dyDescent="0.25">
      <c r="A1539" t="s">
        <v>183</v>
      </c>
      <c r="B1539" t="s">
        <v>966</v>
      </c>
      <c r="C1539" s="1">
        <v>42222</v>
      </c>
      <c r="D1539" t="s">
        <v>37</v>
      </c>
      <c r="E1539" t="s">
        <v>36</v>
      </c>
      <c r="F1539" s="3" t="s">
        <v>68</v>
      </c>
    </row>
    <row r="1540" spans="1:7" x14ac:dyDescent="0.25">
      <c r="A1540" t="s">
        <v>183</v>
      </c>
      <c r="B1540" t="s">
        <v>966</v>
      </c>
      <c r="C1540" s="1">
        <v>42222</v>
      </c>
      <c r="D1540" t="s">
        <v>84</v>
      </c>
      <c r="E1540" t="s">
        <v>36</v>
      </c>
      <c r="F1540" s="3" t="s">
        <v>66</v>
      </c>
    </row>
    <row r="1541" spans="1:7" x14ac:dyDescent="0.25">
      <c r="A1541" t="s">
        <v>183</v>
      </c>
      <c r="B1541" t="s">
        <v>966</v>
      </c>
      <c r="C1541" s="1">
        <v>42222</v>
      </c>
      <c r="D1541" t="s">
        <v>45</v>
      </c>
      <c r="E1541" t="s">
        <v>36</v>
      </c>
      <c r="F1541" s="3" t="s">
        <v>68</v>
      </c>
    </row>
    <row r="1542" spans="1:7" x14ac:dyDescent="0.25">
      <c r="A1542" t="s">
        <v>183</v>
      </c>
      <c r="B1542" t="s">
        <v>966</v>
      </c>
      <c r="C1542" s="1">
        <v>42222</v>
      </c>
      <c r="D1542" t="s">
        <v>146</v>
      </c>
      <c r="E1542" t="s">
        <v>36</v>
      </c>
      <c r="F1542" s="3" t="s">
        <v>68</v>
      </c>
    </row>
    <row r="1543" spans="1:7" x14ac:dyDescent="0.25">
      <c r="A1543" t="s">
        <v>183</v>
      </c>
      <c r="B1543" t="s">
        <v>966</v>
      </c>
      <c r="C1543" s="1">
        <v>42222</v>
      </c>
      <c r="D1543" t="s">
        <v>224</v>
      </c>
      <c r="E1543" t="s">
        <v>46</v>
      </c>
      <c r="F1543" s="3" t="s">
        <v>75</v>
      </c>
      <c r="G1543" t="s">
        <v>334</v>
      </c>
    </row>
    <row r="1544" spans="1:7" x14ac:dyDescent="0.25">
      <c r="A1544" t="s">
        <v>183</v>
      </c>
      <c r="B1544" t="s">
        <v>966</v>
      </c>
      <c r="C1544" s="1">
        <v>42222</v>
      </c>
      <c r="D1544" t="s">
        <v>295</v>
      </c>
      <c r="E1544" t="s">
        <v>46</v>
      </c>
      <c r="F1544" s="3" t="s">
        <v>68</v>
      </c>
    </row>
    <row r="1545" spans="1:7" x14ac:dyDescent="0.25">
      <c r="A1545" t="s">
        <v>183</v>
      </c>
      <c r="B1545" t="s">
        <v>966</v>
      </c>
      <c r="C1545" s="1">
        <v>42222</v>
      </c>
      <c r="D1545" t="s">
        <v>286</v>
      </c>
      <c r="E1545" t="s">
        <v>46</v>
      </c>
      <c r="F1545" s="3" t="s">
        <v>68</v>
      </c>
    </row>
    <row r="1546" spans="1:7" x14ac:dyDescent="0.25">
      <c r="A1546" t="s">
        <v>183</v>
      </c>
      <c r="B1546" t="s">
        <v>966</v>
      </c>
      <c r="C1546" s="1">
        <v>42222</v>
      </c>
      <c r="D1546" t="s">
        <v>235</v>
      </c>
      <c r="E1546" t="s">
        <v>46</v>
      </c>
      <c r="F1546" s="3" t="s">
        <v>51</v>
      </c>
      <c r="G1546" t="s">
        <v>52</v>
      </c>
    </row>
    <row r="1547" spans="1:7" x14ac:dyDescent="0.25">
      <c r="A1547" t="s">
        <v>183</v>
      </c>
      <c r="B1547" t="s">
        <v>966</v>
      </c>
      <c r="C1547" s="1">
        <v>42222</v>
      </c>
      <c r="D1547" t="s">
        <v>114</v>
      </c>
      <c r="E1547" t="s">
        <v>46</v>
      </c>
      <c r="F1547" s="3" t="s">
        <v>68</v>
      </c>
    </row>
    <row r="1548" spans="1:7" x14ac:dyDescent="0.25">
      <c r="A1548" t="s">
        <v>183</v>
      </c>
      <c r="B1548" t="s">
        <v>966</v>
      </c>
      <c r="C1548" s="1">
        <v>42222</v>
      </c>
      <c r="D1548" t="s">
        <v>412</v>
      </c>
      <c r="E1548" t="s">
        <v>46</v>
      </c>
      <c r="F1548" s="3" t="s">
        <v>68</v>
      </c>
    </row>
    <row r="1549" spans="1:7" x14ac:dyDescent="0.25">
      <c r="A1549" t="s">
        <v>183</v>
      </c>
      <c r="B1549" t="s">
        <v>966</v>
      </c>
      <c r="C1549" s="1">
        <v>42222</v>
      </c>
      <c r="D1549" t="s">
        <v>126</v>
      </c>
      <c r="E1549" t="s">
        <v>46</v>
      </c>
      <c r="F1549" s="3" t="s">
        <v>51</v>
      </c>
      <c r="G1549" t="s">
        <v>86</v>
      </c>
    </row>
    <row r="1550" spans="1:7" x14ac:dyDescent="0.25">
      <c r="A1550" t="s">
        <v>183</v>
      </c>
      <c r="B1550" t="s">
        <v>966</v>
      </c>
      <c r="C1550" s="1">
        <v>42222</v>
      </c>
      <c r="D1550" t="s">
        <v>330</v>
      </c>
      <c r="E1550" t="s">
        <v>46</v>
      </c>
      <c r="F1550" s="3" t="s">
        <v>68</v>
      </c>
    </row>
    <row r="1551" spans="1:7" x14ac:dyDescent="0.25">
      <c r="A1551" t="s">
        <v>183</v>
      </c>
      <c r="B1551" t="s">
        <v>967</v>
      </c>
      <c r="C1551" s="1">
        <v>42222</v>
      </c>
      <c r="D1551" t="s">
        <v>35</v>
      </c>
      <c r="E1551" t="s">
        <v>36</v>
      </c>
      <c r="F1551" s="3" t="s">
        <v>68</v>
      </c>
    </row>
    <row r="1552" spans="1:7" x14ac:dyDescent="0.25">
      <c r="A1552" t="s">
        <v>183</v>
      </c>
      <c r="B1552" t="s">
        <v>967</v>
      </c>
      <c r="C1552" s="1">
        <v>42222</v>
      </c>
      <c r="D1552" t="s">
        <v>37</v>
      </c>
      <c r="E1552" t="s">
        <v>36</v>
      </c>
      <c r="F1552" s="3" t="s">
        <v>68</v>
      </c>
    </row>
    <row r="1553" spans="1:6" x14ac:dyDescent="0.25">
      <c r="A1553" t="s">
        <v>183</v>
      </c>
      <c r="B1553" t="s">
        <v>967</v>
      </c>
      <c r="C1553" s="1">
        <v>42222</v>
      </c>
      <c r="D1553" t="s">
        <v>132</v>
      </c>
      <c r="E1553" t="s">
        <v>36</v>
      </c>
      <c r="F1553" s="3" t="s">
        <v>68</v>
      </c>
    </row>
    <row r="1554" spans="1:6" x14ac:dyDescent="0.25">
      <c r="A1554" t="s">
        <v>183</v>
      </c>
      <c r="B1554" t="s">
        <v>967</v>
      </c>
      <c r="C1554" s="1">
        <v>42222</v>
      </c>
      <c r="D1554" t="s">
        <v>324</v>
      </c>
      <c r="E1554" t="s">
        <v>36</v>
      </c>
      <c r="F1554" s="3" t="s">
        <v>68</v>
      </c>
    </row>
    <row r="1555" spans="1:6" x14ac:dyDescent="0.25">
      <c r="A1555" t="s">
        <v>183</v>
      </c>
      <c r="B1555" t="s">
        <v>967</v>
      </c>
      <c r="C1555" s="1">
        <v>42222</v>
      </c>
      <c r="D1555" t="s">
        <v>435</v>
      </c>
      <c r="E1555" t="s">
        <v>36</v>
      </c>
      <c r="F1555" s="3" t="s">
        <v>68</v>
      </c>
    </row>
    <row r="1556" spans="1:6" x14ac:dyDescent="0.25">
      <c r="A1556" t="s">
        <v>183</v>
      </c>
      <c r="B1556" t="s">
        <v>967</v>
      </c>
      <c r="C1556" s="1">
        <v>42222</v>
      </c>
      <c r="D1556" t="s">
        <v>38</v>
      </c>
      <c r="E1556" t="s">
        <v>36</v>
      </c>
      <c r="F1556" s="3" t="s">
        <v>66</v>
      </c>
    </row>
    <row r="1557" spans="1:6" x14ac:dyDescent="0.25">
      <c r="A1557" t="s">
        <v>183</v>
      </c>
      <c r="B1557" t="s">
        <v>967</v>
      </c>
      <c r="C1557" s="1">
        <v>42222</v>
      </c>
      <c r="D1557" t="s">
        <v>87</v>
      </c>
      <c r="E1557" t="s">
        <v>46</v>
      </c>
      <c r="F1557" s="3" t="s">
        <v>68</v>
      </c>
    </row>
    <row r="1558" spans="1:6" x14ac:dyDescent="0.25">
      <c r="A1558" t="s">
        <v>183</v>
      </c>
      <c r="B1558" t="s">
        <v>968</v>
      </c>
      <c r="C1558" s="1">
        <v>42222</v>
      </c>
      <c r="D1558" t="s">
        <v>286</v>
      </c>
      <c r="E1558" t="s">
        <v>36</v>
      </c>
      <c r="F1558" s="3" t="s">
        <v>68</v>
      </c>
    </row>
    <row r="1559" spans="1:6" x14ac:dyDescent="0.25">
      <c r="A1559" t="s">
        <v>183</v>
      </c>
      <c r="B1559" t="s">
        <v>968</v>
      </c>
      <c r="C1559" s="1">
        <v>42222</v>
      </c>
      <c r="D1559" t="s">
        <v>37</v>
      </c>
      <c r="E1559" t="s">
        <v>36</v>
      </c>
      <c r="F1559" s="3" t="s">
        <v>68</v>
      </c>
    </row>
    <row r="1560" spans="1:6" x14ac:dyDescent="0.25">
      <c r="A1560" t="s">
        <v>183</v>
      </c>
      <c r="B1560" t="s">
        <v>968</v>
      </c>
      <c r="C1560" s="1">
        <v>42222</v>
      </c>
      <c r="D1560" t="s">
        <v>38</v>
      </c>
      <c r="E1560" t="s">
        <v>36</v>
      </c>
      <c r="F1560" s="3" t="s">
        <v>51</v>
      </c>
    </row>
    <row r="1561" spans="1:6" x14ac:dyDescent="0.25">
      <c r="A1561" t="s">
        <v>183</v>
      </c>
      <c r="B1561" t="s">
        <v>968</v>
      </c>
      <c r="C1561" s="1">
        <v>42222</v>
      </c>
      <c r="D1561" t="s">
        <v>35</v>
      </c>
      <c r="E1561" t="s">
        <v>36</v>
      </c>
      <c r="F1561" s="3" t="s">
        <v>68</v>
      </c>
    </row>
    <row r="1562" spans="1:6" x14ac:dyDescent="0.25">
      <c r="A1562" t="s">
        <v>183</v>
      </c>
      <c r="B1562" t="s">
        <v>968</v>
      </c>
      <c r="C1562" s="1">
        <v>42222</v>
      </c>
      <c r="D1562" t="s">
        <v>84</v>
      </c>
      <c r="E1562" t="s">
        <v>36</v>
      </c>
      <c r="F1562" s="3" t="s">
        <v>68</v>
      </c>
    </row>
    <row r="1563" spans="1:6" x14ac:dyDescent="0.25">
      <c r="A1563" t="s">
        <v>183</v>
      </c>
      <c r="B1563" t="s">
        <v>968</v>
      </c>
      <c r="C1563" s="1">
        <v>42222</v>
      </c>
      <c r="D1563" t="s">
        <v>64</v>
      </c>
      <c r="E1563" t="s">
        <v>46</v>
      </c>
      <c r="F1563" s="3" t="s">
        <v>68</v>
      </c>
    </row>
    <row r="1564" spans="1:6" x14ac:dyDescent="0.25">
      <c r="A1564" t="s">
        <v>183</v>
      </c>
      <c r="B1564" t="s">
        <v>969</v>
      </c>
      <c r="C1564" s="1">
        <v>42222</v>
      </c>
      <c r="D1564" t="s">
        <v>37</v>
      </c>
      <c r="E1564" t="s">
        <v>36</v>
      </c>
      <c r="F1564" s="3" t="s">
        <v>68</v>
      </c>
    </row>
    <row r="1565" spans="1:6" x14ac:dyDescent="0.25">
      <c r="A1565" t="s">
        <v>183</v>
      </c>
      <c r="B1565" t="s">
        <v>969</v>
      </c>
      <c r="C1565" s="1">
        <v>42222</v>
      </c>
      <c r="D1565" t="s">
        <v>35</v>
      </c>
      <c r="E1565" t="s">
        <v>36</v>
      </c>
      <c r="F1565" s="3" t="s">
        <v>68</v>
      </c>
    </row>
    <row r="1566" spans="1:6" x14ac:dyDescent="0.25">
      <c r="A1566" t="s">
        <v>183</v>
      </c>
      <c r="B1566" t="s">
        <v>969</v>
      </c>
      <c r="C1566" s="1">
        <v>42222</v>
      </c>
      <c r="D1566" t="s">
        <v>84</v>
      </c>
      <c r="E1566" t="s">
        <v>36</v>
      </c>
      <c r="F1566" s="3" t="s">
        <v>68</v>
      </c>
    </row>
    <row r="1567" spans="1:6" x14ac:dyDescent="0.25">
      <c r="A1567" t="s">
        <v>183</v>
      </c>
      <c r="B1567" t="s">
        <v>969</v>
      </c>
      <c r="C1567" s="1">
        <v>42222</v>
      </c>
      <c r="D1567" t="s">
        <v>61</v>
      </c>
      <c r="E1567" t="s">
        <v>36</v>
      </c>
      <c r="F1567" s="3" t="s">
        <v>68</v>
      </c>
    </row>
    <row r="1568" spans="1:6" x14ac:dyDescent="0.25">
      <c r="A1568" t="s">
        <v>183</v>
      </c>
      <c r="B1568" t="s">
        <v>969</v>
      </c>
      <c r="C1568" s="1">
        <v>42222</v>
      </c>
      <c r="D1568" t="s">
        <v>49</v>
      </c>
      <c r="E1568" t="s">
        <v>46</v>
      </c>
      <c r="F1568" s="3" t="s">
        <v>68</v>
      </c>
    </row>
    <row r="1569" spans="1:7" x14ac:dyDescent="0.25">
      <c r="A1569" t="s">
        <v>183</v>
      </c>
      <c r="B1569" t="s">
        <v>969</v>
      </c>
      <c r="C1569" s="1">
        <v>42222</v>
      </c>
      <c r="D1569" t="s">
        <v>249</v>
      </c>
      <c r="E1569" t="s">
        <v>46</v>
      </c>
      <c r="F1569" s="3" t="s">
        <v>68</v>
      </c>
    </row>
    <row r="1570" spans="1:7" x14ac:dyDescent="0.25">
      <c r="A1570" t="s">
        <v>183</v>
      </c>
      <c r="B1570" t="s">
        <v>969</v>
      </c>
      <c r="C1570" s="1">
        <v>42222</v>
      </c>
      <c r="D1570" t="s">
        <v>67</v>
      </c>
      <c r="E1570" t="s">
        <v>46</v>
      </c>
      <c r="F1570" s="3" t="s">
        <v>66</v>
      </c>
    </row>
    <row r="1571" spans="1:7" x14ac:dyDescent="0.25">
      <c r="A1571" t="s">
        <v>183</v>
      </c>
      <c r="B1571" t="s">
        <v>969</v>
      </c>
      <c r="C1571" s="1">
        <v>42222</v>
      </c>
      <c r="D1571" t="s">
        <v>62</v>
      </c>
      <c r="E1571" t="s">
        <v>46</v>
      </c>
      <c r="F1571" s="3" t="s">
        <v>68</v>
      </c>
    </row>
    <row r="1572" spans="1:7" x14ac:dyDescent="0.25">
      <c r="A1572" t="s">
        <v>183</v>
      </c>
      <c r="B1572" t="s">
        <v>969</v>
      </c>
      <c r="C1572" s="1">
        <v>42222</v>
      </c>
      <c r="D1572" t="s">
        <v>154</v>
      </c>
      <c r="E1572" t="s">
        <v>46</v>
      </c>
      <c r="F1572" s="3" t="s">
        <v>68</v>
      </c>
    </row>
    <row r="1573" spans="1:7" x14ac:dyDescent="0.25">
      <c r="A1573" t="s">
        <v>183</v>
      </c>
      <c r="B1573" t="s">
        <v>969</v>
      </c>
      <c r="C1573" s="1">
        <v>42222</v>
      </c>
      <c r="D1573" t="s">
        <v>400</v>
      </c>
      <c r="E1573" t="s">
        <v>46</v>
      </c>
      <c r="F1573" s="3" t="s">
        <v>68</v>
      </c>
    </row>
    <row r="1574" spans="1:7" x14ac:dyDescent="0.25">
      <c r="A1574" t="s">
        <v>183</v>
      </c>
      <c r="B1574" t="s">
        <v>970</v>
      </c>
      <c r="C1574" s="1">
        <v>42222</v>
      </c>
      <c r="D1574" t="s">
        <v>37</v>
      </c>
      <c r="E1574" t="s">
        <v>36</v>
      </c>
      <c r="F1574" s="3" t="s">
        <v>68</v>
      </c>
    </row>
    <row r="1575" spans="1:7" x14ac:dyDescent="0.25">
      <c r="A1575" t="s">
        <v>183</v>
      </c>
      <c r="B1575" t="s">
        <v>970</v>
      </c>
      <c r="C1575" s="1">
        <v>42222</v>
      </c>
      <c r="D1575" t="s">
        <v>35</v>
      </c>
      <c r="E1575" t="s">
        <v>36</v>
      </c>
      <c r="F1575" s="3" t="s">
        <v>68</v>
      </c>
    </row>
    <row r="1576" spans="1:7" x14ac:dyDescent="0.25">
      <c r="A1576" t="s">
        <v>183</v>
      </c>
      <c r="B1576" t="s">
        <v>970</v>
      </c>
      <c r="C1576" s="1">
        <v>42222</v>
      </c>
      <c r="D1576" t="s">
        <v>84</v>
      </c>
      <c r="E1576" t="s">
        <v>36</v>
      </c>
      <c r="F1576" s="3" t="s">
        <v>68</v>
      </c>
    </row>
    <row r="1577" spans="1:7" x14ac:dyDescent="0.25">
      <c r="A1577" t="s">
        <v>183</v>
      </c>
      <c r="B1577" t="s">
        <v>970</v>
      </c>
      <c r="C1577" s="1">
        <v>42222</v>
      </c>
      <c r="D1577" t="s">
        <v>240</v>
      </c>
      <c r="E1577" t="s">
        <v>36</v>
      </c>
      <c r="F1577" s="3" t="s">
        <v>68</v>
      </c>
    </row>
    <row r="1578" spans="1:7" x14ac:dyDescent="0.25">
      <c r="A1578" t="s">
        <v>183</v>
      </c>
      <c r="B1578" t="s">
        <v>970</v>
      </c>
      <c r="C1578" s="1">
        <v>42222</v>
      </c>
      <c r="D1578" t="s">
        <v>280</v>
      </c>
      <c r="E1578" t="s">
        <v>36</v>
      </c>
      <c r="F1578" s="3" t="s">
        <v>68</v>
      </c>
    </row>
    <row r="1579" spans="1:7" x14ac:dyDescent="0.25">
      <c r="A1579" t="s">
        <v>183</v>
      </c>
      <c r="B1579" t="s">
        <v>970</v>
      </c>
      <c r="C1579" s="1">
        <v>42222</v>
      </c>
      <c r="D1579" t="s">
        <v>243</v>
      </c>
      <c r="E1579" t="s">
        <v>46</v>
      </c>
      <c r="F1579" s="3" t="s">
        <v>66</v>
      </c>
      <c r="G1579" t="s">
        <v>54</v>
      </c>
    </row>
    <row r="1580" spans="1:7" x14ac:dyDescent="0.25">
      <c r="A1580" t="s">
        <v>183</v>
      </c>
      <c r="B1580" t="s">
        <v>970</v>
      </c>
      <c r="C1580" s="1">
        <v>42222</v>
      </c>
      <c r="D1580" t="s">
        <v>224</v>
      </c>
      <c r="E1580" t="s">
        <v>46</v>
      </c>
      <c r="F1580" s="3" t="s">
        <v>51</v>
      </c>
      <c r="G1580" t="s">
        <v>436</v>
      </c>
    </row>
    <row r="1581" spans="1:7" x14ac:dyDescent="0.25">
      <c r="A1581" t="s">
        <v>183</v>
      </c>
      <c r="B1581" t="s">
        <v>970</v>
      </c>
      <c r="C1581" s="1">
        <v>42222</v>
      </c>
      <c r="D1581" t="s">
        <v>239</v>
      </c>
      <c r="E1581" t="s">
        <v>46</v>
      </c>
      <c r="F1581" s="3" t="s">
        <v>68</v>
      </c>
    </row>
    <row r="1582" spans="1:7" x14ac:dyDescent="0.25">
      <c r="A1582" t="s">
        <v>183</v>
      </c>
      <c r="B1582" t="s">
        <v>970</v>
      </c>
      <c r="C1582" s="1">
        <v>42222</v>
      </c>
      <c r="D1582" t="s">
        <v>235</v>
      </c>
      <c r="E1582" t="s">
        <v>46</v>
      </c>
      <c r="F1582" s="3" t="s">
        <v>66</v>
      </c>
      <c r="G1582" t="s">
        <v>88</v>
      </c>
    </row>
    <row r="1583" spans="1:7" x14ac:dyDescent="0.25">
      <c r="A1583" t="s">
        <v>183</v>
      </c>
      <c r="B1583" t="s">
        <v>970</v>
      </c>
      <c r="C1583" s="1">
        <v>42222</v>
      </c>
      <c r="D1583" t="s">
        <v>67</v>
      </c>
      <c r="E1583" t="s">
        <v>46</v>
      </c>
      <c r="F1583" s="3" t="s">
        <v>51</v>
      </c>
      <c r="G1583" t="s">
        <v>80</v>
      </c>
    </row>
    <row r="1584" spans="1:7" x14ac:dyDescent="0.25">
      <c r="A1584" t="s">
        <v>183</v>
      </c>
      <c r="B1584" t="s">
        <v>970</v>
      </c>
      <c r="C1584" s="1">
        <v>42222</v>
      </c>
      <c r="D1584" t="s">
        <v>74</v>
      </c>
      <c r="E1584" t="s">
        <v>46</v>
      </c>
      <c r="F1584" s="3" t="s">
        <v>66</v>
      </c>
      <c r="G1584" t="s">
        <v>52</v>
      </c>
    </row>
    <row r="1585" spans="1:7" x14ac:dyDescent="0.25">
      <c r="A1585" t="s">
        <v>183</v>
      </c>
      <c r="B1585" t="s">
        <v>971</v>
      </c>
      <c r="C1585" s="1">
        <v>42222</v>
      </c>
      <c r="D1585" t="s">
        <v>136</v>
      </c>
      <c r="E1585" t="s">
        <v>36</v>
      </c>
      <c r="F1585" s="3" t="s">
        <v>68</v>
      </c>
    </row>
    <row r="1586" spans="1:7" x14ac:dyDescent="0.25">
      <c r="A1586" t="s">
        <v>183</v>
      </c>
      <c r="B1586" t="s">
        <v>971</v>
      </c>
      <c r="C1586" s="1">
        <v>42222</v>
      </c>
      <c r="D1586" t="s">
        <v>37</v>
      </c>
      <c r="E1586" t="s">
        <v>36</v>
      </c>
      <c r="F1586" s="3" t="s">
        <v>68</v>
      </c>
    </row>
    <row r="1587" spans="1:7" x14ac:dyDescent="0.25">
      <c r="A1587" t="s">
        <v>183</v>
      </c>
      <c r="B1587" t="s">
        <v>971</v>
      </c>
      <c r="C1587" s="1">
        <v>42222</v>
      </c>
      <c r="D1587" t="s">
        <v>38</v>
      </c>
      <c r="E1587" t="s">
        <v>36</v>
      </c>
      <c r="F1587" s="3" t="s">
        <v>66</v>
      </c>
    </row>
    <row r="1588" spans="1:7" x14ac:dyDescent="0.25">
      <c r="A1588" t="s">
        <v>183</v>
      </c>
      <c r="B1588" t="s">
        <v>971</v>
      </c>
      <c r="C1588" s="1">
        <v>42222</v>
      </c>
      <c r="D1588" t="s">
        <v>84</v>
      </c>
      <c r="E1588" t="s">
        <v>36</v>
      </c>
      <c r="F1588" s="3" t="s">
        <v>68</v>
      </c>
    </row>
    <row r="1589" spans="1:7" x14ac:dyDescent="0.25">
      <c r="A1589" t="s">
        <v>183</v>
      </c>
      <c r="B1589" t="s">
        <v>971</v>
      </c>
      <c r="C1589" s="1">
        <v>42222</v>
      </c>
      <c r="D1589" t="s">
        <v>67</v>
      </c>
      <c r="E1589" t="s">
        <v>46</v>
      </c>
      <c r="F1589" s="3" t="s">
        <v>51</v>
      </c>
      <c r="G1589" t="s">
        <v>52</v>
      </c>
    </row>
    <row r="1590" spans="1:7" x14ac:dyDescent="0.25">
      <c r="A1590" t="s">
        <v>183</v>
      </c>
      <c r="B1590" t="s">
        <v>971</v>
      </c>
      <c r="C1590" s="1">
        <v>42222</v>
      </c>
      <c r="D1590" t="s">
        <v>736</v>
      </c>
      <c r="E1590" t="s">
        <v>46</v>
      </c>
      <c r="F1590" s="3" t="s">
        <v>68</v>
      </c>
    </row>
    <row r="1591" spans="1:7" x14ac:dyDescent="0.25">
      <c r="A1591" t="s">
        <v>183</v>
      </c>
      <c r="B1591" t="s">
        <v>972</v>
      </c>
      <c r="C1591" s="1">
        <v>42222</v>
      </c>
      <c r="D1591" t="s">
        <v>35</v>
      </c>
      <c r="E1591" t="s">
        <v>36</v>
      </c>
      <c r="F1591" s="3" t="s">
        <v>68</v>
      </c>
    </row>
    <row r="1592" spans="1:7" x14ac:dyDescent="0.25">
      <c r="A1592" t="s">
        <v>183</v>
      </c>
      <c r="B1592" t="s">
        <v>972</v>
      </c>
      <c r="C1592" s="1">
        <v>42222</v>
      </c>
      <c r="D1592" t="s">
        <v>37</v>
      </c>
      <c r="E1592" t="s">
        <v>36</v>
      </c>
      <c r="F1592" s="3" t="s">
        <v>68</v>
      </c>
    </row>
    <row r="1593" spans="1:7" x14ac:dyDescent="0.25">
      <c r="A1593" t="s">
        <v>183</v>
      </c>
      <c r="B1593" t="s">
        <v>972</v>
      </c>
      <c r="C1593" s="1">
        <v>42222</v>
      </c>
      <c r="D1593" t="s">
        <v>132</v>
      </c>
      <c r="E1593" t="s">
        <v>36</v>
      </c>
      <c r="F1593" s="3" t="s">
        <v>68</v>
      </c>
    </row>
    <row r="1594" spans="1:7" x14ac:dyDescent="0.25">
      <c r="A1594" t="s">
        <v>183</v>
      </c>
      <c r="B1594" t="s">
        <v>972</v>
      </c>
      <c r="C1594" s="1">
        <v>42222</v>
      </c>
      <c r="D1594" t="s">
        <v>241</v>
      </c>
      <c r="E1594" t="s">
        <v>36</v>
      </c>
      <c r="F1594" s="3" t="s">
        <v>68</v>
      </c>
    </row>
    <row r="1595" spans="1:7" x14ac:dyDescent="0.25">
      <c r="A1595" t="s">
        <v>183</v>
      </c>
      <c r="B1595" t="s">
        <v>972</v>
      </c>
      <c r="C1595" s="1">
        <v>42222</v>
      </c>
      <c r="D1595" t="s">
        <v>134</v>
      </c>
      <c r="E1595" t="s">
        <v>46</v>
      </c>
      <c r="F1595" s="3" t="s">
        <v>68</v>
      </c>
    </row>
    <row r="1596" spans="1:7" x14ac:dyDescent="0.25">
      <c r="A1596" t="s">
        <v>183</v>
      </c>
      <c r="B1596" t="s">
        <v>972</v>
      </c>
      <c r="C1596" s="1">
        <v>42222</v>
      </c>
      <c r="D1596" t="s">
        <v>235</v>
      </c>
      <c r="E1596" t="s">
        <v>46</v>
      </c>
      <c r="F1596" s="3" t="s">
        <v>66</v>
      </c>
      <c r="G1596" t="s">
        <v>52</v>
      </c>
    </row>
    <row r="1597" spans="1:7" x14ac:dyDescent="0.25">
      <c r="A1597" t="s">
        <v>183</v>
      </c>
      <c r="B1597" t="s">
        <v>972</v>
      </c>
      <c r="C1597" s="1">
        <v>42222</v>
      </c>
      <c r="D1597" t="s">
        <v>234</v>
      </c>
      <c r="E1597" t="s">
        <v>46</v>
      </c>
      <c r="F1597" s="3" t="s">
        <v>66</v>
      </c>
      <c r="G1597" t="s">
        <v>52</v>
      </c>
    </row>
    <row r="1598" spans="1:7" x14ac:dyDescent="0.25">
      <c r="A1598" t="s">
        <v>183</v>
      </c>
      <c r="B1598" t="s">
        <v>972</v>
      </c>
      <c r="C1598" s="1">
        <v>42222</v>
      </c>
      <c r="D1598" t="s">
        <v>64</v>
      </c>
      <c r="E1598" t="s">
        <v>46</v>
      </c>
      <c r="F1598" s="3" t="s">
        <v>68</v>
      </c>
    </row>
    <row r="1599" spans="1:7" x14ac:dyDescent="0.25">
      <c r="A1599" t="s">
        <v>183</v>
      </c>
      <c r="B1599" t="s">
        <v>972</v>
      </c>
      <c r="C1599" s="1">
        <v>42222</v>
      </c>
      <c r="D1599" t="s">
        <v>239</v>
      </c>
      <c r="E1599" t="s">
        <v>46</v>
      </c>
      <c r="F1599" s="3" t="s">
        <v>68</v>
      </c>
    </row>
    <row r="1600" spans="1:7" x14ac:dyDescent="0.25">
      <c r="A1600" t="s">
        <v>183</v>
      </c>
      <c r="B1600" t="s">
        <v>972</v>
      </c>
      <c r="C1600" s="1">
        <v>42222</v>
      </c>
      <c r="D1600" t="s">
        <v>87</v>
      </c>
      <c r="E1600" t="s">
        <v>46</v>
      </c>
      <c r="F1600" s="3" t="s">
        <v>68</v>
      </c>
    </row>
    <row r="1601" spans="1:7" x14ac:dyDescent="0.25">
      <c r="A1601" t="s">
        <v>183</v>
      </c>
      <c r="B1601" t="s">
        <v>972</v>
      </c>
      <c r="C1601" s="1">
        <v>42222</v>
      </c>
      <c r="D1601" t="s">
        <v>224</v>
      </c>
      <c r="E1601" t="s">
        <v>46</v>
      </c>
      <c r="F1601" s="3" t="s">
        <v>68</v>
      </c>
    </row>
    <row r="1602" spans="1:7" x14ac:dyDescent="0.25">
      <c r="A1602" t="s">
        <v>183</v>
      </c>
      <c r="B1602" t="s">
        <v>972</v>
      </c>
      <c r="C1602" s="1">
        <v>42222</v>
      </c>
      <c r="D1602" t="s">
        <v>429</v>
      </c>
      <c r="E1602" t="s">
        <v>46</v>
      </c>
      <c r="F1602" s="3" t="s">
        <v>68</v>
      </c>
    </row>
    <row r="1603" spans="1:7" x14ac:dyDescent="0.25">
      <c r="A1603" t="s">
        <v>183</v>
      </c>
      <c r="B1603" t="s">
        <v>973</v>
      </c>
      <c r="C1603" s="1">
        <v>42222</v>
      </c>
      <c r="D1603" t="s">
        <v>37</v>
      </c>
      <c r="E1603" t="s">
        <v>36</v>
      </c>
      <c r="F1603" s="3" t="s">
        <v>68</v>
      </c>
    </row>
    <row r="1604" spans="1:7" x14ac:dyDescent="0.25">
      <c r="A1604" t="s">
        <v>183</v>
      </c>
      <c r="B1604" t="s">
        <v>973</v>
      </c>
      <c r="C1604" s="1">
        <v>42222</v>
      </c>
      <c r="D1604" t="s">
        <v>35</v>
      </c>
      <c r="E1604" t="s">
        <v>36</v>
      </c>
      <c r="F1604" s="3" t="s">
        <v>68</v>
      </c>
    </row>
    <row r="1605" spans="1:7" x14ac:dyDescent="0.25">
      <c r="A1605" t="s">
        <v>183</v>
      </c>
      <c r="B1605" t="s">
        <v>973</v>
      </c>
      <c r="C1605" s="1">
        <v>42222</v>
      </c>
      <c r="D1605" t="s">
        <v>1687</v>
      </c>
      <c r="E1605" t="s">
        <v>36</v>
      </c>
      <c r="F1605" s="3" t="s">
        <v>68</v>
      </c>
    </row>
    <row r="1606" spans="1:7" x14ac:dyDescent="0.25">
      <c r="A1606" t="s">
        <v>183</v>
      </c>
      <c r="B1606" t="s">
        <v>973</v>
      </c>
      <c r="C1606" s="1">
        <v>42222</v>
      </c>
      <c r="D1606" t="s">
        <v>280</v>
      </c>
      <c r="E1606" t="s">
        <v>36</v>
      </c>
      <c r="F1606" s="3" t="s">
        <v>68</v>
      </c>
    </row>
    <row r="1607" spans="1:7" x14ac:dyDescent="0.25">
      <c r="A1607" t="s">
        <v>183</v>
      </c>
      <c r="B1607" t="s">
        <v>973</v>
      </c>
      <c r="C1607" s="1">
        <v>42222</v>
      </c>
      <c r="D1607" t="s">
        <v>49</v>
      </c>
      <c r="E1607" t="s">
        <v>46</v>
      </c>
      <c r="F1607" s="3" t="s">
        <v>68</v>
      </c>
    </row>
    <row r="1608" spans="1:7" x14ac:dyDescent="0.25">
      <c r="A1608" t="s">
        <v>183</v>
      </c>
      <c r="B1608" t="s">
        <v>973</v>
      </c>
      <c r="C1608" s="1">
        <v>42222</v>
      </c>
      <c r="D1608" t="s">
        <v>87</v>
      </c>
      <c r="E1608" t="s">
        <v>46</v>
      </c>
      <c r="F1608" s="3" t="s">
        <v>66</v>
      </c>
      <c r="G1608" t="s">
        <v>52</v>
      </c>
    </row>
    <row r="1609" spans="1:7" x14ac:dyDescent="0.25">
      <c r="A1609" t="s">
        <v>183</v>
      </c>
      <c r="B1609" t="s">
        <v>973</v>
      </c>
      <c r="C1609" s="1">
        <v>42222</v>
      </c>
      <c r="D1609" t="s">
        <v>64</v>
      </c>
      <c r="E1609" t="s">
        <v>46</v>
      </c>
      <c r="F1609" s="3" t="s">
        <v>68</v>
      </c>
    </row>
    <row r="1610" spans="1:7" x14ac:dyDescent="0.25">
      <c r="A1610" t="s">
        <v>183</v>
      </c>
      <c r="B1610" t="s">
        <v>974</v>
      </c>
      <c r="C1610" s="1">
        <v>42222</v>
      </c>
      <c r="D1610" t="s">
        <v>45</v>
      </c>
      <c r="E1610" t="s">
        <v>36</v>
      </c>
      <c r="F1610" s="3" t="s">
        <v>68</v>
      </c>
    </row>
    <row r="1611" spans="1:7" x14ac:dyDescent="0.25">
      <c r="A1611" t="s">
        <v>183</v>
      </c>
      <c r="B1611" t="s">
        <v>974</v>
      </c>
      <c r="C1611" s="1">
        <v>42222</v>
      </c>
      <c r="D1611" t="s">
        <v>37</v>
      </c>
      <c r="E1611" t="s">
        <v>36</v>
      </c>
      <c r="F1611" s="3" t="s">
        <v>68</v>
      </c>
    </row>
    <row r="1612" spans="1:7" x14ac:dyDescent="0.25">
      <c r="A1612" t="s">
        <v>183</v>
      </c>
      <c r="B1612" t="s">
        <v>974</v>
      </c>
      <c r="C1612" s="1">
        <v>42222</v>
      </c>
      <c r="D1612" t="s">
        <v>35</v>
      </c>
      <c r="E1612" t="s">
        <v>36</v>
      </c>
      <c r="F1612" s="3" t="s">
        <v>68</v>
      </c>
    </row>
    <row r="1613" spans="1:7" x14ac:dyDescent="0.25">
      <c r="A1613" t="s">
        <v>183</v>
      </c>
      <c r="B1613" t="s">
        <v>974</v>
      </c>
      <c r="C1613" s="1">
        <v>42222</v>
      </c>
      <c r="D1613" t="s">
        <v>136</v>
      </c>
      <c r="E1613" t="s">
        <v>36</v>
      </c>
      <c r="F1613" s="3" t="s">
        <v>68</v>
      </c>
    </row>
    <row r="1614" spans="1:7" x14ac:dyDescent="0.25">
      <c r="A1614" t="s">
        <v>183</v>
      </c>
      <c r="B1614" t="s">
        <v>974</v>
      </c>
      <c r="C1614" s="1">
        <v>42222</v>
      </c>
      <c r="D1614" t="s">
        <v>84</v>
      </c>
      <c r="E1614" t="s">
        <v>36</v>
      </c>
      <c r="F1614" s="3" t="s">
        <v>68</v>
      </c>
    </row>
    <row r="1615" spans="1:7" x14ac:dyDescent="0.25">
      <c r="A1615" t="s">
        <v>183</v>
      </c>
      <c r="B1615" t="s">
        <v>974</v>
      </c>
      <c r="C1615" s="1">
        <v>42222</v>
      </c>
      <c r="D1615" t="s">
        <v>437</v>
      </c>
      <c r="E1615" t="s">
        <v>46</v>
      </c>
      <c r="F1615" s="3" t="s">
        <v>68</v>
      </c>
    </row>
    <row r="1616" spans="1:7" x14ac:dyDescent="0.25">
      <c r="A1616" t="s">
        <v>183</v>
      </c>
      <c r="B1616" t="s">
        <v>975</v>
      </c>
      <c r="C1616" s="1">
        <v>42187</v>
      </c>
      <c r="D1616" t="s">
        <v>38</v>
      </c>
      <c r="E1616" t="s">
        <v>36</v>
      </c>
      <c r="F1616" s="3" t="s">
        <v>47</v>
      </c>
    </row>
    <row r="1617" spans="1:6" x14ac:dyDescent="0.25">
      <c r="A1617" t="s">
        <v>183</v>
      </c>
      <c r="B1617" t="s">
        <v>975</v>
      </c>
      <c r="C1617" s="1">
        <v>42187</v>
      </c>
      <c r="D1617" t="s">
        <v>35</v>
      </c>
      <c r="E1617" t="s">
        <v>36</v>
      </c>
      <c r="F1617" s="3" t="s">
        <v>66</v>
      </c>
    </row>
    <row r="1618" spans="1:6" x14ac:dyDescent="0.25">
      <c r="A1618" t="s">
        <v>183</v>
      </c>
      <c r="B1618" t="s">
        <v>975</v>
      </c>
      <c r="C1618" s="1">
        <v>42187</v>
      </c>
      <c r="D1618" t="s">
        <v>37</v>
      </c>
      <c r="E1618" t="s">
        <v>36</v>
      </c>
      <c r="F1618" s="3" t="s">
        <v>68</v>
      </c>
    </row>
    <row r="1619" spans="1:6" x14ac:dyDescent="0.25">
      <c r="A1619" t="s">
        <v>183</v>
      </c>
      <c r="B1619" t="s">
        <v>975</v>
      </c>
      <c r="C1619" s="1">
        <v>42187</v>
      </c>
      <c r="D1619" t="s">
        <v>394</v>
      </c>
      <c r="E1619" t="s">
        <v>36</v>
      </c>
      <c r="F1619" s="3" t="s">
        <v>68</v>
      </c>
    </row>
    <row r="1620" spans="1:6" x14ac:dyDescent="0.25">
      <c r="A1620" t="s">
        <v>183</v>
      </c>
      <c r="B1620" t="s">
        <v>975</v>
      </c>
      <c r="C1620" s="1">
        <v>42187</v>
      </c>
      <c r="D1620" t="s">
        <v>373</v>
      </c>
      <c r="E1620" t="s">
        <v>36</v>
      </c>
      <c r="F1620" s="3" t="s">
        <v>68</v>
      </c>
    </row>
    <row r="1621" spans="1:6" x14ac:dyDescent="0.25">
      <c r="A1621" t="s">
        <v>183</v>
      </c>
      <c r="B1621" t="s">
        <v>975</v>
      </c>
      <c r="C1621" s="1">
        <v>42187</v>
      </c>
      <c r="D1621" t="s">
        <v>244</v>
      </c>
      <c r="E1621" t="s">
        <v>36</v>
      </c>
      <c r="F1621" s="3" t="s">
        <v>68</v>
      </c>
    </row>
    <row r="1622" spans="1:6" x14ac:dyDescent="0.25">
      <c r="A1622" t="s">
        <v>183</v>
      </c>
      <c r="B1622" t="s">
        <v>975</v>
      </c>
      <c r="C1622" s="1">
        <v>42187</v>
      </c>
      <c r="D1622" t="s">
        <v>45</v>
      </c>
      <c r="E1622" t="s">
        <v>36</v>
      </c>
      <c r="F1622" s="3" t="s">
        <v>68</v>
      </c>
    </row>
    <row r="1623" spans="1:6" x14ac:dyDescent="0.25">
      <c r="A1623" t="s">
        <v>183</v>
      </c>
      <c r="B1623" t="s">
        <v>975</v>
      </c>
      <c r="C1623" s="1">
        <v>42187</v>
      </c>
      <c r="D1623" t="s">
        <v>49</v>
      </c>
      <c r="E1623" t="s">
        <v>46</v>
      </c>
      <c r="F1623" s="3" t="s">
        <v>68</v>
      </c>
    </row>
    <row r="1624" spans="1:6" x14ac:dyDescent="0.25">
      <c r="A1624" t="s">
        <v>183</v>
      </c>
      <c r="B1624" t="s">
        <v>976</v>
      </c>
      <c r="C1624" s="1">
        <v>42187</v>
      </c>
      <c r="D1624" t="s">
        <v>1687</v>
      </c>
      <c r="E1624" t="s">
        <v>36</v>
      </c>
      <c r="F1624" s="3" t="s">
        <v>68</v>
      </c>
    </row>
    <row r="1625" spans="1:6" x14ac:dyDescent="0.25">
      <c r="A1625" t="s">
        <v>183</v>
      </c>
      <c r="B1625" t="s">
        <v>976</v>
      </c>
      <c r="C1625" s="1">
        <v>42187</v>
      </c>
      <c r="D1625" t="s">
        <v>37</v>
      </c>
      <c r="E1625" t="s">
        <v>36</v>
      </c>
      <c r="F1625" s="3" t="s">
        <v>68</v>
      </c>
    </row>
    <row r="1626" spans="1:6" x14ac:dyDescent="0.25">
      <c r="A1626" t="s">
        <v>183</v>
      </c>
      <c r="B1626" t="s">
        <v>976</v>
      </c>
      <c r="C1626" s="1">
        <v>42187</v>
      </c>
      <c r="D1626" t="s">
        <v>373</v>
      </c>
      <c r="E1626" t="s">
        <v>36</v>
      </c>
      <c r="F1626" s="3" t="s">
        <v>68</v>
      </c>
    </row>
    <row r="1627" spans="1:6" x14ac:dyDescent="0.25">
      <c r="A1627" t="s">
        <v>183</v>
      </c>
      <c r="B1627" t="s">
        <v>976</v>
      </c>
      <c r="C1627" s="1">
        <v>42187</v>
      </c>
      <c r="D1627" t="s">
        <v>69</v>
      </c>
      <c r="E1627" t="s">
        <v>36</v>
      </c>
      <c r="F1627" s="3" t="s">
        <v>68</v>
      </c>
    </row>
    <row r="1628" spans="1:6" x14ac:dyDescent="0.25">
      <c r="A1628" t="s">
        <v>183</v>
      </c>
      <c r="B1628" t="s">
        <v>976</v>
      </c>
      <c r="C1628" s="1">
        <v>42187</v>
      </c>
      <c r="D1628" t="s">
        <v>64</v>
      </c>
      <c r="E1628" t="s">
        <v>46</v>
      </c>
      <c r="F1628" s="3" t="s">
        <v>68</v>
      </c>
    </row>
    <row r="1629" spans="1:6" x14ac:dyDescent="0.25">
      <c r="A1629" t="s">
        <v>183</v>
      </c>
      <c r="B1629" t="s">
        <v>976</v>
      </c>
      <c r="C1629" s="1">
        <v>42187</v>
      </c>
      <c r="D1629" t="s">
        <v>736</v>
      </c>
      <c r="E1629" t="s">
        <v>46</v>
      </c>
      <c r="F1629" s="3" t="s">
        <v>68</v>
      </c>
    </row>
    <row r="1630" spans="1:6" x14ac:dyDescent="0.25">
      <c r="A1630" t="s">
        <v>183</v>
      </c>
      <c r="B1630" t="s">
        <v>976</v>
      </c>
      <c r="C1630" s="1">
        <v>42187</v>
      </c>
      <c r="D1630" t="s">
        <v>658</v>
      </c>
      <c r="E1630" t="s">
        <v>46</v>
      </c>
      <c r="F1630" s="3" t="s">
        <v>68</v>
      </c>
    </row>
    <row r="1631" spans="1:6" x14ac:dyDescent="0.25">
      <c r="A1631" t="s">
        <v>183</v>
      </c>
      <c r="B1631" t="s">
        <v>977</v>
      </c>
      <c r="C1631" s="1">
        <v>42187</v>
      </c>
      <c r="D1631" t="s">
        <v>240</v>
      </c>
      <c r="E1631" t="s">
        <v>36</v>
      </c>
      <c r="F1631" s="3" t="s">
        <v>68</v>
      </c>
    </row>
    <row r="1632" spans="1:6" x14ac:dyDescent="0.25">
      <c r="A1632" t="s">
        <v>183</v>
      </c>
      <c r="B1632" t="s">
        <v>977</v>
      </c>
      <c r="C1632" s="1">
        <v>42187</v>
      </c>
      <c r="D1632" t="s">
        <v>44</v>
      </c>
      <c r="E1632" t="s">
        <v>36</v>
      </c>
      <c r="F1632" s="3" t="s">
        <v>68</v>
      </c>
    </row>
    <row r="1633" spans="1:6" x14ac:dyDescent="0.25">
      <c r="A1633" t="s">
        <v>183</v>
      </c>
      <c r="B1633" t="s">
        <v>977</v>
      </c>
      <c r="C1633" s="1">
        <v>42187</v>
      </c>
      <c r="D1633" t="s">
        <v>45</v>
      </c>
      <c r="E1633" t="s">
        <v>36</v>
      </c>
      <c r="F1633" s="3" t="s">
        <v>68</v>
      </c>
    </row>
    <row r="1634" spans="1:6" x14ac:dyDescent="0.25">
      <c r="A1634" t="s">
        <v>183</v>
      </c>
      <c r="B1634" t="s">
        <v>977</v>
      </c>
      <c r="C1634" s="1">
        <v>42187</v>
      </c>
      <c r="D1634" t="s">
        <v>37</v>
      </c>
      <c r="E1634" t="s">
        <v>36</v>
      </c>
      <c r="F1634" s="3" t="s">
        <v>68</v>
      </c>
    </row>
    <row r="1635" spans="1:6" x14ac:dyDescent="0.25">
      <c r="A1635" t="s">
        <v>183</v>
      </c>
      <c r="B1635" t="s">
        <v>977</v>
      </c>
      <c r="C1635" s="1">
        <v>42187</v>
      </c>
      <c r="D1635" t="s">
        <v>373</v>
      </c>
      <c r="E1635" t="s">
        <v>36</v>
      </c>
      <c r="F1635" s="3" t="s">
        <v>68</v>
      </c>
    </row>
    <row r="1636" spans="1:6" x14ac:dyDescent="0.25">
      <c r="A1636" t="s">
        <v>183</v>
      </c>
      <c r="B1636" t="s">
        <v>977</v>
      </c>
      <c r="C1636" s="1">
        <v>42187</v>
      </c>
      <c r="D1636" t="s">
        <v>35</v>
      </c>
      <c r="E1636" t="s">
        <v>36</v>
      </c>
      <c r="F1636" s="3" t="s">
        <v>68</v>
      </c>
    </row>
    <row r="1637" spans="1:6" x14ac:dyDescent="0.25">
      <c r="A1637" t="s">
        <v>183</v>
      </c>
      <c r="B1637" t="s">
        <v>977</v>
      </c>
      <c r="C1637" s="1">
        <v>42187</v>
      </c>
      <c r="D1637" t="s">
        <v>736</v>
      </c>
      <c r="E1637" t="s">
        <v>46</v>
      </c>
      <c r="F1637" s="3" t="s">
        <v>68</v>
      </c>
    </row>
    <row r="1638" spans="1:6" x14ac:dyDescent="0.25">
      <c r="A1638" t="s">
        <v>183</v>
      </c>
      <c r="B1638" t="s">
        <v>977</v>
      </c>
      <c r="C1638" s="1">
        <v>42187</v>
      </c>
      <c r="D1638" t="s">
        <v>58</v>
      </c>
      <c r="E1638" t="s">
        <v>46</v>
      </c>
      <c r="F1638" s="3" t="s">
        <v>68</v>
      </c>
    </row>
    <row r="1639" spans="1:6" x14ac:dyDescent="0.25">
      <c r="A1639" t="s">
        <v>183</v>
      </c>
      <c r="B1639" t="s">
        <v>977</v>
      </c>
      <c r="C1639" s="1">
        <v>42187</v>
      </c>
      <c r="D1639" t="s">
        <v>64</v>
      </c>
      <c r="E1639" t="s">
        <v>46</v>
      </c>
      <c r="F1639" s="3" t="s">
        <v>68</v>
      </c>
    </row>
    <row r="1640" spans="1:6" x14ac:dyDescent="0.25">
      <c r="A1640" t="s">
        <v>183</v>
      </c>
      <c r="B1640" t="s">
        <v>978</v>
      </c>
      <c r="C1640" s="1">
        <v>42187</v>
      </c>
      <c r="D1640" t="s">
        <v>35</v>
      </c>
      <c r="E1640" t="s">
        <v>36</v>
      </c>
      <c r="F1640" s="3" t="s">
        <v>66</v>
      </c>
    </row>
    <row r="1641" spans="1:6" x14ac:dyDescent="0.25">
      <c r="A1641" t="s">
        <v>183</v>
      </c>
      <c r="B1641" t="s">
        <v>978</v>
      </c>
      <c r="C1641" s="1">
        <v>42187</v>
      </c>
      <c r="D1641" t="s">
        <v>136</v>
      </c>
      <c r="E1641" t="s">
        <v>36</v>
      </c>
      <c r="F1641" s="3" t="s">
        <v>68</v>
      </c>
    </row>
    <row r="1642" spans="1:6" x14ac:dyDescent="0.25">
      <c r="A1642" t="s">
        <v>183</v>
      </c>
      <c r="B1642" t="s">
        <v>978</v>
      </c>
      <c r="C1642" s="1">
        <v>42187</v>
      </c>
      <c r="D1642" t="s">
        <v>38</v>
      </c>
      <c r="E1642" t="s">
        <v>36</v>
      </c>
      <c r="F1642" s="3" t="s">
        <v>66</v>
      </c>
    </row>
    <row r="1643" spans="1:6" x14ac:dyDescent="0.25">
      <c r="A1643" t="s">
        <v>183</v>
      </c>
      <c r="B1643" t="s">
        <v>978</v>
      </c>
      <c r="C1643" s="1">
        <v>42187</v>
      </c>
      <c r="D1643" t="s">
        <v>37</v>
      </c>
      <c r="E1643" t="s">
        <v>36</v>
      </c>
      <c r="F1643" s="3" t="s">
        <v>68</v>
      </c>
    </row>
    <row r="1644" spans="1:6" x14ac:dyDescent="0.25">
      <c r="A1644" t="s">
        <v>183</v>
      </c>
      <c r="B1644" t="s">
        <v>978</v>
      </c>
      <c r="C1644" s="1">
        <v>42187</v>
      </c>
      <c r="D1644" t="s">
        <v>84</v>
      </c>
      <c r="E1644" t="s">
        <v>36</v>
      </c>
      <c r="F1644" s="3" t="s">
        <v>66</v>
      </c>
    </row>
    <row r="1645" spans="1:6" x14ac:dyDescent="0.25">
      <c r="A1645" t="s">
        <v>183</v>
      </c>
      <c r="B1645" t="s">
        <v>978</v>
      </c>
      <c r="C1645" s="1">
        <v>42187</v>
      </c>
      <c r="D1645" t="s">
        <v>145</v>
      </c>
      <c r="E1645" t="s">
        <v>46</v>
      </c>
      <c r="F1645" s="3" t="s">
        <v>68</v>
      </c>
    </row>
    <row r="1646" spans="1:6" x14ac:dyDescent="0.25">
      <c r="A1646" t="s">
        <v>183</v>
      </c>
      <c r="B1646" t="s">
        <v>978</v>
      </c>
      <c r="C1646" s="1">
        <v>42187</v>
      </c>
      <c r="D1646" t="s">
        <v>438</v>
      </c>
      <c r="E1646" t="s">
        <v>46</v>
      </c>
      <c r="F1646" s="3" t="s">
        <v>68</v>
      </c>
    </row>
    <row r="1647" spans="1:6" x14ac:dyDescent="0.25">
      <c r="A1647" t="s">
        <v>183</v>
      </c>
      <c r="B1647" t="s">
        <v>978</v>
      </c>
      <c r="C1647" s="1">
        <v>42187</v>
      </c>
      <c r="D1647" t="s">
        <v>121</v>
      </c>
      <c r="E1647" t="s">
        <v>46</v>
      </c>
      <c r="F1647" s="3" t="s">
        <v>68</v>
      </c>
    </row>
    <row r="1648" spans="1:6" x14ac:dyDescent="0.25">
      <c r="A1648" t="s">
        <v>183</v>
      </c>
      <c r="B1648" t="s">
        <v>978</v>
      </c>
      <c r="C1648" s="1">
        <v>42187</v>
      </c>
      <c r="D1648" t="s">
        <v>64</v>
      </c>
      <c r="E1648" t="s">
        <v>46</v>
      </c>
      <c r="F1648" s="3" t="s">
        <v>68</v>
      </c>
    </row>
    <row r="1649" spans="1:7" x14ac:dyDescent="0.25">
      <c r="A1649" t="s">
        <v>183</v>
      </c>
      <c r="B1649" t="s">
        <v>978</v>
      </c>
      <c r="C1649" s="1">
        <v>42187</v>
      </c>
      <c r="D1649" t="s">
        <v>69</v>
      </c>
      <c r="E1649" t="s">
        <v>46</v>
      </c>
      <c r="F1649" s="3" t="s">
        <v>68</v>
      </c>
    </row>
    <row r="1650" spans="1:7" x14ac:dyDescent="0.25">
      <c r="A1650" t="s">
        <v>183</v>
      </c>
      <c r="B1650" t="s">
        <v>978</v>
      </c>
      <c r="C1650" s="1">
        <v>42187</v>
      </c>
      <c r="D1650" t="s">
        <v>155</v>
      </c>
      <c r="E1650" t="s">
        <v>46</v>
      </c>
      <c r="F1650" s="3" t="s">
        <v>68</v>
      </c>
    </row>
    <row r="1651" spans="1:7" x14ac:dyDescent="0.25">
      <c r="A1651" t="s">
        <v>183</v>
      </c>
      <c r="B1651" t="s">
        <v>979</v>
      </c>
      <c r="C1651" s="1">
        <v>42187</v>
      </c>
      <c r="D1651" t="s">
        <v>37</v>
      </c>
      <c r="E1651" t="s">
        <v>36</v>
      </c>
      <c r="F1651" s="3" t="s">
        <v>68</v>
      </c>
    </row>
    <row r="1652" spans="1:7" x14ac:dyDescent="0.25">
      <c r="A1652" t="s">
        <v>183</v>
      </c>
      <c r="B1652" t="s">
        <v>979</v>
      </c>
      <c r="C1652" s="1">
        <v>42187</v>
      </c>
      <c r="D1652" t="s">
        <v>35</v>
      </c>
      <c r="E1652" t="s">
        <v>36</v>
      </c>
      <c r="F1652" s="3" t="s">
        <v>66</v>
      </c>
    </row>
    <row r="1653" spans="1:7" x14ac:dyDescent="0.25">
      <c r="A1653" t="s">
        <v>183</v>
      </c>
      <c r="B1653" t="s">
        <v>979</v>
      </c>
      <c r="C1653" s="1">
        <v>42187</v>
      </c>
      <c r="D1653" t="s">
        <v>38</v>
      </c>
      <c r="E1653" t="s">
        <v>36</v>
      </c>
      <c r="F1653" s="5" t="s">
        <v>370</v>
      </c>
    </row>
    <row r="1654" spans="1:7" x14ac:dyDescent="0.25">
      <c r="A1654" t="s">
        <v>183</v>
      </c>
      <c r="B1654" t="s">
        <v>979</v>
      </c>
      <c r="C1654" s="1">
        <v>42187</v>
      </c>
      <c r="D1654" t="s">
        <v>39</v>
      </c>
      <c r="E1654" t="s">
        <v>36</v>
      </c>
      <c r="F1654" s="3" t="s">
        <v>68</v>
      </c>
    </row>
    <row r="1655" spans="1:7" x14ac:dyDescent="0.25">
      <c r="A1655" t="s">
        <v>183</v>
      </c>
      <c r="B1655" t="s">
        <v>979</v>
      </c>
      <c r="C1655" s="1">
        <v>42187</v>
      </c>
      <c r="D1655" t="s">
        <v>136</v>
      </c>
      <c r="E1655" t="s">
        <v>36</v>
      </c>
      <c r="F1655" s="3" t="s">
        <v>68</v>
      </c>
    </row>
    <row r="1656" spans="1:7" x14ac:dyDescent="0.25">
      <c r="A1656" t="s">
        <v>183</v>
      </c>
      <c r="B1656" t="s">
        <v>979</v>
      </c>
      <c r="C1656" s="1">
        <v>42187</v>
      </c>
      <c r="D1656" t="s">
        <v>87</v>
      </c>
      <c r="E1656" t="s">
        <v>46</v>
      </c>
      <c r="F1656" s="3" t="s">
        <v>75</v>
      </c>
    </row>
    <row r="1657" spans="1:7" x14ac:dyDescent="0.25">
      <c r="A1657" t="s">
        <v>183</v>
      </c>
      <c r="B1657" t="s">
        <v>979</v>
      </c>
      <c r="C1657" s="1">
        <v>42187</v>
      </c>
      <c r="D1657" t="s">
        <v>58</v>
      </c>
      <c r="E1657" t="s">
        <v>46</v>
      </c>
      <c r="F1657" s="3" t="s">
        <v>68</v>
      </c>
    </row>
    <row r="1658" spans="1:7" x14ac:dyDescent="0.25">
      <c r="A1658" t="s">
        <v>183</v>
      </c>
      <c r="B1658" t="s">
        <v>980</v>
      </c>
      <c r="C1658" s="1">
        <v>42187</v>
      </c>
      <c r="D1658" t="s">
        <v>37</v>
      </c>
      <c r="E1658" t="s">
        <v>36</v>
      </c>
      <c r="F1658" s="3" t="s">
        <v>68</v>
      </c>
    </row>
    <row r="1659" spans="1:7" x14ac:dyDescent="0.25">
      <c r="A1659" t="s">
        <v>183</v>
      </c>
      <c r="B1659" t="s">
        <v>980</v>
      </c>
      <c r="C1659" s="1">
        <v>42187</v>
      </c>
      <c r="D1659" t="s">
        <v>38</v>
      </c>
      <c r="E1659" t="s">
        <v>36</v>
      </c>
      <c r="F1659" s="3" t="s">
        <v>51</v>
      </c>
    </row>
    <row r="1660" spans="1:7" x14ac:dyDescent="0.25">
      <c r="A1660" t="s">
        <v>183</v>
      </c>
      <c r="B1660" t="s">
        <v>980</v>
      </c>
      <c r="C1660" s="1">
        <v>42187</v>
      </c>
      <c r="D1660" t="s">
        <v>35</v>
      </c>
      <c r="E1660" t="s">
        <v>36</v>
      </c>
      <c r="F1660" s="3" t="s">
        <v>66</v>
      </c>
    </row>
    <row r="1661" spans="1:7" x14ac:dyDescent="0.25">
      <c r="A1661" t="s">
        <v>183</v>
      </c>
      <c r="B1661" t="s">
        <v>980</v>
      </c>
      <c r="C1661" s="1">
        <v>42187</v>
      </c>
      <c r="D1661" t="s">
        <v>257</v>
      </c>
      <c r="E1661" t="s">
        <v>46</v>
      </c>
      <c r="F1661" s="3" t="s">
        <v>75</v>
      </c>
      <c r="G1661" t="s">
        <v>279</v>
      </c>
    </row>
    <row r="1662" spans="1:7" x14ac:dyDescent="0.25">
      <c r="A1662" t="s">
        <v>183</v>
      </c>
      <c r="B1662" t="s">
        <v>980</v>
      </c>
      <c r="C1662" s="1">
        <v>42187</v>
      </c>
      <c r="D1662" t="s">
        <v>64</v>
      </c>
      <c r="E1662" t="s">
        <v>46</v>
      </c>
      <c r="F1662" s="3" t="s">
        <v>51</v>
      </c>
      <c r="G1662" t="s">
        <v>54</v>
      </c>
    </row>
    <row r="1663" spans="1:7" x14ac:dyDescent="0.25">
      <c r="A1663" t="s">
        <v>183</v>
      </c>
      <c r="B1663" t="s">
        <v>980</v>
      </c>
      <c r="C1663" s="1">
        <v>42187</v>
      </c>
      <c r="D1663" t="s">
        <v>87</v>
      </c>
      <c r="E1663" t="s">
        <v>46</v>
      </c>
      <c r="F1663" s="3" t="s">
        <v>66</v>
      </c>
      <c r="G1663" t="s">
        <v>52</v>
      </c>
    </row>
    <row r="1664" spans="1:7" x14ac:dyDescent="0.25">
      <c r="A1664" t="s">
        <v>183</v>
      </c>
      <c r="B1664" t="s">
        <v>981</v>
      </c>
      <c r="C1664" s="1">
        <v>42187</v>
      </c>
      <c r="D1664" t="s">
        <v>84</v>
      </c>
      <c r="E1664" t="s">
        <v>36</v>
      </c>
      <c r="F1664" s="3" t="s">
        <v>66</v>
      </c>
    </row>
    <row r="1665" spans="1:7" x14ac:dyDescent="0.25">
      <c r="A1665" t="s">
        <v>183</v>
      </c>
      <c r="B1665" t="s">
        <v>981</v>
      </c>
      <c r="C1665" s="1">
        <v>42187</v>
      </c>
      <c r="D1665" t="s">
        <v>42</v>
      </c>
      <c r="E1665" t="s">
        <v>36</v>
      </c>
      <c r="F1665" s="3" t="s">
        <v>66</v>
      </c>
    </row>
    <row r="1666" spans="1:7" x14ac:dyDescent="0.25">
      <c r="A1666" t="s">
        <v>183</v>
      </c>
      <c r="B1666" t="s">
        <v>981</v>
      </c>
      <c r="C1666" s="1">
        <v>42187</v>
      </c>
      <c r="D1666" t="s">
        <v>37</v>
      </c>
      <c r="E1666" t="s">
        <v>36</v>
      </c>
      <c r="F1666" s="3" t="s">
        <v>68</v>
      </c>
    </row>
    <row r="1667" spans="1:7" x14ac:dyDescent="0.25">
      <c r="A1667" t="s">
        <v>183</v>
      </c>
      <c r="B1667" t="s">
        <v>981</v>
      </c>
      <c r="C1667" s="1">
        <v>42187</v>
      </c>
      <c r="D1667" t="s">
        <v>38</v>
      </c>
      <c r="E1667" t="s">
        <v>36</v>
      </c>
      <c r="F1667" s="3" t="s">
        <v>75</v>
      </c>
    </row>
    <row r="1668" spans="1:7" x14ac:dyDescent="0.25">
      <c r="A1668" t="s">
        <v>183</v>
      </c>
      <c r="B1668" t="s">
        <v>981</v>
      </c>
      <c r="C1668" s="1">
        <v>42187</v>
      </c>
      <c r="D1668" t="s">
        <v>35</v>
      </c>
      <c r="E1668" t="s">
        <v>36</v>
      </c>
      <c r="F1668" s="3" t="s">
        <v>68</v>
      </c>
    </row>
    <row r="1669" spans="1:7" x14ac:dyDescent="0.25">
      <c r="A1669" t="s">
        <v>183</v>
      </c>
      <c r="B1669" t="s">
        <v>981</v>
      </c>
      <c r="C1669" s="1">
        <v>42187</v>
      </c>
      <c r="D1669" t="s">
        <v>736</v>
      </c>
      <c r="E1669" t="s">
        <v>46</v>
      </c>
      <c r="F1669" s="3" t="s">
        <v>68</v>
      </c>
    </row>
    <row r="1670" spans="1:7" x14ac:dyDescent="0.25">
      <c r="A1670" t="s">
        <v>183</v>
      </c>
      <c r="B1670" t="s">
        <v>982</v>
      </c>
      <c r="C1670" s="1">
        <v>42187</v>
      </c>
      <c r="D1670" t="s">
        <v>240</v>
      </c>
      <c r="E1670" t="s">
        <v>36</v>
      </c>
      <c r="F1670" s="3" t="s">
        <v>68</v>
      </c>
    </row>
    <row r="1671" spans="1:7" x14ac:dyDescent="0.25">
      <c r="A1671" t="s">
        <v>183</v>
      </c>
      <c r="B1671" t="s">
        <v>982</v>
      </c>
      <c r="C1671" s="1">
        <v>42187</v>
      </c>
      <c r="D1671" t="s">
        <v>37</v>
      </c>
      <c r="E1671" t="s">
        <v>36</v>
      </c>
      <c r="F1671" s="3" t="s">
        <v>68</v>
      </c>
    </row>
    <row r="1672" spans="1:7" x14ac:dyDescent="0.25">
      <c r="A1672" t="s">
        <v>183</v>
      </c>
      <c r="B1672" t="s">
        <v>982</v>
      </c>
      <c r="C1672" s="1">
        <v>42187</v>
      </c>
      <c r="D1672" t="s">
        <v>38</v>
      </c>
      <c r="E1672" t="s">
        <v>36</v>
      </c>
      <c r="F1672" s="3" t="s">
        <v>66</v>
      </c>
    </row>
    <row r="1673" spans="1:7" x14ac:dyDescent="0.25">
      <c r="A1673" t="s">
        <v>183</v>
      </c>
      <c r="B1673" t="s">
        <v>982</v>
      </c>
      <c r="C1673" s="1">
        <v>42187</v>
      </c>
      <c r="D1673" t="s">
        <v>35</v>
      </c>
      <c r="E1673" t="s">
        <v>36</v>
      </c>
      <c r="F1673" s="3" t="s">
        <v>66</v>
      </c>
    </row>
    <row r="1674" spans="1:7" x14ac:dyDescent="0.25">
      <c r="A1674" t="s">
        <v>183</v>
      </c>
      <c r="B1674" t="s">
        <v>982</v>
      </c>
      <c r="C1674" s="1">
        <v>42187</v>
      </c>
      <c r="D1674" t="s">
        <v>373</v>
      </c>
      <c r="E1674" t="s">
        <v>36</v>
      </c>
      <c r="F1674" s="3" t="s">
        <v>68</v>
      </c>
    </row>
    <row r="1675" spans="1:7" x14ac:dyDescent="0.25">
      <c r="A1675" t="s">
        <v>183</v>
      </c>
      <c r="B1675" t="s">
        <v>982</v>
      </c>
      <c r="C1675" s="1">
        <v>42187</v>
      </c>
      <c r="D1675" t="s">
        <v>64</v>
      </c>
      <c r="E1675" t="s">
        <v>46</v>
      </c>
      <c r="F1675" s="3" t="s">
        <v>68</v>
      </c>
    </row>
    <row r="1676" spans="1:7" x14ac:dyDescent="0.25">
      <c r="A1676" t="s">
        <v>183</v>
      </c>
      <c r="B1676" t="s">
        <v>982</v>
      </c>
      <c r="C1676" s="1">
        <v>42187</v>
      </c>
      <c r="D1676" t="s">
        <v>308</v>
      </c>
      <c r="E1676" t="s">
        <v>46</v>
      </c>
      <c r="F1676" s="3" t="s">
        <v>66</v>
      </c>
      <c r="G1676" t="s">
        <v>88</v>
      </c>
    </row>
    <row r="1677" spans="1:7" x14ac:dyDescent="0.25">
      <c r="A1677" t="s">
        <v>183</v>
      </c>
      <c r="B1677" t="s">
        <v>982</v>
      </c>
      <c r="C1677" s="1">
        <v>42187</v>
      </c>
      <c r="D1677" t="s">
        <v>257</v>
      </c>
      <c r="E1677" t="s">
        <v>46</v>
      </c>
      <c r="F1677" s="3" t="s">
        <v>51</v>
      </c>
      <c r="G1677" t="s">
        <v>334</v>
      </c>
    </row>
    <row r="1678" spans="1:7" x14ac:dyDescent="0.25">
      <c r="A1678" t="s">
        <v>183</v>
      </c>
      <c r="B1678" t="s">
        <v>982</v>
      </c>
      <c r="C1678" s="1">
        <v>42187</v>
      </c>
      <c r="D1678" t="s">
        <v>67</v>
      </c>
      <c r="E1678" t="s">
        <v>46</v>
      </c>
      <c r="F1678" s="3" t="s">
        <v>51</v>
      </c>
      <c r="G1678" t="s">
        <v>264</v>
      </c>
    </row>
    <row r="1679" spans="1:7" x14ac:dyDescent="0.25">
      <c r="A1679" t="s">
        <v>183</v>
      </c>
      <c r="B1679" t="s">
        <v>982</v>
      </c>
      <c r="C1679" s="1">
        <v>42187</v>
      </c>
      <c r="D1679" t="s">
        <v>49</v>
      </c>
      <c r="E1679" t="s">
        <v>46</v>
      </c>
      <c r="F1679" s="3" t="s">
        <v>68</v>
      </c>
    </row>
    <row r="1680" spans="1:7" x14ac:dyDescent="0.25">
      <c r="A1680" t="s">
        <v>183</v>
      </c>
      <c r="B1680" t="s">
        <v>982</v>
      </c>
      <c r="C1680" s="1">
        <v>42187</v>
      </c>
      <c r="D1680" t="s">
        <v>89</v>
      </c>
      <c r="E1680" t="s">
        <v>46</v>
      </c>
      <c r="F1680" s="3" t="s">
        <v>68</v>
      </c>
    </row>
    <row r="1681" spans="1:7" x14ac:dyDescent="0.25">
      <c r="A1681" t="s">
        <v>183</v>
      </c>
      <c r="B1681" t="s">
        <v>983</v>
      </c>
      <c r="C1681" s="1">
        <v>42187</v>
      </c>
      <c r="D1681" t="s">
        <v>38</v>
      </c>
      <c r="E1681" t="s">
        <v>36</v>
      </c>
      <c r="F1681" s="3" t="s">
        <v>75</v>
      </c>
    </row>
    <row r="1682" spans="1:7" x14ac:dyDescent="0.25">
      <c r="A1682" t="s">
        <v>183</v>
      </c>
      <c r="B1682" t="s">
        <v>983</v>
      </c>
      <c r="C1682" s="1">
        <v>42187</v>
      </c>
      <c r="D1682" t="s">
        <v>37</v>
      </c>
      <c r="E1682" t="s">
        <v>36</v>
      </c>
      <c r="F1682" s="3" t="s">
        <v>68</v>
      </c>
    </row>
    <row r="1683" spans="1:7" x14ac:dyDescent="0.25">
      <c r="A1683" t="s">
        <v>183</v>
      </c>
      <c r="B1683" t="s">
        <v>983</v>
      </c>
      <c r="C1683" s="1">
        <v>42187</v>
      </c>
      <c r="D1683" t="s">
        <v>41</v>
      </c>
      <c r="E1683" t="s">
        <v>36</v>
      </c>
      <c r="F1683" s="3" t="s">
        <v>68</v>
      </c>
    </row>
    <row r="1684" spans="1:7" x14ac:dyDescent="0.25">
      <c r="A1684" t="s">
        <v>183</v>
      </c>
      <c r="B1684" t="s">
        <v>983</v>
      </c>
      <c r="C1684" s="1">
        <v>42187</v>
      </c>
      <c r="D1684" t="s">
        <v>44</v>
      </c>
      <c r="E1684" t="s">
        <v>36</v>
      </c>
      <c r="F1684" s="3" t="s">
        <v>68</v>
      </c>
    </row>
    <row r="1685" spans="1:7" x14ac:dyDescent="0.25">
      <c r="A1685" t="s">
        <v>183</v>
      </c>
      <c r="B1685" t="s">
        <v>983</v>
      </c>
      <c r="C1685" s="1">
        <v>42187</v>
      </c>
      <c r="D1685" t="s">
        <v>39</v>
      </c>
      <c r="E1685" t="s">
        <v>36</v>
      </c>
      <c r="F1685" s="3" t="s">
        <v>68</v>
      </c>
    </row>
    <row r="1686" spans="1:7" x14ac:dyDescent="0.25">
      <c r="A1686" t="s">
        <v>183</v>
      </c>
      <c r="B1686" t="s">
        <v>983</v>
      </c>
      <c r="C1686" s="1">
        <v>42187</v>
      </c>
      <c r="D1686" t="s">
        <v>373</v>
      </c>
      <c r="E1686" t="s">
        <v>36</v>
      </c>
      <c r="F1686" s="3" t="s">
        <v>68</v>
      </c>
    </row>
    <row r="1687" spans="1:7" x14ac:dyDescent="0.25">
      <c r="A1687" t="s">
        <v>183</v>
      </c>
      <c r="B1687" t="s">
        <v>983</v>
      </c>
      <c r="C1687" s="1">
        <v>42187</v>
      </c>
      <c r="D1687" t="s">
        <v>158</v>
      </c>
      <c r="E1687" t="s">
        <v>46</v>
      </c>
      <c r="F1687" s="3" t="s">
        <v>68</v>
      </c>
    </row>
    <row r="1688" spans="1:7" x14ac:dyDescent="0.25">
      <c r="A1688" t="s">
        <v>183</v>
      </c>
      <c r="B1688" t="s">
        <v>983</v>
      </c>
      <c r="C1688" s="1">
        <v>42187</v>
      </c>
      <c r="D1688" t="s">
        <v>64</v>
      </c>
      <c r="E1688" t="s">
        <v>46</v>
      </c>
      <c r="F1688" s="3" t="s">
        <v>68</v>
      </c>
    </row>
    <row r="1689" spans="1:7" x14ac:dyDescent="0.25">
      <c r="A1689" t="s">
        <v>183</v>
      </c>
      <c r="B1689" t="s">
        <v>983</v>
      </c>
      <c r="C1689" s="1">
        <v>42187</v>
      </c>
      <c r="D1689" t="s">
        <v>67</v>
      </c>
      <c r="E1689" t="s">
        <v>46</v>
      </c>
      <c r="F1689" s="3" t="s">
        <v>66</v>
      </c>
      <c r="G1689" t="s">
        <v>337</v>
      </c>
    </row>
    <row r="1690" spans="1:7" x14ac:dyDescent="0.25">
      <c r="A1690" t="s">
        <v>183</v>
      </c>
      <c r="B1690" t="s">
        <v>983</v>
      </c>
      <c r="C1690" s="1">
        <v>42187</v>
      </c>
      <c r="D1690" t="s">
        <v>308</v>
      </c>
      <c r="E1690" t="s">
        <v>46</v>
      </c>
      <c r="F1690" s="3" t="s">
        <v>66</v>
      </c>
      <c r="G1690" t="s">
        <v>88</v>
      </c>
    </row>
    <row r="1691" spans="1:7" x14ac:dyDescent="0.25">
      <c r="A1691" t="s">
        <v>183</v>
      </c>
      <c r="B1691" t="s">
        <v>984</v>
      </c>
      <c r="C1691" s="1">
        <v>42187</v>
      </c>
      <c r="D1691" t="s">
        <v>39</v>
      </c>
      <c r="E1691" t="s">
        <v>36</v>
      </c>
      <c r="F1691" s="3" t="s">
        <v>68</v>
      </c>
    </row>
    <row r="1692" spans="1:7" x14ac:dyDescent="0.25">
      <c r="A1692" t="s">
        <v>183</v>
      </c>
      <c r="B1692" t="s">
        <v>984</v>
      </c>
      <c r="C1692" s="1">
        <v>42187</v>
      </c>
      <c r="D1692" t="s">
        <v>37</v>
      </c>
      <c r="E1692" t="s">
        <v>36</v>
      </c>
      <c r="F1692" s="3" t="s">
        <v>68</v>
      </c>
    </row>
    <row r="1693" spans="1:7" x14ac:dyDescent="0.25">
      <c r="A1693" t="s">
        <v>183</v>
      </c>
      <c r="B1693" t="s">
        <v>984</v>
      </c>
      <c r="C1693" s="1">
        <v>42187</v>
      </c>
      <c r="D1693" t="s">
        <v>38</v>
      </c>
      <c r="E1693" t="s">
        <v>36</v>
      </c>
      <c r="F1693" s="3" t="s">
        <v>66</v>
      </c>
    </row>
    <row r="1694" spans="1:7" x14ac:dyDescent="0.25">
      <c r="A1694" t="s">
        <v>183</v>
      </c>
      <c r="B1694" t="s">
        <v>984</v>
      </c>
      <c r="C1694" s="1">
        <v>42187</v>
      </c>
      <c r="D1694" t="s">
        <v>67</v>
      </c>
      <c r="E1694" t="s">
        <v>46</v>
      </c>
      <c r="F1694" s="3" t="s">
        <v>75</v>
      </c>
      <c r="G1694" t="s">
        <v>162</v>
      </c>
    </row>
    <row r="1695" spans="1:7" x14ac:dyDescent="0.25">
      <c r="A1695" t="s">
        <v>183</v>
      </c>
      <c r="B1695" t="s">
        <v>984</v>
      </c>
      <c r="C1695" s="1">
        <v>42187</v>
      </c>
      <c r="D1695" t="s">
        <v>74</v>
      </c>
      <c r="E1695" t="s">
        <v>46</v>
      </c>
      <c r="F1695" s="3" t="s">
        <v>51</v>
      </c>
      <c r="G1695" t="s">
        <v>52</v>
      </c>
    </row>
    <row r="1696" spans="1:7" x14ac:dyDescent="0.25">
      <c r="A1696" t="s">
        <v>183</v>
      </c>
      <c r="B1696" t="s">
        <v>984</v>
      </c>
      <c r="C1696" s="1">
        <v>42187</v>
      </c>
      <c r="D1696" t="s">
        <v>439</v>
      </c>
      <c r="E1696" t="s">
        <v>46</v>
      </c>
      <c r="F1696" s="3" t="s">
        <v>51</v>
      </c>
      <c r="G1696" t="s">
        <v>124</v>
      </c>
    </row>
    <row r="1697" spans="1:7" x14ac:dyDescent="0.25">
      <c r="A1697" t="s">
        <v>183</v>
      </c>
      <c r="B1697" t="s">
        <v>984</v>
      </c>
      <c r="C1697" s="1">
        <v>42187</v>
      </c>
      <c r="D1697" t="s">
        <v>409</v>
      </c>
      <c r="E1697" t="s">
        <v>46</v>
      </c>
      <c r="F1697" s="3" t="s">
        <v>68</v>
      </c>
    </row>
    <row r="1698" spans="1:7" x14ac:dyDescent="0.25">
      <c r="A1698" t="s">
        <v>183</v>
      </c>
      <c r="B1698" t="s">
        <v>985</v>
      </c>
      <c r="C1698" s="1">
        <v>42187</v>
      </c>
      <c r="D1698" t="s">
        <v>37</v>
      </c>
      <c r="E1698" t="s">
        <v>36</v>
      </c>
      <c r="F1698" s="3" t="s">
        <v>68</v>
      </c>
    </row>
    <row r="1699" spans="1:7" x14ac:dyDescent="0.25">
      <c r="A1699" t="s">
        <v>183</v>
      </c>
      <c r="B1699" t="s">
        <v>985</v>
      </c>
      <c r="C1699" s="1">
        <v>42187</v>
      </c>
      <c r="D1699" t="s">
        <v>1687</v>
      </c>
      <c r="E1699" t="s">
        <v>36</v>
      </c>
      <c r="F1699" s="3" t="s">
        <v>68</v>
      </c>
    </row>
    <row r="1700" spans="1:7" x14ac:dyDescent="0.25">
      <c r="A1700" t="s">
        <v>183</v>
      </c>
      <c r="B1700" t="s">
        <v>985</v>
      </c>
      <c r="C1700" s="1">
        <v>42187</v>
      </c>
      <c r="D1700" t="s">
        <v>35</v>
      </c>
      <c r="E1700" t="s">
        <v>36</v>
      </c>
      <c r="F1700" s="3" t="s">
        <v>66</v>
      </c>
    </row>
    <row r="1701" spans="1:7" x14ac:dyDescent="0.25">
      <c r="A1701" t="s">
        <v>183</v>
      </c>
      <c r="B1701" t="s">
        <v>986</v>
      </c>
      <c r="C1701" s="1">
        <v>42187</v>
      </c>
      <c r="D1701" t="s">
        <v>37</v>
      </c>
      <c r="E1701" t="s">
        <v>36</v>
      </c>
      <c r="F1701" s="3" t="s">
        <v>68</v>
      </c>
    </row>
    <row r="1702" spans="1:7" x14ac:dyDescent="0.25">
      <c r="A1702" t="s">
        <v>183</v>
      </c>
      <c r="B1702" t="s">
        <v>986</v>
      </c>
      <c r="C1702" s="1">
        <v>42187</v>
      </c>
      <c r="D1702" t="s">
        <v>38</v>
      </c>
      <c r="E1702" t="s">
        <v>36</v>
      </c>
      <c r="F1702" s="3" t="s">
        <v>66</v>
      </c>
    </row>
    <row r="1703" spans="1:7" x14ac:dyDescent="0.25">
      <c r="A1703" t="s">
        <v>183</v>
      </c>
      <c r="B1703" t="s">
        <v>986</v>
      </c>
      <c r="C1703" s="1">
        <v>42187</v>
      </c>
      <c r="D1703" t="s">
        <v>42</v>
      </c>
      <c r="E1703" t="s">
        <v>36</v>
      </c>
      <c r="F1703" s="3" t="s">
        <v>66</v>
      </c>
    </row>
    <row r="1704" spans="1:7" x14ac:dyDescent="0.25">
      <c r="A1704" t="s">
        <v>183</v>
      </c>
      <c r="B1704" t="s">
        <v>986</v>
      </c>
      <c r="C1704" s="1">
        <v>42187</v>
      </c>
      <c r="D1704" t="s">
        <v>239</v>
      </c>
      <c r="E1704" t="s">
        <v>46</v>
      </c>
      <c r="F1704" s="3" t="s">
        <v>66</v>
      </c>
      <c r="G1704" t="s">
        <v>86</v>
      </c>
    </row>
    <row r="1705" spans="1:7" x14ac:dyDescent="0.25">
      <c r="A1705" t="s">
        <v>183</v>
      </c>
      <c r="B1705" t="s">
        <v>986</v>
      </c>
      <c r="C1705" s="1">
        <v>42187</v>
      </c>
      <c r="D1705" t="s">
        <v>141</v>
      </c>
      <c r="E1705" t="s">
        <v>46</v>
      </c>
      <c r="F1705" s="3" t="s">
        <v>68</v>
      </c>
    </row>
    <row r="1706" spans="1:7" x14ac:dyDescent="0.25">
      <c r="A1706" t="s">
        <v>183</v>
      </c>
      <c r="B1706" t="s">
        <v>986</v>
      </c>
      <c r="C1706" s="1">
        <v>42187</v>
      </c>
      <c r="D1706" t="s">
        <v>289</v>
      </c>
      <c r="E1706" t="s">
        <v>46</v>
      </c>
      <c r="F1706" s="3" t="s">
        <v>51</v>
      </c>
      <c r="G1706" t="s">
        <v>86</v>
      </c>
    </row>
    <row r="1707" spans="1:7" x14ac:dyDescent="0.25">
      <c r="A1707" t="s">
        <v>183</v>
      </c>
      <c r="B1707" t="s">
        <v>986</v>
      </c>
      <c r="C1707" s="1">
        <v>42187</v>
      </c>
      <c r="D1707" t="s">
        <v>67</v>
      </c>
      <c r="E1707" t="s">
        <v>46</v>
      </c>
      <c r="F1707" s="3" t="s">
        <v>51</v>
      </c>
      <c r="G1707" t="s">
        <v>441</v>
      </c>
    </row>
    <row r="1708" spans="1:7" x14ac:dyDescent="0.25">
      <c r="A1708" t="s">
        <v>183</v>
      </c>
      <c r="B1708" t="s">
        <v>986</v>
      </c>
      <c r="C1708" s="1">
        <v>42187</v>
      </c>
      <c r="D1708" t="s">
        <v>257</v>
      </c>
      <c r="E1708" t="s">
        <v>46</v>
      </c>
      <c r="F1708" s="3" t="s">
        <v>51</v>
      </c>
      <c r="G1708" t="s">
        <v>52</v>
      </c>
    </row>
    <row r="1709" spans="1:7" x14ac:dyDescent="0.25">
      <c r="A1709" t="s">
        <v>183</v>
      </c>
      <c r="B1709" t="s">
        <v>986</v>
      </c>
      <c r="C1709" s="1">
        <v>42187</v>
      </c>
      <c r="D1709" t="s">
        <v>384</v>
      </c>
      <c r="E1709" t="s">
        <v>46</v>
      </c>
      <c r="F1709" s="3" t="s">
        <v>66</v>
      </c>
      <c r="G1709" t="s">
        <v>86</v>
      </c>
    </row>
    <row r="1710" spans="1:7" x14ac:dyDescent="0.25">
      <c r="A1710" t="s">
        <v>183</v>
      </c>
      <c r="B1710" t="s">
        <v>986</v>
      </c>
      <c r="C1710" s="1">
        <v>42187</v>
      </c>
      <c r="D1710" t="s">
        <v>74</v>
      </c>
      <c r="E1710" t="s">
        <v>46</v>
      </c>
      <c r="F1710" s="3" t="s">
        <v>75</v>
      </c>
      <c r="G1710" t="s">
        <v>1942</v>
      </c>
    </row>
    <row r="1711" spans="1:7" x14ac:dyDescent="0.25">
      <c r="A1711" t="s">
        <v>183</v>
      </c>
      <c r="B1711" t="s">
        <v>986</v>
      </c>
      <c r="C1711" s="1">
        <v>42187</v>
      </c>
      <c r="D1711" t="s">
        <v>308</v>
      </c>
      <c r="E1711" t="s">
        <v>46</v>
      </c>
      <c r="F1711" s="3" t="s">
        <v>66</v>
      </c>
      <c r="G1711" t="s">
        <v>54</v>
      </c>
    </row>
    <row r="1712" spans="1:7" x14ac:dyDescent="0.25">
      <c r="A1712" t="s">
        <v>183</v>
      </c>
      <c r="B1712" t="s">
        <v>986</v>
      </c>
      <c r="C1712" s="1">
        <v>42187</v>
      </c>
      <c r="D1712" t="s">
        <v>87</v>
      </c>
      <c r="E1712" t="s">
        <v>46</v>
      </c>
      <c r="F1712" s="3" t="s">
        <v>66</v>
      </c>
      <c r="G1712" t="s">
        <v>80</v>
      </c>
    </row>
    <row r="1713" spans="1:7" x14ac:dyDescent="0.25">
      <c r="A1713" t="s">
        <v>183</v>
      </c>
      <c r="B1713" t="s">
        <v>986</v>
      </c>
      <c r="C1713" s="1">
        <v>42187</v>
      </c>
      <c r="D1713" t="s">
        <v>419</v>
      </c>
      <c r="E1713" t="s">
        <v>46</v>
      </c>
      <c r="F1713" s="3" t="s">
        <v>51</v>
      </c>
      <c r="G1713" t="s">
        <v>365</v>
      </c>
    </row>
    <row r="1714" spans="1:7" x14ac:dyDescent="0.25">
      <c r="A1714" t="s">
        <v>183</v>
      </c>
      <c r="B1714" t="s">
        <v>986</v>
      </c>
      <c r="C1714" s="1">
        <v>42187</v>
      </c>
      <c r="D1714" t="s">
        <v>224</v>
      </c>
      <c r="E1714" t="s">
        <v>46</v>
      </c>
      <c r="F1714" s="3" t="s">
        <v>68</v>
      </c>
    </row>
    <row r="1715" spans="1:7" x14ac:dyDescent="0.25">
      <c r="A1715" t="s">
        <v>183</v>
      </c>
      <c r="B1715" t="s">
        <v>986</v>
      </c>
      <c r="C1715" s="1">
        <v>42187</v>
      </c>
      <c r="D1715" t="s">
        <v>440</v>
      </c>
      <c r="E1715" t="s">
        <v>46</v>
      </c>
      <c r="F1715" s="3" t="s">
        <v>68</v>
      </c>
    </row>
    <row r="1716" spans="1:7" x14ac:dyDescent="0.25">
      <c r="A1716" t="s">
        <v>183</v>
      </c>
      <c r="B1716" t="s">
        <v>987</v>
      </c>
      <c r="C1716" s="1">
        <v>42187</v>
      </c>
      <c r="D1716" t="s">
        <v>38</v>
      </c>
      <c r="E1716" t="s">
        <v>36</v>
      </c>
      <c r="F1716" s="3" t="s">
        <v>51</v>
      </c>
    </row>
    <row r="1717" spans="1:7" x14ac:dyDescent="0.25">
      <c r="A1717" t="s">
        <v>183</v>
      </c>
      <c r="B1717" t="s">
        <v>987</v>
      </c>
      <c r="C1717" s="1">
        <v>42187</v>
      </c>
      <c r="D1717" t="s">
        <v>37</v>
      </c>
      <c r="E1717" t="s">
        <v>36</v>
      </c>
      <c r="F1717" s="3" t="s">
        <v>68</v>
      </c>
    </row>
    <row r="1718" spans="1:7" x14ac:dyDescent="0.25">
      <c r="A1718" t="s">
        <v>183</v>
      </c>
      <c r="B1718" t="s">
        <v>987</v>
      </c>
      <c r="C1718" s="1">
        <v>42187</v>
      </c>
      <c r="D1718" t="s">
        <v>373</v>
      </c>
      <c r="E1718" t="s">
        <v>36</v>
      </c>
      <c r="F1718" s="3" t="s">
        <v>68</v>
      </c>
    </row>
    <row r="1719" spans="1:7" x14ac:dyDescent="0.25">
      <c r="A1719" t="s">
        <v>183</v>
      </c>
      <c r="B1719" t="s">
        <v>987</v>
      </c>
      <c r="C1719" s="1">
        <v>42187</v>
      </c>
      <c r="D1719" t="s">
        <v>35</v>
      </c>
      <c r="E1719" t="s">
        <v>36</v>
      </c>
      <c r="F1719" s="3" t="s">
        <v>68</v>
      </c>
    </row>
    <row r="1720" spans="1:7" x14ac:dyDescent="0.25">
      <c r="A1720" t="s">
        <v>183</v>
      </c>
      <c r="B1720" t="s">
        <v>987</v>
      </c>
      <c r="C1720" s="1">
        <v>42187</v>
      </c>
      <c r="D1720" t="s">
        <v>49</v>
      </c>
      <c r="E1720" t="s">
        <v>46</v>
      </c>
      <c r="F1720" s="3" t="s">
        <v>68</v>
      </c>
    </row>
    <row r="1721" spans="1:7" x14ac:dyDescent="0.25">
      <c r="A1721" t="s">
        <v>183</v>
      </c>
      <c r="B1721" t="s">
        <v>987</v>
      </c>
      <c r="C1721" s="1">
        <v>42187</v>
      </c>
      <c r="D1721" t="s">
        <v>87</v>
      </c>
      <c r="E1721" t="s">
        <v>46</v>
      </c>
      <c r="F1721" s="3" t="s">
        <v>66</v>
      </c>
      <c r="G1721" t="s">
        <v>80</v>
      </c>
    </row>
    <row r="1722" spans="1:7" x14ac:dyDescent="0.25">
      <c r="A1722" t="s">
        <v>183</v>
      </c>
      <c r="B1722" t="s">
        <v>987</v>
      </c>
      <c r="C1722" s="1">
        <v>42187</v>
      </c>
      <c r="D1722" t="s">
        <v>442</v>
      </c>
      <c r="E1722" t="s">
        <v>46</v>
      </c>
      <c r="F1722" s="3" t="s">
        <v>68</v>
      </c>
    </row>
    <row r="1723" spans="1:7" x14ac:dyDescent="0.25">
      <c r="A1723" t="s">
        <v>183</v>
      </c>
      <c r="B1723" t="s">
        <v>988</v>
      </c>
      <c r="C1723" s="1">
        <v>42187</v>
      </c>
      <c r="D1723" t="s">
        <v>38</v>
      </c>
      <c r="E1723" t="s">
        <v>36</v>
      </c>
      <c r="F1723" s="3" t="s">
        <v>66</v>
      </c>
    </row>
    <row r="1724" spans="1:7" x14ac:dyDescent="0.25">
      <c r="A1724" t="s">
        <v>183</v>
      </c>
      <c r="B1724" t="s">
        <v>988</v>
      </c>
      <c r="C1724" s="1">
        <v>42187</v>
      </c>
      <c r="D1724" t="s">
        <v>35</v>
      </c>
      <c r="E1724" t="s">
        <v>36</v>
      </c>
      <c r="F1724" s="3" t="s">
        <v>66</v>
      </c>
    </row>
    <row r="1725" spans="1:7" x14ac:dyDescent="0.25">
      <c r="A1725" t="s">
        <v>183</v>
      </c>
      <c r="B1725" t="s">
        <v>988</v>
      </c>
      <c r="C1725" s="1">
        <v>42187</v>
      </c>
      <c r="D1725" t="s">
        <v>37</v>
      </c>
      <c r="E1725" t="s">
        <v>36</v>
      </c>
      <c r="F1725" s="3" t="s">
        <v>68</v>
      </c>
    </row>
    <row r="1726" spans="1:7" x14ac:dyDescent="0.25">
      <c r="A1726" t="s">
        <v>183</v>
      </c>
      <c r="B1726" t="s">
        <v>988</v>
      </c>
      <c r="C1726" s="1">
        <v>42187</v>
      </c>
      <c r="D1726" t="s">
        <v>129</v>
      </c>
      <c r="E1726" t="s">
        <v>36</v>
      </c>
      <c r="F1726" s="3" t="s">
        <v>66</v>
      </c>
    </row>
    <row r="1727" spans="1:7" x14ac:dyDescent="0.25">
      <c r="A1727" t="s">
        <v>183</v>
      </c>
      <c r="B1727" t="s">
        <v>988</v>
      </c>
      <c r="C1727" s="1">
        <v>42187</v>
      </c>
      <c r="D1727" t="s">
        <v>240</v>
      </c>
      <c r="E1727" t="s">
        <v>36</v>
      </c>
      <c r="F1727" s="3" t="s">
        <v>68</v>
      </c>
    </row>
    <row r="1728" spans="1:7" x14ac:dyDescent="0.25">
      <c r="A1728" t="s">
        <v>183</v>
      </c>
      <c r="B1728" t="s">
        <v>988</v>
      </c>
      <c r="C1728" s="1">
        <v>42187</v>
      </c>
      <c r="D1728" t="s">
        <v>6</v>
      </c>
      <c r="E1728" t="s">
        <v>36</v>
      </c>
      <c r="F1728" s="3" t="s">
        <v>68</v>
      </c>
    </row>
    <row r="1729" spans="1:6" x14ac:dyDescent="0.25">
      <c r="A1729" t="s">
        <v>183</v>
      </c>
      <c r="B1729" t="s">
        <v>988</v>
      </c>
      <c r="C1729" s="1">
        <v>42187</v>
      </c>
      <c r="D1729" t="s">
        <v>44</v>
      </c>
      <c r="E1729" t="s">
        <v>36</v>
      </c>
      <c r="F1729" s="3" t="s">
        <v>68</v>
      </c>
    </row>
    <row r="1730" spans="1:6" x14ac:dyDescent="0.25">
      <c r="A1730" t="s">
        <v>183</v>
      </c>
      <c r="B1730" t="s">
        <v>988</v>
      </c>
      <c r="C1730" s="1">
        <v>42187</v>
      </c>
      <c r="D1730" t="s">
        <v>69</v>
      </c>
      <c r="E1730" t="s">
        <v>36</v>
      </c>
      <c r="F1730" s="3" t="s">
        <v>68</v>
      </c>
    </row>
    <row r="1731" spans="1:6" x14ac:dyDescent="0.25">
      <c r="A1731" t="s">
        <v>183</v>
      </c>
      <c r="B1731" t="s">
        <v>988</v>
      </c>
      <c r="C1731" s="1">
        <v>42187</v>
      </c>
      <c r="D1731" t="s">
        <v>58</v>
      </c>
      <c r="E1731" t="s">
        <v>46</v>
      </c>
      <c r="F1731" s="3" t="s">
        <v>68</v>
      </c>
    </row>
    <row r="1732" spans="1:6" x14ac:dyDescent="0.25">
      <c r="A1732" t="s">
        <v>183</v>
      </c>
      <c r="B1732" t="s">
        <v>988</v>
      </c>
      <c r="C1732" s="1">
        <v>42187</v>
      </c>
      <c r="D1732" t="s">
        <v>158</v>
      </c>
      <c r="E1732" t="s">
        <v>46</v>
      </c>
      <c r="F1732" s="3" t="s">
        <v>68</v>
      </c>
    </row>
    <row r="1733" spans="1:6" x14ac:dyDescent="0.25">
      <c r="A1733" t="s">
        <v>183</v>
      </c>
      <c r="B1733" t="s">
        <v>988</v>
      </c>
      <c r="C1733" s="1">
        <v>42187</v>
      </c>
      <c r="D1733" t="s">
        <v>736</v>
      </c>
      <c r="E1733" t="s">
        <v>46</v>
      </c>
      <c r="F1733" s="3" t="s">
        <v>68</v>
      </c>
    </row>
    <row r="1734" spans="1:6" x14ac:dyDescent="0.25">
      <c r="A1734" t="s">
        <v>183</v>
      </c>
      <c r="B1734" t="s">
        <v>988</v>
      </c>
      <c r="C1734" s="1">
        <v>42187</v>
      </c>
      <c r="D1734" t="s">
        <v>87</v>
      </c>
      <c r="E1734" t="s">
        <v>46</v>
      </c>
      <c r="F1734" s="3" t="s">
        <v>68</v>
      </c>
    </row>
    <row r="1735" spans="1:6" x14ac:dyDescent="0.25">
      <c r="A1735" t="s">
        <v>183</v>
      </c>
      <c r="B1735" t="s">
        <v>989</v>
      </c>
      <c r="C1735" s="1">
        <v>42230</v>
      </c>
      <c r="D1735" t="s">
        <v>37</v>
      </c>
      <c r="E1735" t="s">
        <v>36</v>
      </c>
      <c r="F1735" s="3" t="s">
        <v>68</v>
      </c>
    </row>
    <row r="1736" spans="1:6" x14ac:dyDescent="0.25">
      <c r="A1736" t="s">
        <v>183</v>
      </c>
      <c r="B1736" t="s">
        <v>989</v>
      </c>
      <c r="C1736" s="1">
        <v>42230</v>
      </c>
      <c r="D1736" t="s">
        <v>286</v>
      </c>
      <c r="E1736" t="s">
        <v>36</v>
      </c>
      <c r="F1736" s="3" t="s">
        <v>68</v>
      </c>
    </row>
    <row r="1737" spans="1:6" x14ac:dyDescent="0.25">
      <c r="A1737" t="s">
        <v>183</v>
      </c>
      <c r="B1737" t="s">
        <v>989</v>
      </c>
      <c r="C1737" s="1">
        <v>42230</v>
      </c>
      <c r="D1737" t="s">
        <v>35</v>
      </c>
      <c r="E1737" t="s">
        <v>36</v>
      </c>
      <c r="F1737" s="3" t="s">
        <v>68</v>
      </c>
    </row>
    <row r="1738" spans="1:6" x14ac:dyDescent="0.25">
      <c r="A1738" t="s">
        <v>183</v>
      </c>
      <c r="B1738" t="s">
        <v>989</v>
      </c>
      <c r="C1738" s="1">
        <v>42230</v>
      </c>
      <c r="D1738" t="s">
        <v>38</v>
      </c>
      <c r="E1738" t="s">
        <v>36</v>
      </c>
      <c r="F1738" s="3" t="s">
        <v>75</v>
      </c>
    </row>
    <row r="1739" spans="1:6" x14ac:dyDescent="0.25">
      <c r="A1739" t="s">
        <v>183</v>
      </c>
      <c r="B1739" t="s">
        <v>989</v>
      </c>
      <c r="C1739" s="1">
        <v>42230</v>
      </c>
      <c r="D1739" t="s">
        <v>280</v>
      </c>
      <c r="E1739" t="s">
        <v>36</v>
      </c>
      <c r="F1739" s="3" t="s">
        <v>68</v>
      </c>
    </row>
    <row r="1740" spans="1:6" x14ac:dyDescent="0.25">
      <c r="A1740" t="s">
        <v>183</v>
      </c>
      <c r="B1740" t="s">
        <v>989</v>
      </c>
      <c r="C1740" s="1">
        <v>42230</v>
      </c>
      <c r="D1740" t="s">
        <v>444</v>
      </c>
      <c r="E1740" t="s">
        <v>36</v>
      </c>
      <c r="F1740" s="3" t="s">
        <v>68</v>
      </c>
    </row>
    <row r="1741" spans="1:6" x14ac:dyDescent="0.25">
      <c r="A1741" t="s">
        <v>183</v>
      </c>
      <c r="B1741" t="s">
        <v>989</v>
      </c>
      <c r="C1741" s="1">
        <v>42230</v>
      </c>
      <c r="D1741" t="s">
        <v>87</v>
      </c>
      <c r="E1741" t="s">
        <v>46</v>
      </c>
      <c r="F1741" s="3" t="s">
        <v>68</v>
      </c>
    </row>
    <row r="1742" spans="1:6" x14ac:dyDescent="0.25">
      <c r="A1742" t="s">
        <v>183</v>
      </c>
      <c r="B1742" t="s">
        <v>990</v>
      </c>
      <c r="C1742" s="1">
        <v>42230</v>
      </c>
      <c r="D1742" t="s">
        <v>37</v>
      </c>
      <c r="E1742" t="s">
        <v>36</v>
      </c>
      <c r="F1742" s="3" t="s">
        <v>68</v>
      </c>
    </row>
    <row r="1743" spans="1:6" x14ac:dyDescent="0.25">
      <c r="A1743" t="s">
        <v>183</v>
      </c>
      <c r="B1743" t="s">
        <v>990</v>
      </c>
      <c r="C1743" s="1">
        <v>42230</v>
      </c>
      <c r="D1743" t="s">
        <v>38</v>
      </c>
      <c r="E1743" t="s">
        <v>36</v>
      </c>
      <c r="F1743" s="3" t="s">
        <v>47</v>
      </c>
    </row>
    <row r="1744" spans="1:6" x14ac:dyDescent="0.25">
      <c r="A1744" t="s">
        <v>183</v>
      </c>
      <c r="B1744" t="s">
        <v>990</v>
      </c>
      <c r="C1744" s="1">
        <v>42230</v>
      </c>
      <c r="D1744" t="s">
        <v>35</v>
      </c>
      <c r="E1744" t="s">
        <v>36</v>
      </c>
      <c r="F1744" s="3" t="s">
        <v>68</v>
      </c>
    </row>
    <row r="1745" spans="1:7" x14ac:dyDescent="0.25">
      <c r="A1745" t="s">
        <v>183</v>
      </c>
      <c r="B1745" t="s">
        <v>990</v>
      </c>
      <c r="C1745" s="1">
        <v>42230</v>
      </c>
      <c r="D1745" t="s">
        <v>241</v>
      </c>
      <c r="E1745" t="s">
        <v>36</v>
      </c>
      <c r="F1745" s="3" t="s">
        <v>68</v>
      </c>
    </row>
    <row r="1746" spans="1:7" x14ac:dyDescent="0.25">
      <c r="A1746" t="s">
        <v>183</v>
      </c>
      <c r="B1746" t="s">
        <v>990</v>
      </c>
      <c r="C1746" s="1">
        <v>42230</v>
      </c>
      <c r="D1746" t="s">
        <v>224</v>
      </c>
      <c r="E1746" t="s">
        <v>46</v>
      </c>
      <c r="F1746" s="3" t="s">
        <v>68</v>
      </c>
    </row>
    <row r="1747" spans="1:7" x14ac:dyDescent="0.25">
      <c r="A1747" t="s">
        <v>183</v>
      </c>
      <c r="B1747" t="s">
        <v>990</v>
      </c>
      <c r="C1747" s="1">
        <v>42230</v>
      </c>
      <c r="D1747" t="s">
        <v>438</v>
      </c>
      <c r="E1747" t="s">
        <v>46</v>
      </c>
      <c r="F1747" s="3" t="s">
        <v>68</v>
      </c>
    </row>
    <row r="1748" spans="1:7" x14ac:dyDescent="0.25">
      <c r="A1748" t="s">
        <v>183</v>
      </c>
      <c r="B1748" t="s">
        <v>990</v>
      </c>
      <c r="C1748" s="1">
        <v>42230</v>
      </c>
      <c r="D1748" t="s">
        <v>87</v>
      </c>
      <c r="E1748" t="s">
        <v>46</v>
      </c>
      <c r="F1748" s="3" t="s">
        <v>66</v>
      </c>
      <c r="G1748" t="s">
        <v>264</v>
      </c>
    </row>
    <row r="1749" spans="1:7" x14ac:dyDescent="0.25">
      <c r="A1749" t="s">
        <v>183</v>
      </c>
      <c r="B1749" t="s">
        <v>990</v>
      </c>
      <c r="C1749" s="1">
        <v>42230</v>
      </c>
      <c r="D1749" t="s">
        <v>350</v>
      </c>
      <c r="E1749" t="s">
        <v>46</v>
      </c>
      <c r="F1749" s="3" t="s">
        <v>66</v>
      </c>
      <c r="G1749" t="s">
        <v>80</v>
      </c>
    </row>
    <row r="1750" spans="1:7" x14ac:dyDescent="0.25">
      <c r="A1750" t="s">
        <v>183</v>
      </c>
      <c r="B1750" t="s">
        <v>990</v>
      </c>
      <c r="C1750" s="1">
        <v>42230</v>
      </c>
      <c r="D1750" t="s">
        <v>445</v>
      </c>
      <c r="E1750" t="s">
        <v>46</v>
      </c>
      <c r="F1750" s="3" t="s">
        <v>75</v>
      </c>
      <c r="G1750" t="s">
        <v>446</v>
      </c>
    </row>
    <row r="1751" spans="1:7" x14ac:dyDescent="0.25">
      <c r="A1751" t="s">
        <v>183</v>
      </c>
      <c r="B1751" t="s">
        <v>990</v>
      </c>
      <c r="C1751" s="1">
        <v>42230</v>
      </c>
      <c r="D1751" t="s">
        <v>257</v>
      </c>
      <c r="E1751" t="s">
        <v>46</v>
      </c>
      <c r="F1751" s="3" t="s">
        <v>51</v>
      </c>
      <c r="G1751" t="s">
        <v>80</v>
      </c>
    </row>
    <row r="1752" spans="1:7" x14ac:dyDescent="0.25">
      <c r="A1752" t="s">
        <v>183</v>
      </c>
      <c r="B1752" t="s">
        <v>991</v>
      </c>
      <c r="C1752" s="1">
        <v>42230</v>
      </c>
      <c r="D1752" t="s">
        <v>38</v>
      </c>
      <c r="E1752" t="s">
        <v>36</v>
      </c>
      <c r="F1752" s="3" t="s">
        <v>75</v>
      </c>
    </row>
    <row r="1753" spans="1:7" x14ac:dyDescent="0.25">
      <c r="A1753" t="s">
        <v>183</v>
      </c>
      <c r="B1753" t="s">
        <v>991</v>
      </c>
      <c r="C1753" s="1">
        <v>42230</v>
      </c>
      <c r="D1753" t="s">
        <v>42</v>
      </c>
      <c r="E1753" t="s">
        <v>36</v>
      </c>
      <c r="F1753" s="3" t="s">
        <v>66</v>
      </c>
    </row>
    <row r="1754" spans="1:7" x14ac:dyDescent="0.25">
      <c r="A1754" t="s">
        <v>183</v>
      </c>
      <c r="B1754" t="s">
        <v>991</v>
      </c>
      <c r="C1754" s="1">
        <v>42230</v>
      </c>
      <c r="D1754" t="s">
        <v>37</v>
      </c>
      <c r="E1754" t="s">
        <v>36</v>
      </c>
      <c r="F1754" s="3" t="s">
        <v>68</v>
      </c>
    </row>
    <row r="1755" spans="1:7" x14ac:dyDescent="0.25">
      <c r="A1755" t="s">
        <v>183</v>
      </c>
      <c r="B1755" t="s">
        <v>991</v>
      </c>
      <c r="C1755" s="1">
        <v>42230</v>
      </c>
      <c r="D1755" t="s">
        <v>35</v>
      </c>
      <c r="E1755" t="s">
        <v>36</v>
      </c>
      <c r="F1755" s="3" t="s">
        <v>68</v>
      </c>
    </row>
    <row r="1756" spans="1:7" x14ac:dyDescent="0.25">
      <c r="A1756" t="s">
        <v>183</v>
      </c>
      <c r="B1756" t="s">
        <v>991</v>
      </c>
      <c r="C1756" s="1">
        <v>42230</v>
      </c>
      <c r="D1756" t="s">
        <v>136</v>
      </c>
      <c r="E1756" t="s">
        <v>36</v>
      </c>
      <c r="F1756" s="3" t="s">
        <v>68</v>
      </c>
    </row>
    <row r="1757" spans="1:7" x14ac:dyDescent="0.25">
      <c r="A1757" t="s">
        <v>183</v>
      </c>
      <c r="B1757" t="s">
        <v>991</v>
      </c>
      <c r="C1757" s="1">
        <v>42230</v>
      </c>
      <c r="D1757" t="s">
        <v>312</v>
      </c>
      <c r="E1757" t="s">
        <v>46</v>
      </c>
      <c r="F1757" s="3" t="s">
        <v>66</v>
      </c>
      <c r="G1757" t="s">
        <v>124</v>
      </c>
    </row>
    <row r="1758" spans="1:7" x14ac:dyDescent="0.25">
      <c r="A1758" t="s">
        <v>183</v>
      </c>
      <c r="B1758" t="s">
        <v>991</v>
      </c>
      <c r="C1758" s="1">
        <v>42230</v>
      </c>
      <c r="D1758" t="s">
        <v>48</v>
      </c>
      <c r="E1758" t="s">
        <v>46</v>
      </c>
      <c r="F1758" s="3" t="s">
        <v>66</v>
      </c>
      <c r="G1758" t="s">
        <v>52</v>
      </c>
    </row>
    <row r="1759" spans="1:7" x14ac:dyDescent="0.25">
      <c r="A1759" t="s">
        <v>183</v>
      </c>
      <c r="B1759" t="s">
        <v>991</v>
      </c>
      <c r="C1759" s="1">
        <v>42230</v>
      </c>
      <c r="D1759" t="s">
        <v>141</v>
      </c>
      <c r="E1759" t="s">
        <v>46</v>
      </c>
      <c r="F1759" s="3" t="s">
        <v>66</v>
      </c>
      <c r="G1759" t="s">
        <v>124</v>
      </c>
    </row>
    <row r="1760" spans="1:7" x14ac:dyDescent="0.25">
      <c r="A1760" t="s">
        <v>183</v>
      </c>
      <c r="B1760" t="s">
        <v>991</v>
      </c>
      <c r="C1760" s="1">
        <v>42230</v>
      </c>
      <c r="D1760" t="s">
        <v>87</v>
      </c>
      <c r="E1760" t="s">
        <v>46</v>
      </c>
      <c r="F1760" s="3" t="s">
        <v>66</v>
      </c>
      <c r="G1760" t="s">
        <v>52</v>
      </c>
    </row>
    <row r="1761" spans="1:7" x14ac:dyDescent="0.25">
      <c r="A1761" t="s">
        <v>183</v>
      </c>
      <c r="B1761" t="s">
        <v>991</v>
      </c>
      <c r="C1761" s="1">
        <v>42230</v>
      </c>
      <c r="D1761" t="s">
        <v>134</v>
      </c>
      <c r="E1761" t="s">
        <v>46</v>
      </c>
      <c r="F1761" s="3" t="s">
        <v>68</v>
      </c>
    </row>
    <row r="1762" spans="1:7" x14ac:dyDescent="0.25">
      <c r="A1762" t="s">
        <v>183</v>
      </c>
      <c r="B1762" t="s">
        <v>991</v>
      </c>
      <c r="C1762" s="1">
        <v>42230</v>
      </c>
      <c r="D1762" t="s">
        <v>350</v>
      </c>
      <c r="E1762" t="s">
        <v>46</v>
      </c>
      <c r="F1762" s="3" t="s">
        <v>66</v>
      </c>
      <c r="G1762" t="s">
        <v>80</v>
      </c>
    </row>
    <row r="1763" spans="1:7" x14ac:dyDescent="0.25">
      <c r="A1763" t="s">
        <v>183</v>
      </c>
      <c r="B1763" t="s">
        <v>991</v>
      </c>
      <c r="C1763" s="1">
        <v>42230</v>
      </c>
      <c r="D1763" t="s">
        <v>73</v>
      </c>
      <c r="E1763" t="s">
        <v>46</v>
      </c>
      <c r="F1763" s="3" t="s">
        <v>68</v>
      </c>
    </row>
    <row r="1764" spans="1:7" x14ac:dyDescent="0.25">
      <c r="A1764" t="s">
        <v>183</v>
      </c>
      <c r="B1764" t="s">
        <v>991</v>
      </c>
      <c r="C1764" s="1">
        <v>42230</v>
      </c>
      <c r="D1764" t="s">
        <v>251</v>
      </c>
      <c r="E1764" t="s">
        <v>46</v>
      </c>
      <c r="F1764" s="3" t="s">
        <v>66</v>
      </c>
      <c r="G1764" t="s">
        <v>80</v>
      </c>
    </row>
    <row r="1765" spans="1:7" x14ac:dyDescent="0.25">
      <c r="A1765" t="s">
        <v>183</v>
      </c>
      <c r="B1765" t="s">
        <v>991</v>
      </c>
      <c r="C1765" s="1">
        <v>42230</v>
      </c>
      <c r="D1765" t="s">
        <v>438</v>
      </c>
      <c r="E1765" t="s">
        <v>46</v>
      </c>
      <c r="F1765" s="3" t="s">
        <v>68</v>
      </c>
    </row>
    <row r="1766" spans="1:7" x14ac:dyDescent="0.25">
      <c r="A1766" t="s">
        <v>183</v>
      </c>
      <c r="B1766" t="s">
        <v>991</v>
      </c>
      <c r="C1766" s="1">
        <v>42230</v>
      </c>
      <c r="D1766" t="s">
        <v>224</v>
      </c>
      <c r="E1766" t="s">
        <v>46</v>
      </c>
      <c r="F1766" s="3" t="s">
        <v>51</v>
      </c>
      <c r="G1766" t="s">
        <v>52</v>
      </c>
    </row>
    <row r="1767" spans="1:7" x14ac:dyDescent="0.25">
      <c r="A1767" t="s">
        <v>183</v>
      </c>
      <c r="B1767" t="s">
        <v>991</v>
      </c>
      <c r="C1767" s="1">
        <v>42230</v>
      </c>
      <c r="D1767" t="s">
        <v>239</v>
      </c>
      <c r="E1767" t="s">
        <v>46</v>
      </c>
      <c r="F1767" s="3" t="s">
        <v>68</v>
      </c>
    </row>
    <row r="1768" spans="1:7" x14ac:dyDescent="0.25">
      <c r="A1768" t="s">
        <v>183</v>
      </c>
      <c r="B1768" t="s">
        <v>992</v>
      </c>
      <c r="C1768" s="1">
        <v>42230</v>
      </c>
      <c r="D1768" t="s">
        <v>38</v>
      </c>
      <c r="E1768" t="s">
        <v>36</v>
      </c>
      <c r="F1768" s="3" t="s">
        <v>51</v>
      </c>
    </row>
    <row r="1769" spans="1:7" x14ac:dyDescent="0.25">
      <c r="A1769" t="s">
        <v>183</v>
      </c>
      <c r="B1769" t="s">
        <v>992</v>
      </c>
      <c r="C1769" s="1">
        <v>42230</v>
      </c>
      <c r="D1769" t="s">
        <v>37</v>
      </c>
      <c r="E1769" t="s">
        <v>36</v>
      </c>
      <c r="F1769" s="3" t="s">
        <v>68</v>
      </c>
    </row>
    <row r="1770" spans="1:7" x14ac:dyDescent="0.25">
      <c r="A1770" t="s">
        <v>183</v>
      </c>
      <c r="B1770" t="s">
        <v>992</v>
      </c>
      <c r="C1770" s="1">
        <v>42230</v>
      </c>
      <c r="D1770" t="s">
        <v>35</v>
      </c>
      <c r="E1770" t="s">
        <v>36</v>
      </c>
      <c r="F1770" s="3" t="s">
        <v>68</v>
      </c>
    </row>
    <row r="1771" spans="1:7" x14ac:dyDescent="0.25">
      <c r="A1771" t="s">
        <v>183</v>
      </c>
      <c r="B1771" t="s">
        <v>992</v>
      </c>
      <c r="C1771" s="1">
        <v>42230</v>
      </c>
      <c r="D1771" t="s">
        <v>64</v>
      </c>
      <c r="E1771" t="s">
        <v>46</v>
      </c>
      <c r="F1771" s="3" t="s">
        <v>68</v>
      </c>
    </row>
    <row r="1772" spans="1:7" x14ac:dyDescent="0.25">
      <c r="A1772" t="s">
        <v>183</v>
      </c>
      <c r="B1772" t="s">
        <v>992</v>
      </c>
      <c r="C1772" s="1">
        <v>42230</v>
      </c>
      <c r="D1772" t="s">
        <v>87</v>
      </c>
      <c r="E1772" t="s">
        <v>46</v>
      </c>
      <c r="F1772" s="3" t="s">
        <v>66</v>
      </c>
      <c r="G1772" t="s">
        <v>436</v>
      </c>
    </row>
    <row r="1773" spans="1:7" x14ac:dyDescent="0.25">
      <c r="A1773" t="s">
        <v>183</v>
      </c>
      <c r="B1773" t="s">
        <v>992</v>
      </c>
      <c r="C1773" s="1">
        <v>42230</v>
      </c>
      <c r="D1773" t="s">
        <v>257</v>
      </c>
      <c r="E1773" t="s">
        <v>46</v>
      </c>
      <c r="F1773" s="3" t="s">
        <v>51</v>
      </c>
      <c r="G1773" t="s">
        <v>448</v>
      </c>
    </row>
    <row r="1774" spans="1:7" x14ac:dyDescent="0.25">
      <c r="A1774" t="s">
        <v>183</v>
      </c>
      <c r="B1774" t="s">
        <v>992</v>
      </c>
      <c r="C1774" s="1">
        <v>42230</v>
      </c>
      <c r="D1774" t="s">
        <v>149</v>
      </c>
      <c r="E1774" t="s">
        <v>46</v>
      </c>
      <c r="F1774" s="3" t="s">
        <v>68</v>
      </c>
    </row>
    <row r="1775" spans="1:7" x14ac:dyDescent="0.25">
      <c r="A1775" t="s">
        <v>183</v>
      </c>
      <c r="B1775" t="s">
        <v>992</v>
      </c>
      <c r="C1775" s="1">
        <v>42230</v>
      </c>
      <c r="D1775" t="s">
        <v>224</v>
      </c>
      <c r="E1775" t="s">
        <v>46</v>
      </c>
      <c r="F1775" s="3" t="s">
        <v>66</v>
      </c>
      <c r="G1775" t="s">
        <v>52</v>
      </c>
    </row>
    <row r="1776" spans="1:7" x14ac:dyDescent="0.25">
      <c r="A1776" t="s">
        <v>183</v>
      </c>
      <c r="B1776" t="s">
        <v>992</v>
      </c>
      <c r="C1776" s="1">
        <v>42230</v>
      </c>
      <c r="D1776" t="s">
        <v>77</v>
      </c>
      <c r="E1776" t="s">
        <v>46</v>
      </c>
      <c r="F1776" s="3" t="s">
        <v>66</v>
      </c>
      <c r="G1776" t="s">
        <v>54</v>
      </c>
    </row>
    <row r="1777" spans="1:7" x14ac:dyDescent="0.25">
      <c r="A1777" t="s">
        <v>183</v>
      </c>
      <c r="B1777" t="s">
        <v>993</v>
      </c>
      <c r="C1777" s="1">
        <v>42230</v>
      </c>
      <c r="D1777" t="s">
        <v>37</v>
      </c>
      <c r="E1777" t="s">
        <v>36</v>
      </c>
      <c r="F1777" s="3" t="s">
        <v>68</v>
      </c>
    </row>
    <row r="1778" spans="1:7" x14ac:dyDescent="0.25">
      <c r="A1778" t="s">
        <v>183</v>
      </c>
      <c r="B1778" t="s">
        <v>993</v>
      </c>
      <c r="C1778" s="1">
        <v>42230</v>
      </c>
      <c r="D1778" t="s">
        <v>35</v>
      </c>
      <c r="E1778" t="s">
        <v>36</v>
      </c>
      <c r="F1778" s="3" t="s">
        <v>68</v>
      </c>
    </row>
    <row r="1779" spans="1:7" x14ac:dyDescent="0.25">
      <c r="A1779" t="s">
        <v>183</v>
      </c>
      <c r="B1779" t="s">
        <v>993</v>
      </c>
      <c r="C1779" s="1">
        <v>42230</v>
      </c>
      <c r="D1779" t="s">
        <v>280</v>
      </c>
      <c r="E1779" t="s">
        <v>36</v>
      </c>
      <c r="F1779" s="3" t="s">
        <v>68</v>
      </c>
    </row>
    <row r="1780" spans="1:7" x14ac:dyDescent="0.25">
      <c r="A1780" t="s">
        <v>183</v>
      </c>
      <c r="B1780" t="s">
        <v>993</v>
      </c>
      <c r="C1780" s="1">
        <v>42230</v>
      </c>
      <c r="D1780" t="s">
        <v>49</v>
      </c>
      <c r="E1780" t="s">
        <v>46</v>
      </c>
      <c r="F1780" s="3" t="s">
        <v>68</v>
      </c>
    </row>
    <row r="1781" spans="1:7" x14ac:dyDescent="0.25">
      <c r="A1781" t="s">
        <v>183</v>
      </c>
      <c r="B1781" t="s">
        <v>993</v>
      </c>
      <c r="C1781" s="1">
        <v>42230</v>
      </c>
      <c r="D1781" t="s">
        <v>450</v>
      </c>
      <c r="E1781" t="s">
        <v>46</v>
      </c>
      <c r="F1781" s="3" t="s">
        <v>68</v>
      </c>
    </row>
    <row r="1782" spans="1:7" x14ac:dyDescent="0.25">
      <c r="A1782" t="s">
        <v>183</v>
      </c>
      <c r="B1782" t="s">
        <v>993</v>
      </c>
      <c r="C1782" s="1">
        <v>42230</v>
      </c>
      <c r="D1782" t="s">
        <v>358</v>
      </c>
      <c r="E1782" t="s">
        <v>46</v>
      </c>
      <c r="F1782" s="3" t="s">
        <v>68</v>
      </c>
    </row>
    <row r="1783" spans="1:7" x14ac:dyDescent="0.25">
      <c r="A1783" t="s">
        <v>183</v>
      </c>
      <c r="B1783" t="s">
        <v>994</v>
      </c>
      <c r="C1783" s="1">
        <v>42230</v>
      </c>
      <c r="D1783" t="s">
        <v>38</v>
      </c>
      <c r="E1783" t="s">
        <v>36</v>
      </c>
      <c r="F1783" s="3" t="s">
        <v>51</v>
      </c>
    </row>
    <row r="1784" spans="1:7" x14ac:dyDescent="0.25">
      <c r="A1784" t="s">
        <v>183</v>
      </c>
      <c r="B1784" t="s">
        <v>994</v>
      </c>
      <c r="C1784" s="1">
        <v>42230</v>
      </c>
      <c r="D1784" t="s">
        <v>35</v>
      </c>
      <c r="E1784" t="s">
        <v>36</v>
      </c>
      <c r="F1784" s="3" t="s">
        <v>68</v>
      </c>
    </row>
    <row r="1785" spans="1:7" x14ac:dyDescent="0.25">
      <c r="A1785" t="s">
        <v>183</v>
      </c>
      <c r="B1785" t="s">
        <v>994</v>
      </c>
      <c r="C1785" s="1">
        <v>42230</v>
      </c>
      <c r="D1785" t="s">
        <v>1687</v>
      </c>
      <c r="E1785" t="s">
        <v>36</v>
      </c>
      <c r="F1785" s="3" t="s">
        <v>68</v>
      </c>
    </row>
    <row r="1786" spans="1:7" x14ac:dyDescent="0.25">
      <c r="A1786" t="s">
        <v>183</v>
      </c>
      <c r="B1786" t="s">
        <v>994</v>
      </c>
      <c r="C1786" s="1">
        <v>42230</v>
      </c>
      <c r="D1786" t="s">
        <v>37</v>
      </c>
      <c r="E1786" t="s">
        <v>36</v>
      </c>
      <c r="F1786" s="3" t="s">
        <v>68</v>
      </c>
    </row>
    <row r="1787" spans="1:7" x14ac:dyDescent="0.25">
      <c r="A1787" t="s">
        <v>183</v>
      </c>
      <c r="B1787" t="s">
        <v>994</v>
      </c>
      <c r="C1787" s="1">
        <v>42230</v>
      </c>
      <c r="D1787" t="s">
        <v>451</v>
      </c>
      <c r="E1787" t="s">
        <v>46</v>
      </c>
      <c r="F1787" s="3" t="s">
        <v>68</v>
      </c>
    </row>
    <row r="1788" spans="1:7" x14ac:dyDescent="0.25">
      <c r="A1788" t="s">
        <v>183</v>
      </c>
      <c r="B1788" t="s">
        <v>994</v>
      </c>
      <c r="C1788" s="1">
        <v>42230</v>
      </c>
      <c r="D1788" t="s">
        <v>73</v>
      </c>
      <c r="E1788" t="s">
        <v>46</v>
      </c>
      <c r="F1788" s="3" t="s">
        <v>68</v>
      </c>
    </row>
    <row r="1789" spans="1:7" x14ac:dyDescent="0.25">
      <c r="A1789" t="s">
        <v>183</v>
      </c>
      <c r="B1789" t="s">
        <v>994</v>
      </c>
      <c r="C1789" s="1">
        <v>42230</v>
      </c>
      <c r="D1789" t="s">
        <v>613</v>
      </c>
      <c r="E1789" t="s">
        <v>46</v>
      </c>
      <c r="F1789" s="3" t="s">
        <v>66</v>
      </c>
      <c r="G1789" t="s">
        <v>454</v>
      </c>
    </row>
    <row r="1790" spans="1:7" x14ac:dyDescent="0.25">
      <c r="A1790" t="s">
        <v>183</v>
      </c>
      <c r="B1790" t="s">
        <v>994</v>
      </c>
      <c r="C1790" s="1">
        <v>42230</v>
      </c>
      <c r="D1790" t="s">
        <v>74</v>
      </c>
      <c r="E1790" t="s">
        <v>46</v>
      </c>
      <c r="F1790" s="3" t="s">
        <v>66</v>
      </c>
      <c r="G1790" t="s">
        <v>453</v>
      </c>
    </row>
    <row r="1791" spans="1:7" x14ac:dyDescent="0.25">
      <c r="A1791" t="s">
        <v>183</v>
      </c>
      <c r="B1791" t="s">
        <v>994</v>
      </c>
      <c r="C1791" s="1">
        <v>42230</v>
      </c>
      <c r="D1791" t="s">
        <v>67</v>
      </c>
      <c r="E1791" t="s">
        <v>46</v>
      </c>
      <c r="F1791" s="3" t="s">
        <v>51</v>
      </c>
      <c r="G1791" t="s">
        <v>80</v>
      </c>
    </row>
    <row r="1792" spans="1:7" x14ac:dyDescent="0.25">
      <c r="A1792" t="s">
        <v>183</v>
      </c>
      <c r="B1792" t="s">
        <v>994</v>
      </c>
      <c r="C1792" s="1">
        <v>42230</v>
      </c>
      <c r="D1792" t="s">
        <v>87</v>
      </c>
      <c r="E1792" t="s">
        <v>46</v>
      </c>
      <c r="F1792" s="3" t="s">
        <v>75</v>
      </c>
      <c r="G1792" t="s">
        <v>162</v>
      </c>
    </row>
    <row r="1793" spans="1:7" x14ac:dyDescent="0.25">
      <c r="A1793" t="s">
        <v>183</v>
      </c>
      <c r="B1793" t="s">
        <v>994</v>
      </c>
      <c r="C1793" s="1">
        <v>42230</v>
      </c>
      <c r="D1793" t="s">
        <v>452</v>
      </c>
      <c r="E1793" t="s">
        <v>46</v>
      </c>
      <c r="F1793" s="3" t="s">
        <v>66</v>
      </c>
      <c r="G1793" t="s">
        <v>80</v>
      </c>
    </row>
    <row r="1794" spans="1:7" x14ac:dyDescent="0.25">
      <c r="A1794" t="s">
        <v>183</v>
      </c>
      <c r="B1794" t="s">
        <v>994</v>
      </c>
      <c r="C1794" s="1">
        <v>42230</v>
      </c>
      <c r="D1794" t="s">
        <v>259</v>
      </c>
      <c r="E1794" t="s">
        <v>46</v>
      </c>
      <c r="F1794" s="3" t="s">
        <v>66</v>
      </c>
      <c r="G1794" t="s">
        <v>52</v>
      </c>
    </row>
    <row r="1795" spans="1:7" x14ac:dyDescent="0.25">
      <c r="A1795" t="s">
        <v>183</v>
      </c>
      <c r="B1795" t="s">
        <v>994</v>
      </c>
      <c r="C1795" s="1">
        <v>42230</v>
      </c>
      <c r="D1795" t="s">
        <v>224</v>
      </c>
      <c r="E1795" t="s">
        <v>46</v>
      </c>
      <c r="F1795" s="3" t="s">
        <v>66</v>
      </c>
      <c r="G1795" t="s">
        <v>52</v>
      </c>
    </row>
    <row r="1796" spans="1:7" x14ac:dyDescent="0.25">
      <c r="A1796" t="s">
        <v>183</v>
      </c>
      <c r="B1796" t="s">
        <v>995</v>
      </c>
      <c r="C1796" s="1">
        <v>42230</v>
      </c>
      <c r="D1796" t="s">
        <v>280</v>
      </c>
      <c r="E1796" t="s">
        <v>36</v>
      </c>
      <c r="F1796" s="3" t="s">
        <v>68</v>
      </c>
    </row>
    <row r="1797" spans="1:7" x14ac:dyDescent="0.25">
      <c r="A1797" t="s">
        <v>183</v>
      </c>
      <c r="B1797" t="s">
        <v>995</v>
      </c>
      <c r="C1797" s="1">
        <v>42230</v>
      </c>
      <c r="D1797" t="s">
        <v>291</v>
      </c>
      <c r="E1797" t="s">
        <v>36</v>
      </c>
      <c r="F1797" s="3" t="s">
        <v>75</v>
      </c>
    </row>
    <row r="1798" spans="1:7" x14ac:dyDescent="0.25">
      <c r="A1798" t="s">
        <v>183</v>
      </c>
      <c r="B1798" t="s">
        <v>995</v>
      </c>
      <c r="C1798" s="1">
        <v>42230</v>
      </c>
      <c r="D1798" t="s">
        <v>37</v>
      </c>
      <c r="E1798" t="s">
        <v>36</v>
      </c>
      <c r="F1798" s="3" t="s">
        <v>68</v>
      </c>
    </row>
    <row r="1799" spans="1:7" x14ac:dyDescent="0.25">
      <c r="A1799" t="s">
        <v>183</v>
      </c>
      <c r="B1799" t="s">
        <v>995</v>
      </c>
      <c r="C1799" s="1">
        <v>42230</v>
      </c>
      <c r="D1799" t="s">
        <v>240</v>
      </c>
      <c r="E1799" t="s">
        <v>36</v>
      </c>
      <c r="F1799" s="3" t="s">
        <v>68</v>
      </c>
    </row>
    <row r="1800" spans="1:7" x14ac:dyDescent="0.25">
      <c r="A1800" t="s">
        <v>183</v>
      </c>
      <c r="B1800" t="s">
        <v>995</v>
      </c>
      <c r="C1800" s="1">
        <v>42230</v>
      </c>
      <c r="D1800" t="s">
        <v>42</v>
      </c>
      <c r="E1800" t="s">
        <v>36</v>
      </c>
      <c r="F1800" s="3" t="s">
        <v>68</v>
      </c>
    </row>
    <row r="1801" spans="1:7" x14ac:dyDescent="0.25">
      <c r="A1801" t="s">
        <v>183</v>
      </c>
      <c r="B1801" t="s">
        <v>995</v>
      </c>
      <c r="C1801" s="1">
        <v>42230</v>
      </c>
      <c r="D1801" t="s">
        <v>35</v>
      </c>
      <c r="E1801" t="s">
        <v>36</v>
      </c>
      <c r="F1801" s="3" t="s">
        <v>66</v>
      </c>
    </row>
    <row r="1802" spans="1:7" x14ac:dyDescent="0.25">
      <c r="A1802" t="s">
        <v>183</v>
      </c>
      <c r="B1802" t="s">
        <v>995</v>
      </c>
      <c r="C1802" s="1">
        <v>42230</v>
      </c>
      <c r="D1802" t="s">
        <v>145</v>
      </c>
      <c r="E1802" t="s">
        <v>46</v>
      </c>
      <c r="F1802" s="3" t="s">
        <v>68</v>
      </c>
    </row>
    <row r="1803" spans="1:7" x14ac:dyDescent="0.25">
      <c r="A1803" t="s">
        <v>183</v>
      </c>
      <c r="B1803" t="s">
        <v>995</v>
      </c>
      <c r="C1803" s="1">
        <v>42230</v>
      </c>
      <c r="D1803" t="s">
        <v>257</v>
      </c>
      <c r="E1803" t="s">
        <v>46</v>
      </c>
      <c r="F1803" s="5" t="s">
        <v>370</v>
      </c>
      <c r="G1803" t="s">
        <v>337</v>
      </c>
    </row>
    <row r="1804" spans="1:7" x14ac:dyDescent="0.25">
      <c r="A1804" t="s">
        <v>183</v>
      </c>
      <c r="B1804" t="s">
        <v>995</v>
      </c>
      <c r="C1804" s="1">
        <v>42230</v>
      </c>
      <c r="D1804" t="s">
        <v>445</v>
      </c>
      <c r="E1804" t="s">
        <v>46</v>
      </c>
      <c r="F1804" s="5" t="s">
        <v>370</v>
      </c>
      <c r="G1804" t="s">
        <v>80</v>
      </c>
    </row>
    <row r="1805" spans="1:7" x14ac:dyDescent="0.25">
      <c r="A1805" t="s">
        <v>183</v>
      </c>
      <c r="B1805" t="s">
        <v>995</v>
      </c>
      <c r="C1805" s="1">
        <v>42230</v>
      </c>
      <c r="D1805" t="s">
        <v>281</v>
      </c>
      <c r="E1805" t="s">
        <v>46</v>
      </c>
      <c r="F1805" s="3" t="s">
        <v>75</v>
      </c>
      <c r="G1805" t="s">
        <v>392</v>
      </c>
    </row>
    <row r="1806" spans="1:7" x14ac:dyDescent="0.25">
      <c r="A1806" t="s">
        <v>183</v>
      </c>
      <c r="B1806" t="s">
        <v>995</v>
      </c>
      <c r="C1806" s="1">
        <v>42230</v>
      </c>
      <c r="D1806" t="s">
        <v>289</v>
      </c>
      <c r="E1806" t="s">
        <v>46</v>
      </c>
      <c r="F1806" s="3" t="s">
        <v>47</v>
      </c>
      <c r="G1806" t="s">
        <v>392</v>
      </c>
    </row>
    <row r="1807" spans="1:7" x14ac:dyDescent="0.25">
      <c r="A1807" t="s">
        <v>183</v>
      </c>
      <c r="B1807" t="s">
        <v>995</v>
      </c>
      <c r="C1807" s="1">
        <v>42230</v>
      </c>
      <c r="D1807" t="s">
        <v>237</v>
      </c>
      <c r="E1807" t="s">
        <v>46</v>
      </c>
      <c r="F1807" s="3" t="s">
        <v>68</v>
      </c>
    </row>
    <row r="1808" spans="1:7" x14ac:dyDescent="0.25">
      <c r="A1808" t="s">
        <v>183</v>
      </c>
      <c r="B1808" t="s">
        <v>995</v>
      </c>
      <c r="C1808" s="1">
        <v>42230</v>
      </c>
      <c r="D1808" t="s">
        <v>350</v>
      </c>
      <c r="E1808" t="s">
        <v>46</v>
      </c>
      <c r="F1808" s="3" t="s">
        <v>66</v>
      </c>
      <c r="G1808" t="s">
        <v>80</v>
      </c>
    </row>
    <row r="1809" spans="1:7" x14ac:dyDescent="0.25">
      <c r="A1809" t="s">
        <v>183</v>
      </c>
      <c r="B1809" t="s">
        <v>995</v>
      </c>
      <c r="C1809" s="1">
        <v>42230</v>
      </c>
      <c r="D1809" t="s">
        <v>67</v>
      </c>
      <c r="E1809" t="s">
        <v>46</v>
      </c>
      <c r="F1809" s="3" t="s">
        <v>51</v>
      </c>
      <c r="G1809" t="s">
        <v>80</v>
      </c>
    </row>
    <row r="1810" spans="1:7" x14ac:dyDescent="0.25">
      <c r="A1810" t="s">
        <v>183</v>
      </c>
      <c r="B1810" t="s">
        <v>995</v>
      </c>
      <c r="C1810" s="1">
        <v>42230</v>
      </c>
      <c r="D1810" t="s">
        <v>74</v>
      </c>
      <c r="E1810" t="s">
        <v>46</v>
      </c>
      <c r="F1810" s="3" t="s">
        <v>66</v>
      </c>
      <c r="G1810" t="s">
        <v>52</v>
      </c>
    </row>
    <row r="1811" spans="1:7" x14ac:dyDescent="0.25">
      <c r="A1811" t="s">
        <v>183</v>
      </c>
      <c r="B1811" t="s">
        <v>995</v>
      </c>
      <c r="C1811" s="1">
        <v>42230</v>
      </c>
      <c r="D1811" t="s">
        <v>87</v>
      </c>
      <c r="E1811" t="s">
        <v>46</v>
      </c>
      <c r="F1811" s="3" t="s">
        <v>68</v>
      </c>
    </row>
    <row r="1812" spans="1:7" x14ac:dyDescent="0.25">
      <c r="A1812" t="s">
        <v>183</v>
      </c>
      <c r="B1812" t="s">
        <v>995</v>
      </c>
      <c r="C1812" s="1">
        <v>42230</v>
      </c>
      <c r="D1812" t="s">
        <v>455</v>
      </c>
      <c r="E1812" t="s">
        <v>46</v>
      </c>
      <c r="F1812" s="3" t="s">
        <v>75</v>
      </c>
      <c r="G1812" t="s">
        <v>456</v>
      </c>
    </row>
    <row r="1813" spans="1:7" x14ac:dyDescent="0.25">
      <c r="A1813" t="s">
        <v>183</v>
      </c>
      <c r="B1813" t="s">
        <v>996</v>
      </c>
      <c r="C1813" s="1">
        <v>42230</v>
      </c>
      <c r="D1813" t="s">
        <v>35</v>
      </c>
      <c r="E1813" t="s">
        <v>36</v>
      </c>
      <c r="F1813" s="3" t="s">
        <v>68</v>
      </c>
    </row>
    <row r="1814" spans="1:7" x14ac:dyDescent="0.25">
      <c r="A1814" t="s">
        <v>183</v>
      </c>
      <c r="B1814" t="s">
        <v>996</v>
      </c>
      <c r="C1814" s="1">
        <v>42230</v>
      </c>
      <c r="D1814" t="s">
        <v>241</v>
      </c>
      <c r="E1814" t="s">
        <v>36</v>
      </c>
      <c r="F1814" s="3" t="s">
        <v>68</v>
      </c>
    </row>
    <row r="1815" spans="1:7" x14ac:dyDescent="0.25">
      <c r="A1815" t="s">
        <v>183</v>
      </c>
      <c r="B1815" t="s">
        <v>996</v>
      </c>
      <c r="C1815" s="1">
        <v>42230</v>
      </c>
      <c r="D1815" t="s">
        <v>39</v>
      </c>
      <c r="E1815" t="s">
        <v>36</v>
      </c>
      <c r="F1815" s="3" t="s">
        <v>68</v>
      </c>
    </row>
    <row r="1816" spans="1:7" x14ac:dyDescent="0.25">
      <c r="A1816" t="s">
        <v>183</v>
      </c>
      <c r="B1816" t="s">
        <v>996</v>
      </c>
      <c r="C1816" s="1">
        <v>42230</v>
      </c>
      <c r="D1816" t="s">
        <v>37</v>
      </c>
      <c r="E1816" t="s">
        <v>36</v>
      </c>
      <c r="F1816" s="3" t="s">
        <v>68</v>
      </c>
    </row>
    <row r="1817" spans="1:7" x14ac:dyDescent="0.25">
      <c r="A1817" t="s">
        <v>183</v>
      </c>
      <c r="B1817" t="s">
        <v>996</v>
      </c>
      <c r="C1817" s="1">
        <v>42230</v>
      </c>
      <c r="D1817" t="s">
        <v>87</v>
      </c>
      <c r="E1817" t="s">
        <v>46</v>
      </c>
      <c r="F1817" s="3" t="s">
        <v>75</v>
      </c>
      <c r="G1817" t="s">
        <v>162</v>
      </c>
    </row>
    <row r="1818" spans="1:7" x14ac:dyDescent="0.25">
      <c r="A1818" t="s">
        <v>183</v>
      </c>
      <c r="B1818" t="s">
        <v>996</v>
      </c>
      <c r="C1818" s="1">
        <v>42230</v>
      </c>
      <c r="D1818" t="s">
        <v>73</v>
      </c>
      <c r="E1818" t="s">
        <v>46</v>
      </c>
      <c r="F1818" s="3" t="s">
        <v>68</v>
      </c>
    </row>
    <row r="1819" spans="1:7" x14ac:dyDescent="0.25">
      <c r="A1819" t="s">
        <v>183</v>
      </c>
      <c r="B1819" t="s">
        <v>996</v>
      </c>
      <c r="C1819" s="1">
        <v>42230</v>
      </c>
      <c r="D1819" t="s">
        <v>308</v>
      </c>
      <c r="E1819" t="s">
        <v>46</v>
      </c>
      <c r="F1819" s="3" t="s">
        <v>68</v>
      </c>
    </row>
    <row r="1820" spans="1:7" x14ac:dyDescent="0.25">
      <c r="A1820" t="s">
        <v>183</v>
      </c>
      <c r="B1820" t="s">
        <v>997</v>
      </c>
      <c r="C1820" s="1">
        <v>42230</v>
      </c>
      <c r="D1820" t="s">
        <v>41</v>
      </c>
      <c r="E1820" t="s">
        <v>36</v>
      </c>
      <c r="F1820" s="3" t="s">
        <v>68</v>
      </c>
    </row>
    <row r="1821" spans="1:7" x14ac:dyDescent="0.25">
      <c r="A1821" t="s">
        <v>183</v>
      </c>
      <c r="B1821" t="s">
        <v>997</v>
      </c>
      <c r="C1821" s="1">
        <v>42230</v>
      </c>
      <c r="D1821" t="s">
        <v>132</v>
      </c>
      <c r="E1821" t="s">
        <v>36</v>
      </c>
      <c r="F1821" s="3" t="s">
        <v>68</v>
      </c>
    </row>
    <row r="1822" spans="1:7" x14ac:dyDescent="0.25">
      <c r="A1822" t="s">
        <v>183</v>
      </c>
      <c r="B1822" t="s">
        <v>997</v>
      </c>
      <c r="C1822" s="1">
        <v>42230</v>
      </c>
      <c r="D1822" t="s">
        <v>159</v>
      </c>
      <c r="E1822" t="s">
        <v>36</v>
      </c>
      <c r="F1822" s="3" t="s">
        <v>68</v>
      </c>
    </row>
    <row r="1823" spans="1:7" x14ac:dyDescent="0.25">
      <c r="A1823" t="s">
        <v>183</v>
      </c>
      <c r="B1823" t="s">
        <v>997</v>
      </c>
      <c r="C1823" s="1">
        <v>42230</v>
      </c>
      <c r="D1823" t="s">
        <v>35</v>
      </c>
      <c r="E1823" t="s">
        <v>36</v>
      </c>
      <c r="F1823" s="3" t="s">
        <v>68</v>
      </c>
    </row>
    <row r="1824" spans="1:7" x14ac:dyDescent="0.25">
      <c r="A1824" t="s">
        <v>183</v>
      </c>
      <c r="B1824" t="s">
        <v>997</v>
      </c>
      <c r="C1824" s="1">
        <v>42230</v>
      </c>
      <c r="D1824" t="s">
        <v>84</v>
      </c>
      <c r="E1824" t="s">
        <v>36</v>
      </c>
      <c r="F1824" s="3" t="s">
        <v>66</v>
      </c>
    </row>
    <row r="1825" spans="1:7" x14ac:dyDescent="0.25">
      <c r="A1825" t="s">
        <v>183</v>
      </c>
      <c r="B1825" t="s">
        <v>997</v>
      </c>
      <c r="C1825" s="1">
        <v>42230</v>
      </c>
      <c r="D1825" t="s">
        <v>136</v>
      </c>
      <c r="E1825" t="s">
        <v>36</v>
      </c>
      <c r="F1825" s="3" t="s">
        <v>68</v>
      </c>
    </row>
    <row r="1826" spans="1:7" x14ac:dyDescent="0.25">
      <c r="A1826" t="s">
        <v>183</v>
      </c>
      <c r="B1826" t="s">
        <v>997</v>
      </c>
      <c r="C1826" s="1">
        <v>42230</v>
      </c>
      <c r="D1826" t="s">
        <v>1687</v>
      </c>
      <c r="E1826" t="s">
        <v>36</v>
      </c>
      <c r="F1826" s="3" t="s">
        <v>68</v>
      </c>
    </row>
    <row r="1827" spans="1:7" x14ac:dyDescent="0.25">
      <c r="A1827" t="s">
        <v>183</v>
      </c>
      <c r="B1827" t="s">
        <v>997</v>
      </c>
      <c r="C1827" s="1">
        <v>42230</v>
      </c>
      <c r="D1827" t="s">
        <v>42</v>
      </c>
      <c r="E1827" t="s">
        <v>36</v>
      </c>
      <c r="F1827" s="3" t="s">
        <v>66</v>
      </c>
    </row>
    <row r="1828" spans="1:7" x14ac:dyDescent="0.25">
      <c r="A1828" t="s">
        <v>183</v>
      </c>
      <c r="B1828" t="s">
        <v>997</v>
      </c>
      <c r="C1828" s="1">
        <v>42230</v>
      </c>
      <c r="D1828" t="s">
        <v>37</v>
      </c>
      <c r="E1828" t="s">
        <v>36</v>
      </c>
      <c r="F1828" s="3" t="s">
        <v>68</v>
      </c>
    </row>
    <row r="1829" spans="1:7" x14ac:dyDescent="0.25">
      <c r="A1829" t="s">
        <v>183</v>
      </c>
      <c r="B1829" t="s">
        <v>997</v>
      </c>
      <c r="C1829" s="1">
        <v>42230</v>
      </c>
      <c r="D1829" t="s">
        <v>129</v>
      </c>
      <c r="E1829" t="s">
        <v>36</v>
      </c>
      <c r="F1829" s="3" t="s">
        <v>68</v>
      </c>
    </row>
    <row r="1830" spans="1:7" x14ac:dyDescent="0.25">
      <c r="A1830" t="s">
        <v>183</v>
      </c>
      <c r="B1830" t="s">
        <v>997</v>
      </c>
      <c r="C1830" s="1">
        <v>42230</v>
      </c>
      <c r="D1830" t="s">
        <v>736</v>
      </c>
      <c r="E1830" t="s">
        <v>46</v>
      </c>
      <c r="F1830" s="3" t="s">
        <v>68</v>
      </c>
    </row>
    <row r="1831" spans="1:7" x14ac:dyDescent="0.25">
      <c r="A1831" t="s">
        <v>183</v>
      </c>
      <c r="B1831" t="s">
        <v>998</v>
      </c>
      <c r="C1831" s="1">
        <v>42230</v>
      </c>
      <c r="D1831" t="s">
        <v>37</v>
      </c>
      <c r="E1831" t="s">
        <v>36</v>
      </c>
      <c r="F1831" s="3" t="s">
        <v>68</v>
      </c>
    </row>
    <row r="1832" spans="1:7" x14ac:dyDescent="0.25">
      <c r="A1832" t="s">
        <v>183</v>
      </c>
      <c r="B1832" t="s">
        <v>998</v>
      </c>
      <c r="C1832" s="1">
        <v>42230</v>
      </c>
      <c r="D1832" t="s">
        <v>35</v>
      </c>
      <c r="E1832" t="s">
        <v>36</v>
      </c>
      <c r="F1832" s="3" t="s">
        <v>68</v>
      </c>
    </row>
    <row r="1833" spans="1:7" x14ac:dyDescent="0.25">
      <c r="A1833" t="s">
        <v>183</v>
      </c>
      <c r="B1833" t="s">
        <v>998</v>
      </c>
      <c r="C1833" s="1">
        <v>42230</v>
      </c>
      <c r="D1833" t="s">
        <v>291</v>
      </c>
      <c r="E1833" t="s">
        <v>36</v>
      </c>
      <c r="F1833" s="3" t="s">
        <v>66</v>
      </c>
    </row>
    <row r="1834" spans="1:7" x14ac:dyDescent="0.25">
      <c r="A1834" t="s">
        <v>183</v>
      </c>
      <c r="B1834" t="s">
        <v>998</v>
      </c>
      <c r="C1834" s="1">
        <v>42230</v>
      </c>
      <c r="D1834" t="s">
        <v>241</v>
      </c>
      <c r="E1834" t="s">
        <v>36</v>
      </c>
      <c r="F1834" s="3" t="s">
        <v>68</v>
      </c>
    </row>
    <row r="1835" spans="1:7" x14ac:dyDescent="0.25">
      <c r="A1835" t="s">
        <v>183</v>
      </c>
      <c r="B1835" t="s">
        <v>998</v>
      </c>
      <c r="C1835" s="1">
        <v>42230</v>
      </c>
      <c r="D1835" t="s">
        <v>280</v>
      </c>
      <c r="E1835" t="s">
        <v>36</v>
      </c>
      <c r="F1835" s="3" t="s">
        <v>68</v>
      </c>
    </row>
    <row r="1836" spans="1:7" x14ac:dyDescent="0.25">
      <c r="A1836" t="s">
        <v>183</v>
      </c>
      <c r="B1836" t="s">
        <v>998</v>
      </c>
      <c r="C1836" s="1">
        <v>42230</v>
      </c>
      <c r="D1836" t="s">
        <v>129</v>
      </c>
      <c r="E1836" t="s">
        <v>36</v>
      </c>
      <c r="F1836" s="3" t="s">
        <v>68</v>
      </c>
    </row>
    <row r="1837" spans="1:7" x14ac:dyDescent="0.25">
      <c r="A1837" t="s">
        <v>183</v>
      </c>
      <c r="B1837" t="s">
        <v>998</v>
      </c>
      <c r="C1837" s="1">
        <v>42230</v>
      </c>
      <c r="D1837" t="s">
        <v>132</v>
      </c>
      <c r="E1837" t="s">
        <v>36</v>
      </c>
      <c r="F1837" s="3" t="s">
        <v>68</v>
      </c>
    </row>
    <row r="1838" spans="1:7" x14ac:dyDescent="0.25">
      <c r="A1838" t="s">
        <v>183</v>
      </c>
      <c r="B1838" t="s">
        <v>998</v>
      </c>
      <c r="C1838" s="1">
        <v>42230</v>
      </c>
      <c r="D1838" t="s">
        <v>457</v>
      </c>
      <c r="E1838" t="s">
        <v>46</v>
      </c>
      <c r="F1838" s="3" t="s">
        <v>68</v>
      </c>
    </row>
    <row r="1839" spans="1:7" x14ac:dyDescent="0.25">
      <c r="A1839" t="s">
        <v>183</v>
      </c>
      <c r="B1839" t="s">
        <v>998</v>
      </c>
      <c r="C1839" s="1">
        <v>42230</v>
      </c>
      <c r="D1839" t="s">
        <v>308</v>
      </c>
      <c r="E1839" t="s">
        <v>46</v>
      </c>
      <c r="F1839" s="3" t="s">
        <v>51</v>
      </c>
      <c r="G1839" t="s">
        <v>225</v>
      </c>
    </row>
    <row r="1840" spans="1:7" x14ac:dyDescent="0.25">
      <c r="A1840" t="s">
        <v>183</v>
      </c>
      <c r="B1840" t="s">
        <v>998</v>
      </c>
      <c r="C1840" s="1">
        <v>42230</v>
      </c>
      <c r="D1840" t="s">
        <v>259</v>
      </c>
      <c r="E1840" t="s">
        <v>46</v>
      </c>
      <c r="F1840" s="3" t="s">
        <v>51</v>
      </c>
      <c r="G1840" t="s">
        <v>80</v>
      </c>
    </row>
    <row r="1841" spans="1:7" x14ac:dyDescent="0.25">
      <c r="A1841" t="s">
        <v>183</v>
      </c>
      <c r="B1841" t="s">
        <v>998</v>
      </c>
      <c r="C1841" s="1">
        <v>42230</v>
      </c>
      <c r="D1841" t="s">
        <v>257</v>
      </c>
      <c r="E1841" t="s">
        <v>46</v>
      </c>
      <c r="F1841" s="3" t="s">
        <v>51</v>
      </c>
      <c r="G1841" t="s">
        <v>80</v>
      </c>
    </row>
    <row r="1842" spans="1:7" x14ac:dyDescent="0.25">
      <c r="A1842" t="s">
        <v>183</v>
      </c>
      <c r="B1842" t="s">
        <v>998</v>
      </c>
      <c r="C1842" s="1">
        <v>42230</v>
      </c>
      <c r="D1842" t="s">
        <v>123</v>
      </c>
      <c r="E1842" t="s">
        <v>46</v>
      </c>
      <c r="F1842" s="3" t="s">
        <v>66</v>
      </c>
      <c r="G1842" t="s">
        <v>52</v>
      </c>
    </row>
    <row r="1843" spans="1:7" x14ac:dyDescent="0.25">
      <c r="A1843" t="s">
        <v>183</v>
      </c>
      <c r="B1843" t="s">
        <v>998</v>
      </c>
      <c r="C1843" s="1">
        <v>42230</v>
      </c>
      <c r="D1843" t="s">
        <v>128</v>
      </c>
      <c r="E1843" t="s">
        <v>46</v>
      </c>
      <c r="F1843" s="3" t="s">
        <v>68</v>
      </c>
    </row>
    <row r="1844" spans="1:7" x14ac:dyDescent="0.25">
      <c r="A1844" t="s">
        <v>183</v>
      </c>
      <c r="B1844" t="s">
        <v>999</v>
      </c>
      <c r="C1844" s="1">
        <v>42230</v>
      </c>
      <c r="D1844" t="s">
        <v>37</v>
      </c>
      <c r="E1844" t="s">
        <v>36</v>
      </c>
      <c r="F1844" s="3" t="s">
        <v>68</v>
      </c>
    </row>
    <row r="1845" spans="1:7" x14ac:dyDescent="0.25">
      <c r="A1845" t="s">
        <v>183</v>
      </c>
      <c r="B1845" t="s">
        <v>999</v>
      </c>
      <c r="C1845" s="1">
        <v>42230</v>
      </c>
      <c r="D1845" t="s">
        <v>274</v>
      </c>
      <c r="E1845" t="s">
        <v>36</v>
      </c>
      <c r="F1845" s="3" t="s">
        <v>68</v>
      </c>
    </row>
    <row r="1846" spans="1:7" x14ac:dyDescent="0.25">
      <c r="A1846" t="s">
        <v>183</v>
      </c>
      <c r="B1846" t="s">
        <v>999</v>
      </c>
      <c r="C1846" s="1">
        <v>42230</v>
      </c>
      <c r="D1846" t="s">
        <v>35</v>
      </c>
      <c r="E1846" t="s">
        <v>36</v>
      </c>
      <c r="F1846" s="3" t="s">
        <v>68</v>
      </c>
    </row>
    <row r="1847" spans="1:7" x14ac:dyDescent="0.25">
      <c r="A1847" t="s">
        <v>183</v>
      </c>
      <c r="B1847" t="s">
        <v>999</v>
      </c>
      <c r="C1847" s="1">
        <v>42230</v>
      </c>
      <c r="D1847" t="s">
        <v>280</v>
      </c>
      <c r="E1847" t="s">
        <v>36</v>
      </c>
      <c r="F1847" s="3" t="s">
        <v>68</v>
      </c>
    </row>
    <row r="1848" spans="1:7" x14ac:dyDescent="0.25">
      <c r="A1848" t="s">
        <v>183</v>
      </c>
      <c r="B1848" t="s">
        <v>999</v>
      </c>
      <c r="C1848" s="1">
        <v>42230</v>
      </c>
      <c r="D1848" t="s">
        <v>321</v>
      </c>
      <c r="E1848" t="s">
        <v>36</v>
      </c>
      <c r="F1848" s="3" t="s">
        <v>68</v>
      </c>
    </row>
    <row r="1849" spans="1:7" x14ac:dyDescent="0.25">
      <c r="A1849" t="s">
        <v>183</v>
      </c>
      <c r="B1849" t="s">
        <v>999</v>
      </c>
      <c r="C1849" s="1">
        <v>42230</v>
      </c>
      <c r="D1849" t="s">
        <v>38</v>
      </c>
      <c r="E1849" t="s">
        <v>36</v>
      </c>
      <c r="F1849" s="3" t="s">
        <v>66</v>
      </c>
    </row>
    <row r="1850" spans="1:7" x14ac:dyDescent="0.25">
      <c r="A1850" t="s">
        <v>183</v>
      </c>
      <c r="B1850" t="s">
        <v>999</v>
      </c>
      <c r="C1850" s="1">
        <v>42230</v>
      </c>
      <c r="D1850" t="s">
        <v>224</v>
      </c>
      <c r="E1850" t="s">
        <v>46</v>
      </c>
      <c r="F1850" s="3" t="s">
        <v>66</v>
      </c>
      <c r="G1850" t="s">
        <v>52</v>
      </c>
    </row>
    <row r="1851" spans="1:7" x14ac:dyDescent="0.25">
      <c r="A1851" t="s">
        <v>183</v>
      </c>
      <c r="B1851" t="s">
        <v>999</v>
      </c>
      <c r="C1851" s="1">
        <v>42230</v>
      </c>
      <c r="D1851" t="s">
        <v>364</v>
      </c>
      <c r="E1851" t="s">
        <v>46</v>
      </c>
      <c r="F1851" s="3" t="s">
        <v>68</v>
      </c>
    </row>
    <row r="1852" spans="1:7" x14ac:dyDescent="0.25">
      <c r="A1852" t="s">
        <v>183</v>
      </c>
      <c r="B1852" t="s">
        <v>999</v>
      </c>
      <c r="C1852" s="1">
        <v>42230</v>
      </c>
      <c r="D1852" t="s">
        <v>145</v>
      </c>
      <c r="E1852" t="s">
        <v>46</v>
      </c>
      <c r="F1852" s="3" t="s">
        <v>68</v>
      </c>
    </row>
    <row r="1853" spans="1:7" x14ac:dyDescent="0.25">
      <c r="A1853" t="s">
        <v>183</v>
      </c>
      <c r="B1853" t="s">
        <v>999</v>
      </c>
      <c r="C1853" s="1">
        <v>42230</v>
      </c>
      <c r="D1853" t="s">
        <v>259</v>
      </c>
      <c r="E1853" t="s">
        <v>46</v>
      </c>
      <c r="F1853" s="3" t="s">
        <v>66</v>
      </c>
      <c r="G1853" t="s">
        <v>52</v>
      </c>
    </row>
    <row r="1854" spans="1:7" x14ac:dyDescent="0.25">
      <c r="A1854" t="s">
        <v>183</v>
      </c>
      <c r="B1854" t="s">
        <v>999</v>
      </c>
      <c r="C1854" s="1">
        <v>42230</v>
      </c>
      <c r="D1854" t="s">
        <v>237</v>
      </c>
      <c r="E1854" t="s">
        <v>46</v>
      </c>
      <c r="F1854" s="3" t="s">
        <v>68</v>
      </c>
    </row>
    <row r="1855" spans="1:7" x14ac:dyDescent="0.25">
      <c r="A1855" t="s">
        <v>183</v>
      </c>
      <c r="B1855" t="s">
        <v>999</v>
      </c>
      <c r="C1855" s="1">
        <v>42230</v>
      </c>
      <c r="D1855" t="s">
        <v>658</v>
      </c>
      <c r="E1855" t="s">
        <v>46</v>
      </c>
      <c r="F1855" s="3" t="s">
        <v>68</v>
      </c>
    </row>
    <row r="1856" spans="1:7" x14ac:dyDescent="0.25">
      <c r="A1856" t="s">
        <v>183</v>
      </c>
      <c r="B1856" t="s">
        <v>1000</v>
      </c>
      <c r="C1856" s="1">
        <v>42230</v>
      </c>
      <c r="D1856" t="s">
        <v>37</v>
      </c>
      <c r="E1856" t="s">
        <v>36</v>
      </c>
      <c r="F1856" s="3" t="s">
        <v>68</v>
      </c>
    </row>
    <row r="1857" spans="1:7" x14ac:dyDescent="0.25">
      <c r="A1857" t="s">
        <v>183</v>
      </c>
      <c r="B1857" t="s">
        <v>1000</v>
      </c>
      <c r="C1857" s="1">
        <v>42230</v>
      </c>
      <c r="D1857" t="s">
        <v>42</v>
      </c>
      <c r="E1857" t="s">
        <v>36</v>
      </c>
      <c r="F1857" s="3" t="s">
        <v>68</v>
      </c>
    </row>
    <row r="1858" spans="1:7" x14ac:dyDescent="0.25">
      <c r="A1858" t="s">
        <v>183</v>
      </c>
      <c r="B1858" t="s">
        <v>1000</v>
      </c>
      <c r="C1858" s="1">
        <v>42230</v>
      </c>
      <c r="D1858" t="s">
        <v>35</v>
      </c>
      <c r="E1858" t="s">
        <v>36</v>
      </c>
      <c r="F1858" s="3" t="s">
        <v>68</v>
      </c>
    </row>
    <row r="1859" spans="1:7" x14ac:dyDescent="0.25">
      <c r="A1859" t="s">
        <v>183</v>
      </c>
      <c r="B1859" t="s">
        <v>1000</v>
      </c>
      <c r="C1859" s="1">
        <v>42230</v>
      </c>
      <c r="D1859" t="s">
        <v>273</v>
      </c>
      <c r="E1859" t="s">
        <v>36</v>
      </c>
      <c r="F1859" s="3" t="s">
        <v>68</v>
      </c>
    </row>
    <row r="1860" spans="1:7" x14ac:dyDescent="0.25">
      <c r="A1860" t="s">
        <v>183</v>
      </c>
      <c r="B1860" t="s">
        <v>1000</v>
      </c>
      <c r="C1860" s="1">
        <v>42230</v>
      </c>
      <c r="D1860" t="s">
        <v>459</v>
      </c>
      <c r="E1860" t="s">
        <v>36</v>
      </c>
      <c r="F1860" s="3" t="s">
        <v>68</v>
      </c>
    </row>
    <row r="1861" spans="1:7" x14ac:dyDescent="0.25">
      <c r="A1861" t="s">
        <v>183</v>
      </c>
      <c r="B1861" t="s">
        <v>1000</v>
      </c>
      <c r="C1861" s="1">
        <v>42230</v>
      </c>
      <c r="D1861" t="s">
        <v>461</v>
      </c>
      <c r="E1861" t="s">
        <v>36</v>
      </c>
      <c r="F1861" s="3" t="s">
        <v>68</v>
      </c>
    </row>
    <row r="1862" spans="1:7" x14ac:dyDescent="0.25">
      <c r="A1862" t="s">
        <v>183</v>
      </c>
      <c r="B1862" t="s">
        <v>1000</v>
      </c>
      <c r="C1862" s="1">
        <v>42230</v>
      </c>
      <c r="D1862" t="s">
        <v>136</v>
      </c>
      <c r="E1862" t="s">
        <v>36</v>
      </c>
      <c r="F1862" s="3" t="s">
        <v>68</v>
      </c>
    </row>
    <row r="1863" spans="1:7" x14ac:dyDescent="0.25">
      <c r="A1863" t="s">
        <v>183</v>
      </c>
      <c r="B1863" t="s">
        <v>1000</v>
      </c>
      <c r="C1863" s="1">
        <v>42230</v>
      </c>
      <c r="D1863" t="s">
        <v>158</v>
      </c>
      <c r="E1863" t="s">
        <v>46</v>
      </c>
      <c r="F1863" s="3" t="s">
        <v>68</v>
      </c>
    </row>
    <row r="1864" spans="1:7" x14ac:dyDescent="0.25">
      <c r="A1864" t="s">
        <v>183</v>
      </c>
      <c r="B1864" t="s">
        <v>1000</v>
      </c>
      <c r="C1864" s="1">
        <v>42230</v>
      </c>
      <c r="D1864" t="s">
        <v>64</v>
      </c>
      <c r="E1864" t="s">
        <v>46</v>
      </c>
      <c r="F1864" s="3" t="s">
        <v>68</v>
      </c>
    </row>
    <row r="1865" spans="1:7" x14ac:dyDescent="0.25">
      <c r="A1865" t="s">
        <v>183</v>
      </c>
      <c r="B1865" t="s">
        <v>1000</v>
      </c>
      <c r="C1865" s="1">
        <v>42230</v>
      </c>
      <c r="D1865" t="s">
        <v>123</v>
      </c>
      <c r="E1865" t="s">
        <v>46</v>
      </c>
      <c r="F1865" s="3" t="s">
        <v>75</v>
      </c>
      <c r="G1865" t="s">
        <v>52</v>
      </c>
    </row>
    <row r="1866" spans="1:7" x14ac:dyDescent="0.25">
      <c r="A1866" t="s">
        <v>183</v>
      </c>
      <c r="B1866" t="s">
        <v>1000</v>
      </c>
      <c r="C1866" s="1">
        <v>42230</v>
      </c>
      <c r="D1866" t="s">
        <v>87</v>
      </c>
      <c r="E1866" t="s">
        <v>46</v>
      </c>
      <c r="F1866" s="3" t="s">
        <v>68</v>
      </c>
    </row>
    <row r="1867" spans="1:7" x14ac:dyDescent="0.25">
      <c r="A1867" t="s">
        <v>183</v>
      </c>
      <c r="B1867" t="s">
        <v>1001</v>
      </c>
      <c r="C1867" s="1">
        <v>42230</v>
      </c>
      <c r="D1867" t="s">
        <v>37</v>
      </c>
      <c r="E1867" t="s">
        <v>36</v>
      </c>
      <c r="F1867" s="3" t="s">
        <v>68</v>
      </c>
    </row>
    <row r="1868" spans="1:7" x14ac:dyDescent="0.25">
      <c r="A1868" t="s">
        <v>183</v>
      </c>
      <c r="B1868" t="s">
        <v>1001</v>
      </c>
      <c r="C1868" s="1">
        <v>42230</v>
      </c>
      <c r="D1868" t="s">
        <v>35</v>
      </c>
      <c r="E1868" t="s">
        <v>36</v>
      </c>
      <c r="F1868" s="3" t="s">
        <v>66</v>
      </c>
    </row>
    <row r="1869" spans="1:7" x14ac:dyDescent="0.25">
      <c r="A1869" t="s">
        <v>183</v>
      </c>
      <c r="B1869" t="s">
        <v>1001</v>
      </c>
      <c r="C1869" s="1">
        <v>42230</v>
      </c>
      <c r="D1869" t="s">
        <v>42</v>
      </c>
      <c r="E1869" t="s">
        <v>36</v>
      </c>
      <c r="F1869" s="3" t="s">
        <v>68</v>
      </c>
    </row>
    <row r="1870" spans="1:7" x14ac:dyDescent="0.25">
      <c r="A1870" t="s">
        <v>183</v>
      </c>
      <c r="B1870" t="s">
        <v>1001</v>
      </c>
      <c r="C1870" s="1">
        <v>42230</v>
      </c>
      <c r="D1870" t="s">
        <v>61</v>
      </c>
      <c r="E1870" t="s">
        <v>36</v>
      </c>
      <c r="F1870" s="3" t="s">
        <v>68</v>
      </c>
    </row>
    <row r="1871" spans="1:7" x14ac:dyDescent="0.25">
      <c r="A1871" t="s">
        <v>183</v>
      </c>
      <c r="B1871" t="s">
        <v>1001</v>
      </c>
      <c r="C1871" s="1">
        <v>42230</v>
      </c>
      <c r="D1871" t="s">
        <v>64</v>
      </c>
      <c r="E1871" t="s">
        <v>46</v>
      </c>
      <c r="F1871" s="3" t="s">
        <v>68</v>
      </c>
    </row>
    <row r="1872" spans="1:7" x14ac:dyDescent="0.25">
      <c r="A1872" t="s">
        <v>183</v>
      </c>
      <c r="B1872" t="s">
        <v>1002</v>
      </c>
      <c r="C1872" s="1">
        <v>42230</v>
      </c>
      <c r="D1872" t="s">
        <v>240</v>
      </c>
      <c r="E1872" t="s">
        <v>36</v>
      </c>
      <c r="F1872" s="3" t="s">
        <v>68</v>
      </c>
    </row>
    <row r="1873" spans="1:7" x14ac:dyDescent="0.25">
      <c r="A1873" t="s">
        <v>183</v>
      </c>
      <c r="B1873" t="s">
        <v>1002</v>
      </c>
      <c r="C1873" s="1">
        <v>42230</v>
      </c>
      <c r="D1873" t="s">
        <v>38</v>
      </c>
      <c r="E1873" t="s">
        <v>36</v>
      </c>
      <c r="F1873" s="3" t="s">
        <v>66</v>
      </c>
    </row>
    <row r="1874" spans="1:7" x14ac:dyDescent="0.25">
      <c r="A1874" t="s">
        <v>183</v>
      </c>
      <c r="B1874" t="s">
        <v>1002</v>
      </c>
      <c r="C1874" s="1">
        <v>42230</v>
      </c>
      <c r="D1874" t="s">
        <v>35</v>
      </c>
      <c r="E1874" t="s">
        <v>36</v>
      </c>
      <c r="F1874" s="3" t="s">
        <v>68</v>
      </c>
    </row>
    <row r="1875" spans="1:7" x14ac:dyDescent="0.25">
      <c r="A1875" t="s">
        <v>183</v>
      </c>
      <c r="B1875" t="s">
        <v>1002</v>
      </c>
      <c r="C1875" s="1">
        <v>42230</v>
      </c>
      <c r="D1875" t="s">
        <v>37</v>
      </c>
      <c r="E1875" t="s">
        <v>36</v>
      </c>
      <c r="F1875" s="3" t="s">
        <v>68</v>
      </c>
    </row>
    <row r="1876" spans="1:7" x14ac:dyDescent="0.25">
      <c r="A1876" t="s">
        <v>183</v>
      </c>
      <c r="B1876" t="s">
        <v>1002</v>
      </c>
      <c r="C1876" s="1">
        <v>42230</v>
      </c>
      <c r="D1876" t="s">
        <v>64</v>
      </c>
      <c r="E1876" t="s">
        <v>46</v>
      </c>
      <c r="F1876" s="3" t="s">
        <v>68</v>
      </c>
    </row>
    <row r="1877" spans="1:7" x14ac:dyDescent="0.25">
      <c r="A1877" t="s">
        <v>183</v>
      </c>
      <c r="B1877" t="s">
        <v>1002</v>
      </c>
      <c r="C1877" s="1">
        <v>42230</v>
      </c>
      <c r="D1877" t="s">
        <v>87</v>
      </c>
      <c r="E1877" t="s">
        <v>46</v>
      </c>
      <c r="F1877" s="3" t="s">
        <v>66</v>
      </c>
      <c r="G1877" t="s">
        <v>52</v>
      </c>
    </row>
    <row r="1878" spans="1:7" x14ac:dyDescent="0.25">
      <c r="A1878" t="s">
        <v>183</v>
      </c>
      <c r="B1878" t="s">
        <v>1002</v>
      </c>
      <c r="C1878" s="1">
        <v>42230</v>
      </c>
      <c r="D1878" t="s">
        <v>234</v>
      </c>
      <c r="E1878" t="s">
        <v>46</v>
      </c>
      <c r="F1878" s="3" t="s">
        <v>51</v>
      </c>
      <c r="G1878" t="s">
        <v>88</v>
      </c>
    </row>
    <row r="1879" spans="1:7" x14ac:dyDescent="0.25">
      <c r="A1879" t="s">
        <v>183</v>
      </c>
      <c r="B1879" t="s">
        <v>1002</v>
      </c>
      <c r="C1879" s="1">
        <v>42230</v>
      </c>
      <c r="D1879" t="s">
        <v>462</v>
      </c>
      <c r="E1879" t="s">
        <v>46</v>
      </c>
      <c r="F1879" s="3" t="s">
        <v>51</v>
      </c>
      <c r="G1879" t="s">
        <v>168</v>
      </c>
    </row>
    <row r="1880" spans="1:7" x14ac:dyDescent="0.25">
      <c r="A1880" t="s">
        <v>183</v>
      </c>
      <c r="B1880" t="s">
        <v>1002</v>
      </c>
      <c r="C1880" s="1">
        <v>42230</v>
      </c>
      <c r="D1880" t="s">
        <v>463</v>
      </c>
      <c r="E1880" t="s">
        <v>46</v>
      </c>
      <c r="F1880" s="3" t="s">
        <v>75</v>
      </c>
      <c r="G1880" t="s">
        <v>168</v>
      </c>
    </row>
    <row r="1881" spans="1:7" x14ac:dyDescent="0.25">
      <c r="A1881" t="s">
        <v>183</v>
      </c>
      <c r="B1881" t="s">
        <v>1002</v>
      </c>
      <c r="C1881" s="1">
        <v>42230</v>
      </c>
      <c r="D1881" t="s">
        <v>289</v>
      </c>
      <c r="E1881" t="s">
        <v>46</v>
      </c>
      <c r="F1881" s="3" t="s">
        <v>51</v>
      </c>
      <c r="G1881" t="s">
        <v>386</v>
      </c>
    </row>
    <row r="1882" spans="1:7" x14ac:dyDescent="0.25">
      <c r="A1882" t="s">
        <v>183</v>
      </c>
      <c r="B1882" t="s">
        <v>1002</v>
      </c>
      <c r="C1882" s="1">
        <v>42230</v>
      </c>
      <c r="D1882" t="s">
        <v>79</v>
      </c>
      <c r="E1882" t="s">
        <v>46</v>
      </c>
      <c r="F1882" s="3" t="s">
        <v>66</v>
      </c>
      <c r="G1882" t="s">
        <v>80</v>
      </c>
    </row>
    <row r="1883" spans="1:7" x14ac:dyDescent="0.25">
      <c r="A1883" t="s">
        <v>183</v>
      </c>
      <c r="B1883" t="s">
        <v>1003</v>
      </c>
      <c r="C1883" s="1">
        <v>42230</v>
      </c>
      <c r="D1883" t="s">
        <v>38</v>
      </c>
      <c r="E1883" t="s">
        <v>36</v>
      </c>
      <c r="F1883" s="3" t="s">
        <v>75</v>
      </c>
    </row>
    <row r="1884" spans="1:7" x14ac:dyDescent="0.25">
      <c r="A1884" t="s">
        <v>183</v>
      </c>
      <c r="B1884" t="s">
        <v>1003</v>
      </c>
      <c r="C1884" s="1">
        <v>42230</v>
      </c>
      <c r="D1884" t="s">
        <v>37</v>
      </c>
      <c r="E1884" t="s">
        <v>36</v>
      </c>
      <c r="F1884" s="3" t="s">
        <v>68</v>
      </c>
    </row>
    <row r="1885" spans="1:7" x14ac:dyDescent="0.25">
      <c r="A1885" t="s">
        <v>183</v>
      </c>
      <c r="B1885" t="s">
        <v>1003</v>
      </c>
      <c r="C1885" s="1">
        <v>42230</v>
      </c>
      <c r="D1885" t="s">
        <v>280</v>
      </c>
      <c r="E1885" t="s">
        <v>36</v>
      </c>
      <c r="F1885" s="3" t="s">
        <v>68</v>
      </c>
    </row>
    <row r="1886" spans="1:7" x14ac:dyDescent="0.25">
      <c r="A1886" t="s">
        <v>183</v>
      </c>
      <c r="B1886" t="s">
        <v>1003</v>
      </c>
      <c r="C1886" s="1">
        <v>42230</v>
      </c>
      <c r="D1886" t="s">
        <v>241</v>
      </c>
      <c r="E1886" t="s">
        <v>36</v>
      </c>
      <c r="F1886" s="3" t="s">
        <v>68</v>
      </c>
    </row>
    <row r="1887" spans="1:7" x14ac:dyDescent="0.25">
      <c r="A1887" t="s">
        <v>183</v>
      </c>
      <c r="B1887" t="s">
        <v>1003</v>
      </c>
      <c r="C1887" s="1">
        <v>42230</v>
      </c>
      <c r="D1887" t="s">
        <v>44</v>
      </c>
      <c r="E1887" t="s">
        <v>36</v>
      </c>
      <c r="F1887" s="3" t="s">
        <v>68</v>
      </c>
    </row>
    <row r="1888" spans="1:7" x14ac:dyDescent="0.25">
      <c r="A1888" t="s">
        <v>183</v>
      </c>
      <c r="B1888" t="s">
        <v>1003</v>
      </c>
      <c r="C1888" s="1">
        <v>42230</v>
      </c>
      <c r="D1888" t="s">
        <v>132</v>
      </c>
      <c r="E1888" t="s">
        <v>36</v>
      </c>
      <c r="F1888" s="3" t="s">
        <v>68</v>
      </c>
    </row>
    <row r="1889" spans="1:7" x14ac:dyDescent="0.25">
      <c r="A1889" t="s">
        <v>183</v>
      </c>
      <c r="B1889" t="s">
        <v>1003</v>
      </c>
      <c r="C1889" s="1">
        <v>42230</v>
      </c>
      <c r="D1889" t="s">
        <v>291</v>
      </c>
      <c r="E1889" t="s">
        <v>36</v>
      </c>
      <c r="F1889" s="3" t="s">
        <v>66</v>
      </c>
    </row>
    <row r="1890" spans="1:7" x14ac:dyDescent="0.25">
      <c r="A1890" t="s">
        <v>183</v>
      </c>
      <c r="B1890" t="s">
        <v>1003</v>
      </c>
      <c r="C1890" s="1">
        <v>42230</v>
      </c>
      <c r="D1890" t="s">
        <v>87</v>
      </c>
      <c r="E1890" t="s">
        <v>46</v>
      </c>
      <c r="F1890" s="3" t="s">
        <v>66</v>
      </c>
      <c r="G1890" t="s">
        <v>80</v>
      </c>
    </row>
    <row r="1891" spans="1:7" x14ac:dyDescent="0.25">
      <c r="A1891" t="s">
        <v>183</v>
      </c>
      <c r="B1891" t="s">
        <v>1004</v>
      </c>
      <c r="C1891" s="1">
        <v>42230</v>
      </c>
      <c r="D1891" t="s">
        <v>37</v>
      </c>
      <c r="E1891" t="s">
        <v>36</v>
      </c>
      <c r="F1891" s="3" t="s">
        <v>68</v>
      </c>
    </row>
    <row r="1892" spans="1:7" x14ac:dyDescent="0.25">
      <c r="A1892" t="s">
        <v>183</v>
      </c>
      <c r="B1892" t="s">
        <v>1004</v>
      </c>
      <c r="C1892" s="1">
        <v>42230</v>
      </c>
      <c r="D1892" t="s">
        <v>38</v>
      </c>
      <c r="E1892" t="s">
        <v>36</v>
      </c>
      <c r="F1892" s="3" t="s">
        <v>66</v>
      </c>
    </row>
    <row r="1893" spans="1:7" x14ac:dyDescent="0.25">
      <c r="A1893" t="s">
        <v>183</v>
      </c>
      <c r="B1893" t="s">
        <v>1004</v>
      </c>
      <c r="C1893" s="1">
        <v>42230</v>
      </c>
      <c r="D1893" t="s">
        <v>35</v>
      </c>
      <c r="E1893" t="s">
        <v>36</v>
      </c>
      <c r="F1893" s="3" t="s">
        <v>68</v>
      </c>
    </row>
    <row r="1894" spans="1:7" x14ac:dyDescent="0.25">
      <c r="A1894" t="s">
        <v>183</v>
      </c>
      <c r="B1894" t="s">
        <v>1004</v>
      </c>
      <c r="C1894" s="1">
        <v>42230</v>
      </c>
      <c r="D1894" t="s">
        <v>241</v>
      </c>
      <c r="E1894" t="s">
        <v>36</v>
      </c>
      <c r="F1894" s="3" t="s">
        <v>68</v>
      </c>
    </row>
    <row r="1895" spans="1:7" x14ac:dyDescent="0.25">
      <c r="A1895" t="s">
        <v>183</v>
      </c>
      <c r="B1895" t="s">
        <v>1004</v>
      </c>
      <c r="C1895" s="1">
        <v>42230</v>
      </c>
      <c r="D1895" t="s">
        <v>87</v>
      </c>
      <c r="E1895" t="s">
        <v>46</v>
      </c>
      <c r="F1895" s="3" t="s">
        <v>66</v>
      </c>
      <c r="G1895" t="s">
        <v>162</v>
      </c>
    </row>
    <row r="1896" spans="1:7" x14ac:dyDescent="0.25">
      <c r="A1896" t="s">
        <v>183</v>
      </c>
      <c r="B1896" t="s">
        <v>1005</v>
      </c>
      <c r="C1896" s="1">
        <v>42230</v>
      </c>
      <c r="D1896" t="s">
        <v>240</v>
      </c>
      <c r="E1896" t="s">
        <v>36</v>
      </c>
      <c r="F1896" s="3" t="s">
        <v>68</v>
      </c>
    </row>
    <row r="1897" spans="1:7" x14ac:dyDescent="0.25">
      <c r="A1897" t="s">
        <v>183</v>
      </c>
      <c r="B1897" t="s">
        <v>1005</v>
      </c>
      <c r="C1897" s="1">
        <v>42230</v>
      </c>
      <c r="D1897" t="s">
        <v>241</v>
      </c>
      <c r="E1897" t="s">
        <v>36</v>
      </c>
      <c r="F1897" s="3" t="s">
        <v>68</v>
      </c>
    </row>
    <row r="1898" spans="1:7" x14ac:dyDescent="0.25">
      <c r="A1898" t="s">
        <v>183</v>
      </c>
      <c r="B1898" t="s">
        <v>1005</v>
      </c>
      <c r="C1898" s="1">
        <v>42230</v>
      </c>
      <c r="D1898" t="s">
        <v>418</v>
      </c>
      <c r="E1898" t="s">
        <v>46</v>
      </c>
      <c r="F1898" s="3" t="s">
        <v>51</v>
      </c>
      <c r="G1898" t="s">
        <v>80</v>
      </c>
    </row>
    <row r="1899" spans="1:7" x14ac:dyDescent="0.25">
      <c r="A1899" t="s">
        <v>183</v>
      </c>
      <c r="B1899" t="s">
        <v>1005</v>
      </c>
      <c r="C1899" s="1">
        <v>42230</v>
      </c>
      <c r="D1899" t="s">
        <v>87</v>
      </c>
      <c r="E1899" t="s">
        <v>46</v>
      </c>
      <c r="F1899" s="3" t="s">
        <v>66</v>
      </c>
      <c r="G1899" t="s">
        <v>52</v>
      </c>
    </row>
    <row r="1900" spans="1:7" x14ac:dyDescent="0.25">
      <c r="A1900" t="s">
        <v>183</v>
      </c>
      <c r="B1900" t="s">
        <v>1005</v>
      </c>
      <c r="C1900" s="1">
        <v>42230</v>
      </c>
      <c r="D1900" t="s">
        <v>462</v>
      </c>
      <c r="E1900" t="s">
        <v>46</v>
      </c>
      <c r="F1900" s="3" t="s">
        <v>75</v>
      </c>
      <c r="G1900" t="s">
        <v>168</v>
      </c>
    </row>
    <row r="1901" spans="1:7" x14ac:dyDescent="0.25">
      <c r="A1901" t="s">
        <v>183</v>
      </c>
      <c r="B1901" t="s">
        <v>1006</v>
      </c>
      <c r="C1901" s="1">
        <v>42230</v>
      </c>
      <c r="D1901" t="s">
        <v>38</v>
      </c>
      <c r="E1901" t="s">
        <v>36</v>
      </c>
      <c r="F1901" s="3" t="s">
        <v>68</v>
      </c>
    </row>
    <row r="1902" spans="1:7" x14ac:dyDescent="0.25">
      <c r="A1902" t="s">
        <v>183</v>
      </c>
      <c r="B1902" t="s">
        <v>1006</v>
      </c>
      <c r="C1902" s="1">
        <v>42230</v>
      </c>
      <c r="D1902" t="s">
        <v>49</v>
      </c>
      <c r="E1902" t="s">
        <v>46</v>
      </c>
      <c r="F1902" s="3" t="s">
        <v>68</v>
      </c>
    </row>
    <row r="1903" spans="1:7" x14ac:dyDescent="0.25">
      <c r="A1903" t="s">
        <v>183</v>
      </c>
      <c r="B1903" t="s">
        <v>1006</v>
      </c>
      <c r="C1903" s="1">
        <v>42230</v>
      </c>
      <c r="D1903" t="s">
        <v>64</v>
      </c>
      <c r="E1903" t="s">
        <v>46</v>
      </c>
      <c r="F1903" s="3" t="s">
        <v>68</v>
      </c>
    </row>
    <row r="1904" spans="1:7" x14ac:dyDescent="0.25">
      <c r="A1904" t="s">
        <v>183</v>
      </c>
      <c r="B1904" t="s">
        <v>1006</v>
      </c>
      <c r="C1904" s="1">
        <v>42230</v>
      </c>
      <c r="D1904" t="s">
        <v>158</v>
      </c>
      <c r="E1904" t="s">
        <v>46</v>
      </c>
      <c r="F1904" s="3" t="s">
        <v>68</v>
      </c>
    </row>
    <row r="1905" spans="1:7" x14ac:dyDescent="0.25">
      <c r="A1905" t="s">
        <v>183</v>
      </c>
      <c r="B1905" t="s">
        <v>1006</v>
      </c>
      <c r="C1905" s="1">
        <v>42230</v>
      </c>
      <c r="D1905" t="s">
        <v>234</v>
      </c>
      <c r="E1905" t="s">
        <v>46</v>
      </c>
      <c r="F1905" s="3" t="s">
        <v>51</v>
      </c>
      <c r="G1905" t="s">
        <v>52</v>
      </c>
    </row>
    <row r="1906" spans="1:7" x14ac:dyDescent="0.25">
      <c r="A1906" t="s">
        <v>183</v>
      </c>
      <c r="B1906" t="s">
        <v>1006</v>
      </c>
      <c r="C1906" s="1">
        <v>42230</v>
      </c>
      <c r="D1906" t="s">
        <v>469</v>
      </c>
      <c r="E1906" t="s">
        <v>46</v>
      </c>
      <c r="F1906" s="3" t="s">
        <v>68</v>
      </c>
    </row>
    <row r="1907" spans="1:7" x14ac:dyDescent="0.25">
      <c r="A1907" t="s">
        <v>183</v>
      </c>
      <c r="B1907" t="s">
        <v>1007</v>
      </c>
      <c r="C1907" s="1">
        <v>42230</v>
      </c>
      <c r="D1907" t="s">
        <v>35</v>
      </c>
      <c r="E1907" t="s">
        <v>36</v>
      </c>
      <c r="F1907" s="3" t="s">
        <v>68</v>
      </c>
    </row>
    <row r="1908" spans="1:7" x14ac:dyDescent="0.25">
      <c r="A1908" t="s">
        <v>183</v>
      </c>
      <c r="B1908" t="s">
        <v>1007</v>
      </c>
      <c r="C1908" s="1">
        <v>42230</v>
      </c>
      <c r="D1908" t="s">
        <v>37</v>
      </c>
      <c r="E1908" t="s">
        <v>36</v>
      </c>
      <c r="F1908" s="3" t="s">
        <v>68</v>
      </c>
    </row>
    <row r="1909" spans="1:7" x14ac:dyDescent="0.25">
      <c r="A1909" t="s">
        <v>183</v>
      </c>
      <c r="B1909" t="s">
        <v>1007</v>
      </c>
      <c r="C1909" s="1">
        <v>42230</v>
      </c>
      <c r="D1909" t="s">
        <v>58</v>
      </c>
      <c r="E1909" t="s">
        <v>46</v>
      </c>
      <c r="F1909" s="3" t="s">
        <v>68</v>
      </c>
    </row>
    <row r="1910" spans="1:7" x14ac:dyDescent="0.25">
      <c r="A1910" t="s">
        <v>183</v>
      </c>
      <c r="B1910" t="s">
        <v>1007</v>
      </c>
      <c r="C1910" s="1">
        <v>42230</v>
      </c>
      <c r="D1910" t="s">
        <v>243</v>
      </c>
      <c r="E1910" t="s">
        <v>46</v>
      </c>
      <c r="F1910" s="3" t="s">
        <v>51</v>
      </c>
      <c r="G1910" t="s">
        <v>54</v>
      </c>
    </row>
    <row r="1911" spans="1:7" x14ac:dyDescent="0.25">
      <c r="A1911" t="s">
        <v>183</v>
      </c>
      <c r="B1911" t="s">
        <v>1007</v>
      </c>
      <c r="C1911" s="1">
        <v>42230</v>
      </c>
      <c r="D1911" t="s">
        <v>224</v>
      </c>
      <c r="E1911" t="s">
        <v>46</v>
      </c>
      <c r="F1911" s="3" t="s">
        <v>66</v>
      </c>
      <c r="G1911" t="s">
        <v>80</v>
      </c>
    </row>
    <row r="1912" spans="1:7" x14ac:dyDescent="0.25">
      <c r="A1912" t="s">
        <v>183</v>
      </c>
      <c r="B1912" t="s">
        <v>1007</v>
      </c>
      <c r="C1912" s="1">
        <v>42230</v>
      </c>
      <c r="D1912" t="s">
        <v>48</v>
      </c>
      <c r="E1912" t="s">
        <v>46</v>
      </c>
      <c r="F1912" s="3" t="s">
        <v>68</v>
      </c>
    </row>
    <row r="1913" spans="1:7" x14ac:dyDescent="0.25">
      <c r="A1913" t="s">
        <v>183</v>
      </c>
      <c r="B1913" t="s">
        <v>1007</v>
      </c>
      <c r="C1913" s="1">
        <v>42230</v>
      </c>
      <c r="D1913" t="s">
        <v>73</v>
      </c>
      <c r="E1913" t="s">
        <v>46</v>
      </c>
      <c r="F1913" s="3" t="s">
        <v>68</v>
      </c>
    </row>
    <row r="1914" spans="1:7" x14ac:dyDescent="0.25">
      <c r="A1914" t="s">
        <v>183</v>
      </c>
      <c r="B1914" t="s">
        <v>1007</v>
      </c>
      <c r="C1914" s="1">
        <v>42230</v>
      </c>
      <c r="D1914" t="s">
        <v>74</v>
      </c>
      <c r="E1914" t="s">
        <v>46</v>
      </c>
      <c r="F1914" s="3" t="s">
        <v>66</v>
      </c>
      <c r="G1914" t="s">
        <v>80</v>
      </c>
    </row>
    <row r="1915" spans="1:7" x14ac:dyDescent="0.25">
      <c r="A1915" t="s">
        <v>183</v>
      </c>
      <c r="B1915" t="s">
        <v>1008</v>
      </c>
      <c r="C1915" s="1">
        <v>42230</v>
      </c>
      <c r="D1915" t="s">
        <v>37</v>
      </c>
      <c r="E1915" t="s">
        <v>36</v>
      </c>
      <c r="F1915" s="3" t="s">
        <v>68</v>
      </c>
    </row>
    <row r="1916" spans="1:7" x14ac:dyDescent="0.25">
      <c r="A1916" t="s">
        <v>183</v>
      </c>
      <c r="B1916" t="s">
        <v>1008</v>
      </c>
      <c r="C1916" s="1">
        <v>42230</v>
      </c>
      <c r="D1916" t="s">
        <v>35</v>
      </c>
      <c r="E1916" t="s">
        <v>36</v>
      </c>
      <c r="F1916" s="3" t="s">
        <v>68</v>
      </c>
    </row>
    <row r="1917" spans="1:7" x14ac:dyDescent="0.25">
      <c r="A1917" t="s">
        <v>183</v>
      </c>
      <c r="B1917" t="s">
        <v>1008</v>
      </c>
      <c r="C1917" s="1">
        <v>42230</v>
      </c>
      <c r="D1917" t="s">
        <v>38</v>
      </c>
      <c r="E1917" t="s">
        <v>36</v>
      </c>
      <c r="F1917" s="3" t="s">
        <v>66</v>
      </c>
    </row>
    <row r="1918" spans="1:7" x14ac:dyDescent="0.25">
      <c r="A1918" t="s">
        <v>183</v>
      </c>
      <c r="B1918" t="s">
        <v>1008</v>
      </c>
      <c r="C1918" s="1">
        <v>42230</v>
      </c>
      <c r="D1918" t="s">
        <v>736</v>
      </c>
      <c r="E1918" t="s">
        <v>46</v>
      </c>
      <c r="F1918" s="3" t="s">
        <v>68</v>
      </c>
    </row>
    <row r="1919" spans="1:7" x14ac:dyDescent="0.25">
      <c r="A1919" t="s">
        <v>183</v>
      </c>
      <c r="B1919" t="s">
        <v>1008</v>
      </c>
      <c r="C1919" s="1">
        <v>42230</v>
      </c>
      <c r="D1919" t="s">
        <v>64</v>
      </c>
      <c r="E1919" t="s">
        <v>46</v>
      </c>
      <c r="F1919" s="3" t="s">
        <v>68</v>
      </c>
    </row>
    <row r="1920" spans="1:7" x14ac:dyDescent="0.25">
      <c r="A1920" t="s">
        <v>183</v>
      </c>
      <c r="B1920" t="s">
        <v>1009</v>
      </c>
      <c r="C1920" s="1">
        <v>42230</v>
      </c>
      <c r="D1920" t="s">
        <v>37</v>
      </c>
      <c r="E1920" t="s">
        <v>36</v>
      </c>
      <c r="F1920" s="3" t="s">
        <v>68</v>
      </c>
    </row>
    <row r="1921" spans="1:7" x14ac:dyDescent="0.25">
      <c r="A1921" t="s">
        <v>183</v>
      </c>
      <c r="B1921" t="s">
        <v>1009</v>
      </c>
      <c r="C1921" s="1">
        <v>42230</v>
      </c>
      <c r="D1921" t="s">
        <v>280</v>
      </c>
      <c r="E1921" t="s">
        <v>36</v>
      </c>
      <c r="F1921" s="3" t="s">
        <v>68</v>
      </c>
    </row>
    <row r="1922" spans="1:7" x14ac:dyDescent="0.25">
      <c r="A1922" t="s">
        <v>183</v>
      </c>
      <c r="B1922" t="s">
        <v>1009</v>
      </c>
      <c r="C1922" s="1">
        <v>42230</v>
      </c>
      <c r="D1922" t="s">
        <v>35</v>
      </c>
      <c r="E1922" t="s">
        <v>36</v>
      </c>
      <c r="F1922" s="3" t="s">
        <v>68</v>
      </c>
    </row>
    <row r="1923" spans="1:7" x14ac:dyDescent="0.25">
      <c r="A1923" t="s">
        <v>183</v>
      </c>
      <c r="B1923" t="s">
        <v>1009</v>
      </c>
      <c r="C1923" s="1">
        <v>42230</v>
      </c>
      <c r="D1923" t="s">
        <v>240</v>
      </c>
      <c r="E1923" t="s">
        <v>36</v>
      </c>
      <c r="F1923" s="3" t="s">
        <v>68</v>
      </c>
    </row>
    <row r="1924" spans="1:7" x14ac:dyDescent="0.25">
      <c r="A1924" t="s">
        <v>183</v>
      </c>
      <c r="B1924" t="s">
        <v>1009</v>
      </c>
      <c r="C1924" s="1">
        <v>42230</v>
      </c>
      <c r="D1924" t="s">
        <v>42</v>
      </c>
      <c r="E1924" t="s">
        <v>36</v>
      </c>
      <c r="F1924" s="3" t="s">
        <v>68</v>
      </c>
    </row>
    <row r="1925" spans="1:7" x14ac:dyDescent="0.25">
      <c r="A1925" t="s">
        <v>183</v>
      </c>
      <c r="B1925" t="s">
        <v>1009</v>
      </c>
      <c r="C1925" s="1">
        <v>42230</v>
      </c>
      <c r="D1925" t="s">
        <v>291</v>
      </c>
      <c r="E1925" t="s">
        <v>36</v>
      </c>
      <c r="F1925" s="3" t="s">
        <v>66</v>
      </c>
    </row>
    <row r="1926" spans="1:7" x14ac:dyDescent="0.25">
      <c r="A1926" t="s">
        <v>183</v>
      </c>
      <c r="B1926" t="s">
        <v>1009</v>
      </c>
      <c r="C1926" s="1">
        <v>42230</v>
      </c>
      <c r="D1926" t="s">
        <v>736</v>
      </c>
      <c r="E1926" t="s">
        <v>46</v>
      </c>
      <c r="F1926" s="3" t="s">
        <v>68</v>
      </c>
    </row>
    <row r="1927" spans="1:7" x14ac:dyDescent="0.25">
      <c r="A1927" t="s">
        <v>183</v>
      </c>
      <c r="B1927" t="s">
        <v>1010</v>
      </c>
      <c r="C1927" s="1">
        <v>42230</v>
      </c>
      <c r="D1927" t="s">
        <v>37</v>
      </c>
      <c r="E1927" t="s">
        <v>36</v>
      </c>
      <c r="F1927" s="3" t="s">
        <v>68</v>
      </c>
    </row>
    <row r="1928" spans="1:7" x14ac:dyDescent="0.25">
      <c r="A1928" t="s">
        <v>183</v>
      </c>
      <c r="B1928" t="s">
        <v>1010</v>
      </c>
      <c r="C1928" s="1">
        <v>42230</v>
      </c>
      <c r="D1928" t="s">
        <v>240</v>
      </c>
      <c r="E1928" t="s">
        <v>36</v>
      </c>
      <c r="F1928" s="3" t="s">
        <v>68</v>
      </c>
    </row>
    <row r="1929" spans="1:7" x14ac:dyDescent="0.25">
      <c r="A1929" t="s">
        <v>183</v>
      </c>
      <c r="B1929" t="s">
        <v>1010</v>
      </c>
      <c r="C1929" s="1">
        <v>42230</v>
      </c>
      <c r="D1929" t="s">
        <v>132</v>
      </c>
      <c r="E1929" t="s">
        <v>36</v>
      </c>
      <c r="F1929" s="3" t="s">
        <v>68</v>
      </c>
    </row>
    <row r="1930" spans="1:7" x14ac:dyDescent="0.25">
      <c r="A1930" t="s">
        <v>183</v>
      </c>
      <c r="B1930" t="s">
        <v>1010</v>
      </c>
      <c r="C1930" s="1">
        <v>42230</v>
      </c>
      <c r="D1930" t="s">
        <v>42</v>
      </c>
      <c r="E1930" t="s">
        <v>36</v>
      </c>
      <c r="F1930" s="3" t="s">
        <v>66</v>
      </c>
    </row>
    <row r="1931" spans="1:7" x14ac:dyDescent="0.25">
      <c r="A1931" t="s">
        <v>183</v>
      </c>
      <c r="B1931" t="s">
        <v>1010</v>
      </c>
      <c r="C1931" s="1">
        <v>42230</v>
      </c>
      <c r="D1931" t="s">
        <v>136</v>
      </c>
      <c r="E1931" t="s">
        <v>36</v>
      </c>
      <c r="F1931" s="3" t="s">
        <v>68</v>
      </c>
    </row>
    <row r="1932" spans="1:7" x14ac:dyDescent="0.25">
      <c r="A1932" t="s">
        <v>183</v>
      </c>
      <c r="B1932" t="s">
        <v>1010</v>
      </c>
      <c r="C1932" s="1">
        <v>42230</v>
      </c>
      <c r="D1932" t="s">
        <v>736</v>
      </c>
      <c r="E1932" t="s">
        <v>46</v>
      </c>
      <c r="F1932" s="3" t="s">
        <v>68</v>
      </c>
    </row>
    <row r="1933" spans="1:7" x14ac:dyDescent="0.25">
      <c r="A1933" t="s">
        <v>183</v>
      </c>
      <c r="B1933" t="s">
        <v>1011</v>
      </c>
      <c r="C1933" s="1">
        <v>42230</v>
      </c>
      <c r="D1933" t="s">
        <v>37</v>
      </c>
      <c r="E1933" t="s">
        <v>36</v>
      </c>
      <c r="F1933" s="3" t="s">
        <v>68</v>
      </c>
    </row>
    <row r="1934" spans="1:7" x14ac:dyDescent="0.25">
      <c r="A1934" t="s">
        <v>183</v>
      </c>
      <c r="B1934" t="s">
        <v>1011</v>
      </c>
      <c r="C1934" s="1">
        <v>42230</v>
      </c>
      <c r="D1934" t="s">
        <v>35</v>
      </c>
      <c r="E1934" t="s">
        <v>36</v>
      </c>
      <c r="F1934" s="3" t="s">
        <v>68</v>
      </c>
    </row>
    <row r="1935" spans="1:7" x14ac:dyDescent="0.25">
      <c r="A1935" t="s">
        <v>183</v>
      </c>
      <c r="B1935" t="s">
        <v>1011</v>
      </c>
      <c r="C1935" s="1">
        <v>42230</v>
      </c>
      <c r="D1935" t="s">
        <v>241</v>
      </c>
      <c r="E1935" t="s">
        <v>36</v>
      </c>
      <c r="F1935" s="3" t="s">
        <v>68</v>
      </c>
    </row>
    <row r="1936" spans="1:7" x14ac:dyDescent="0.25">
      <c r="A1936" t="s">
        <v>183</v>
      </c>
      <c r="B1936" t="s">
        <v>1011</v>
      </c>
      <c r="C1936" s="1">
        <v>42230</v>
      </c>
      <c r="D1936" t="s">
        <v>64</v>
      </c>
      <c r="E1936" t="s">
        <v>46</v>
      </c>
      <c r="F1936" s="3" t="s">
        <v>66</v>
      </c>
      <c r="G1936" t="s">
        <v>54</v>
      </c>
    </row>
    <row r="1937" spans="1:6" x14ac:dyDescent="0.25">
      <c r="A1937" t="s">
        <v>183</v>
      </c>
      <c r="B1937" t="s">
        <v>1011</v>
      </c>
      <c r="C1937" s="1">
        <v>42230</v>
      </c>
      <c r="D1937" t="s">
        <v>736</v>
      </c>
      <c r="E1937" t="s">
        <v>46</v>
      </c>
      <c r="F1937" s="3" t="s">
        <v>68</v>
      </c>
    </row>
    <row r="1938" spans="1:6" x14ac:dyDescent="0.25">
      <c r="A1938" t="s">
        <v>183</v>
      </c>
      <c r="B1938" t="s">
        <v>1011</v>
      </c>
      <c r="C1938" s="1">
        <v>42230</v>
      </c>
      <c r="D1938" t="s">
        <v>253</v>
      </c>
      <c r="E1938" t="s">
        <v>46</v>
      </c>
      <c r="F1938" s="3" t="s">
        <v>68</v>
      </c>
    </row>
    <row r="1939" spans="1:6" x14ac:dyDescent="0.25">
      <c r="A1939" t="s">
        <v>183</v>
      </c>
      <c r="B1939" t="s">
        <v>1012</v>
      </c>
      <c r="C1939" s="1">
        <v>42230</v>
      </c>
      <c r="D1939" t="s">
        <v>1687</v>
      </c>
      <c r="E1939" t="s">
        <v>36</v>
      </c>
      <c r="F1939" s="3" t="s">
        <v>68</v>
      </c>
    </row>
    <row r="1940" spans="1:6" x14ac:dyDescent="0.25">
      <c r="A1940" t="s">
        <v>183</v>
      </c>
      <c r="B1940" t="s">
        <v>1012</v>
      </c>
      <c r="C1940" s="1">
        <v>42230</v>
      </c>
      <c r="D1940" t="s">
        <v>37</v>
      </c>
      <c r="E1940" t="s">
        <v>36</v>
      </c>
      <c r="F1940" s="3" t="s">
        <v>68</v>
      </c>
    </row>
    <row r="1941" spans="1:6" x14ac:dyDescent="0.25">
      <c r="A1941" t="s">
        <v>183</v>
      </c>
      <c r="B1941" t="s">
        <v>1012</v>
      </c>
      <c r="C1941" s="1">
        <v>42230</v>
      </c>
      <c r="D1941" t="s">
        <v>242</v>
      </c>
      <c r="E1941" t="s">
        <v>36</v>
      </c>
      <c r="F1941" s="3" t="s">
        <v>66</v>
      </c>
    </row>
    <row r="1942" spans="1:6" x14ac:dyDescent="0.25">
      <c r="A1942" t="s">
        <v>183</v>
      </c>
      <c r="B1942" t="s">
        <v>1012</v>
      </c>
      <c r="C1942" s="1">
        <v>42230</v>
      </c>
      <c r="D1942" t="s">
        <v>329</v>
      </c>
      <c r="E1942" t="s">
        <v>36</v>
      </c>
      <c r="F1942" s="3" t="s">
        <v>66</v>
      </c>
    </row>
    <row r="1943" spans="1:6" x14ac:dyDescent="0.25">
      <c r="A1943" t="s">
        <v>183</v>
      </c>
      <c r="B1943" t="s">
        <v>1012</v>
      </c>
      <c r="C1943" s="1">
        <v>42230</v>
      </c>
      <c r="D1943" t="s">
        <v>38</v>
      </c>
      <c r="E1943" t="s">
        <v>36</v>
      </c>
      <c r="F1943" s="3" t="s">
        <v>66</v>
      </c>
    </row>
    <row r="1944" spans="1:6" x14ac:dyDescent="0.25">
      <c r="A1944" t="s">
        <v>183</v>
      </c>
      <c r="B1944" t="s">
        <v>1012</v>
      </c>
      <c r="C1944" s="1">
        <v>42230</v>
      </c>
      <c r="D1944" t="s">
        <v>35</v>
      </c>
      <c r="E1944" t="s">
        <v>36</v>
      </c>
      <c r="F1944" s="3" t="s">
        <v>68</v>
      </c>
    </row>
    <row r="1945" spans="1:6" x14ac:dyDescent="0.25">
      <c r="A1945" t="s">
        <v>183</v>
      </c>
      <c r="B1945" t="s">
        <v>1012</v>
      </c>
      <c r="C1945" s="1">
        <v>42230</v>
      </c>
      <c r="D1945" t="s">
        <v>136</v>
      </c>
      <c r="E1945" t="s">
        <v>36</v>
      </c>
      <c r="F1945" s="3" t="s">
        <v>68</v>
      </c>
    </row>
    <row r="1946" spans="1:6" x14ac:dyDescent="0.25">
      <c r="A1946" t="s">
        <v>183</v>
      </c>
      <c r="B1946" t="s">
        <v>1012</v>
      </c>
      <c r="C1946" s="1">
        <v>42230</v>
      </c>
      <c r="D1946" t="s">
        <v>64</v>
      </c>
      <c r="E1946" t="s">
        <v>46</v>
      </c>
      <c r="F1946" s="3" t="s">
        <v>68</v>
      </c>
    </row>
    <row r="1947" spans="1:6" x14ac:dyDescent="0.25">
      <c r="A1947" t="s">
        <v>183</v>
      </c>
      <c r="B1947" t="s">
        <v>1013</v>
      </c>
      <c r="C1947" s="1">
        <v>42230</v>
      </c>
      <c r="D1947" t="s">
        <v>286</v>
      </c>
      <c r="E1947" t="s">
        <v>36</v>
      </c>
      <c r="F1947" s="3" t="s">
        <v>68</v>
      </c>
    </row>
    <row r="1948" spans="1:6" x14ac:dyDescent="0.25">
      <c r="A1948" t="s">
        <v>183</v>
      </c>
      <c r="B1948" t="s">
        <v>1013</v>
      </c>
      <c r="C1948" s="1">
        <v>42230</v>
      </c>
      <c r="D1948" t="s">
        <v>37</v>
      </c>
      <c r="E1948" t="s">
        <v>36</v>
      </c>
      <c r="F1948" s="3" t="s">
        <v>68</v>
      </c>
    </row>
    <row r="1949" spans="1:6" x14ac:dyDescent="0.25">
      <c r="A1949" t="s">
        <v>183</v>
      </c>
      <c r="B1949" t="s">
        <v>1013</v>
      </c>
      <c r="C1949" s="1">
        <v>42230</v>
      </c>
      <c r="D1949" t="s">
        <v>35</v>
      </c>
      <c r="E1949" t="s">
        <v>36</v>
      </c>
      <c r="F1949" s="3" t="s">
        <v>68</v>
      </c>
    </row>
    <row r="1950" spans="1:6" x14ac:dyDescent="0.25">
      <c r="A1950" t="s">
        <v>183</v>
      </c>
      <c r="B1950" t="s">
        <v>1013</v>
      </c>
      <c r="C1950" s="1">
        <v>42230</v>
      </c>
      <c r="D1950" t="s">
        <v>240</v>
      </c>
      <c r="E1950" t="s">
        <v>36</v>
      </c>
      <c r="F1950" s="3" t="s">
        <v>68</v>
      </c>
    </row>
    <row r="1951" spans="1:6" x14ac:dyDescent="0.25">
      <c r="A1951" t="s">
        <v>183</v>
      </c>
      <c r="B1951" t="s">
        <v>1013</v>
      </c>
      <c r="C1951" s="1">
        <v>42230</v>
      </c>
      <c r="D1951" t="s">
        <v>132</v>
      </c>
      <c r="E1951" t="s">
        <v>36</v>
      </c>
      <c r="F1951" s="3" t="s">
        <v>68</v>
      </c>
    </row>
    <row r="1952" spans="1:6" x14ac:dyDescent="0.25">
      <c r="A1952" t="s">
        <v>183</v>
      </c>
      <c r="B1952" t="s">
        <v>1013</v>
      </c>
      <c r="C1952" s="1">
        <v>42230</v>
      </c>
      <c r="D1952" t="s">
        <v>1687</v>
      </c>
      <c r="E1952" t="s">
        <v>36</v>
      </c>
      <c r="F1952" s="3" t="s">
        <v>68</v>
      </c>
    </row>
    <row r="1953" spans="1:6" x14ac:dyDescent="0.25">
      <c r="A1953" t="s">
        <v>183</v>
      </c>
      <c r="B1953" t="s">
        <v>1013</v>
      </c>
      <c r="C1953" s="1">
        <v>42230</v>
      </c>
      <c r="D1953" t="s">
        <v>38</v>
      </c>
      <c r="E1953" t="s">
        <v>36</v>
      </c>
      <c r="F1953" s="3" t="s">
        <v>68</v>
      </c>
    </row>
    <row r="1954" spans="1:6" x14ac:dyDescent="0.25">
      <c r="A1954" t="s">
        <v>183</v>
      </c>
      <c r="B1954" t="s">
        <v>1013</v>
      </c>
      <c r="C1954" s="1">
        <v>42230</v>
      </c>
      <c r="D1954" t="s">
        <v>253</v>
      </c>
      <c r="E1954" t="s">
        <v>46</v>
      </c>
      <c r="F1954" s="3" t="s">
        <v>68</v>
      </c>
    </row>
    <row r="1955" spans="1:6" x14ac:dyDescent="0.25">
      <c r="A1955" t="s">
        <v>189</v>
      </c>
      <c r="B1955" t="s">
        <v>1014</v>
      </c>
      <c r="C1955" s="1">
        <v>42229</v>
      </c>
      <c r="D1955" t="s">
        <v>38</v>
      </c>
      <c r="E1955" t="s">
        <v>36</v>
      </c>
      <c r="F1955" s="3" t="s">
        <v>68</v>
      </c>
    </row>
    <row r="1956" spans="1:6" x14ac:dyDescent="0.25">
      <c r="A1956" t="s">
        <v>189</v>
      </c>
      <c r="B1956" t="s">
        <v>1014</v>
      </c>
      <c r="C1956" s="1">
        <v>42229</v>
      </c>
      <c r="D1956" t="s">
        <v>45</v>
      </c>
      <c r="E1956" t="s">
        <v>36</v>
      </c>
      <c r="F1956" s="3" t="s">
        <v>68</v>
      </c>
    </row>
    <row r="1957" spans="1:6" x14ac:dyDescent="0.25">
      <c r="A1957" t="s">
        <v>189</v>
      </c>
      <c r="B1957" t="s">
        <v>1014</v>
      </c>
      <c r="C1957" s="1">
        <v>42229</v>
      </c>
      <c r="D1957" t="s">
        <v>242</v>
      </c>
      <c r="E1957" t="s">
        <v>36</v>
      </c>
      <c r="F1957" s="3" t="s">
        <v>66</v>
      </c>
    </row>
    <row r="1958" spans="1:6" x14ac:dyDescent="0.25">
      <c r="A1958" t="s">
        <v>189</v>
      </c>
      <c r="B1958" t="s">
        <v>1014</v>
      </c>
      <c r="C1958" s="1">
        <v>42229</v>
      </c>
      <c r="D1958" t="s">
        <v>41</v>
      </c>
      <c r="E1958" t="s">
        <v>36</v>
      </c>
      <c r="F1958" s="3" t="s">
        <v>68</v>
      </c>
    </row>
    <row r="1959" spans="1:6" x14ac:dyDescent="0.25">
      <c r="A1959" t="s">
        <v>189</v>
      </c>
      <c r="B1959" t="s">
        <v>1014</v>
      </c>
      <c r="C1959" s="1">
        <v>42229</v>
      </c>
      <c r="D1959" t="s">
        <v>42</v>
      </c>
      <c r="E1959" t="s">
        <v>36</v>
      </c>
      <c r="F1959" s="3" t="s">
        <v>68</v>
      </c>
    </row>
    <row r="1960" spans="1:6" x14ac:dyDescent="0.25">
      <c r="A1960" t="s">
        <v>189</v>
      </c>
      <c r="B1960" t="s">
        <v>1014</v>
      </c>
      <c r="C1960" s="1">
        <v>42229</v>
      </c>
      <c r="D1960" t="s">
        <v>35</v>
      </c>
      <c r="E1960" t="s">
        <v>36</v>
      </c>
      <c r="F1960" s="3" t="s">
        <v>68</v>
      </c>
    </row>
    <row r="1961" spans="1:6" x14ac:dyDescent="0.25">
      <c r="A1961" t="s">
        <v>189</v>
      </c>
      <c r="B1961" t="s">
        <v>1014</v>
      </c>
      <c r="C1961" s="1">
        <v>42229</v>
      </c>
      <c r="D1961" t="s">
        <v>64</v>
      </c>
      <c r="E1961" t="s">
        <v>46</v>
      </c>
      <c r="F1961" s="3" t="s">
        <v>68</v>
      </c>
    </row>
    <row r="1962" spans="1:6" x14ac:dyDescent="0.25">
      <c r="A1962" t="s">
        <v>189</v>
      </c>
      <c r="B1962" t="s">
        <v>1014</v>
      </c>
      <c r="C1962" s="1">
        <v>42229</v>
      </c>
      <c r="D1962" t="s">
        <v>58</v>
      </c>
      <c r="E1962" t="s">
        <v>46</v>
      </c>
      <c r="F1962" s="3" t="s">
        <v>68</v>
      </c>
    </row>
    <row r="1963" spans="1:6" x14ac:dyDescent="0.25">
      <c r="A1963" t="s">
        <v>189</v>
      </c>
      <c r="B1963" t="s">
        <v>1015</v>
      </c>
      <c r="C1963" s="1">
        <v>42229</v>
      </c>
      <c r="D1963" t="s">
        <v>132</v>
      </c>
      <c r="E1963" t="s">
        <v>36</v>
      </c>
      <c r="F1963" s="3" t="s">
        <v>68</v>
      </c>
    </row>
    <row r="1964" spans="1:6" x14ac:dyDescent="0.25">
      <c r="A1964" t="s">
        <v>189</v>
      </c>
      <c r="B1964" t="s">
        <v>1015</v>
      </c>
      <c r="C1964" s="1">
        <v>42229</v>
      </c>
      <c r="D1964" t="s">
        <v>42</v>
      </c>
      <c r="E1964" t="s">
        <v>36</v>
      </c>
      <c r="F1964" s="3" t="s">
        <v>68</v>
      </c>
    </row>
    <row r="1965" spans="1:6" x14ac:dyDescent="0.25">
      <c r="A1965" t="s">
        <v>189</v>
      </c>
      <c r="B1965" t="s">
        <v>1015</v>
      </c>
      <c r="C1965" s="1">
        <v>42229</v>
      </c>
      <c r="D1965" t="s">
        <v>41</v>
      </c>
      <c r="E1965" t="s">
        <v>36</v>
      </c>
      <c r="F1965" s="3" t="s">
        <v>68</v>
      </c>
    </row>
    <row r="1966" spans="1:6" x14ac:dyDescent="0.25">
      <c r="A1966" t="s">
        <v>189</v>
      </c>
      <c r="B1966" t="s">
        <v>1015</v>
      </c>
      <c r="C1966" s="1">
        <v>42229</v>
      </c>
      <c r="D1966" t="s">
        <v>1687</v>
      </c>
      <c r="E1966" t="s">
        <v>36</v>
      </c>
      <c r="F1966" s="3" t="s">
        <v>68</v>
      </c>
    </row>
    <row r="1967" spans="1:6" x14ac:dyDescent="0.25">
      <c r="A1967" t="s">
        <v>189</v>
      </c>
      <c r="B1967" t="s">
        <v>1015</v>
      </c>
      <c r="C1967" s="1">
        <v>42229</v>
      </c>
      <c r="D1967" t="s">
        <v>425</v>
      </c>
      <c r="E1967" t="s">
        <v>46</v>
      </c>
      <c r="F1967" s="3" t="s">
        <v>68</v>
      </c>
    </row>
    <row r="1968" spans="1:6" x14ac:dyDescent="0.25">
      <c r="A1968" t="s">
        <v>189</v>
      </c>
      <c r="B1968" t="s">
        <v>1015</v>
      </c>
      <c r="C1968" s="1">
        <v>42229</v>
      </c>
      <c r="D1968" t="s">
        <v>736</v>
      </c>
      <c r="E1968" t="s">
        <v>46</v>
      </c>
      <c r="F1968" s="3" t="s">
        <v>68</v>
      </c>
    </row>
    <row r="1969" spans="1:7" x14ac:dyDescent="0.25">
      <c r="A1969" t="s">
        <v>189</v>
      </c>
      <c r="B1969" t="s">
        <v>1015</v>
      </c>
      <c r="C1969" s="1">
        <v>42229</v>
      </c>
      <c r="D1969" t="s">
        <v>239</v>
      </c>
      <c r="E1969" t="s">
        <v>46</v>
      </c>
      <c r="F1969" s="3" t="s">
        <v>68</v>
      </c>
    </row>
    <row r="1970" spans="1:7" x14ac:dyDescent="0.25">
      <c r="A1970" t="s">
        <v>189</v>
      </c>
      <c r="B1970" t="s">
        <v>1015</v>
      </c>
      <c r="C1970" s="1">
        <v>42229</v>
      </c>
      <c r="D1970" t="s">
        <v>64</v>
      </c>
      <c r="E1970" t="s">
        <v>46</v>
      </c>
      <c r="F1970" s="3" t="s">
        <v>66</v>
      </c>
      <c r="G1970" t="s">
        <v>54</v>
      </c>
    </row>
    <row r="1971" spans="1:7" x14ac:dyDescent="0.25">
      <c r="A1971" t="s">
        <v>189</v>
      </c>
      <c r="B1971" t="s">
        <v>1015</v>
      </c>
      <c r="C1971" s="1">
        <v>42229</v>
      </c>
      <c r="D1971" t="s">
        <v>123</v>
      </c>
      <c r="E1971" t="s">
        <v>46</v>
      </c>
      <c r="F1971" s="3" t="s">
        <v>66</v>
      </c>
      <c r="G1971" t="s">
        <v>52</v>
      </c>
    </row>
    <row r="1972" spans="1:7" x14ac:dyDescent="0.25">
      <c r="A1972" t="s">
        <v>189</v>
      </c>
      <c r="B1972" t="s">
        <v>1015</v>
      </c>
      <c r="C1972" s="1">
        <v>42229</v>
      </c>
      <c r="D1972" t="s">
        <v>134</v>
      </c>
      <c r="E1972" t="s">
        <v>46</v>
      </c>
      <c r="F1972" s="3" t="s">
        <v>68</v>
      </c>
    </row>
    <row r="1973" spans="1:7" x14ac:dyDescent="0.25">
      <c r="A1973" t="s">
        <v>189</v>
      </c>
      <c r="B1973" t="s">
        <v>1015</v>
      </c>
      <c r="C1973" s="1">
        <v>42229</v>
      </c>
      <c r="D1973" t="s">
        <v>58</v>
      </c>
      <c r="E1973" t="s">
        <v>46</v>
      </c>
      <c r="F1973" s="3" t="s">
        <v>68</v>
      </c>
    </row>
    <row r="1974" spans="1:7" x14ac:dyDescent="0.25">
      <c r="A1974" t="s">
        <v>189</v>
      </c>
      <c r="B1974" t="s">
        <v>1015</v>
      </c>
      <c r="C1974" s="1">
        <v>42229</v>
      </c>
      <c r="D1974" t="s">
        <v>74</v>
      </c>
      <c r="E1974" t="s">
        <v>46</v>
      </c>
      <c r="F1974" s="3" t="s">
        <v>66</v>
      </c>
      <c r="G1974" t="s">
        <v>54</v>
      </c>
    </row>
    <row r="1975" spans="1:7" x14ac:dyDescent="0.25">
      <c r="A1975" t="s">
        <v>189</v>
      </c>
      <c r="B1975" t="s">
        <v>1015</v>
      </c>
      <c r="C1975" s="1">
        <v>42229</v>
      </c>
      <c r="D1975" t="s">
        <v>289</v>
      </c>
      <c r="E1975" t="s">
        <v>46</v>
      </c>
      <c r="F1975" s="3" t="s">
        <v>66</v>
      </c>
      <c r="G1975" t="s">
        <v>124</v>
      </c>
    </row>
    <row r="1976" spans="1:7" x14ac:dyDescent="0.25">
      <c r="A1976" t="s">
        <v>189</v>
      </c>
      <c r="B1976" t="s">
        <v>1015</v>
      </c>
      <c r="C1976" s="1">
        <v>42229</v>
      </c>
      <c r="D1976" t="s">
        <v>451</v>
      </c>
      <c r="E1976" t="s">
        <v>46</v>
      </c>
      <c r="F1976" s="3" t="s">
        <v>68</v>
      </c>
    </row>
    <row r="1977" spans="1:7" x14ac:dyDescent="0.25">
      <c r="A1977" t="s">
        <v>189</v>
      </c>
      <c r="B1977" t="s">
        <v>1016</v>
      </c>
      <c r="C1977" s="1">
        <v>42229</v>
      </c>
      <c r="D1977" t="s">
        <v>42</v>
      </c>
      <c r="E1977" t="s">
        <v>36</v>
      </c>
      <c r="F1977" s="3" t="s">
        <v>66</v>
      </c>
    </row>
    <row r="1978" spans="1:7" x14ac:dyDescent="0.25">
      <c r="A1978" t="s">
        <v>189</v>
      </c>
      <c r="B1978" t="s">
        <v>1016</v>
      </c>
      <c r="C1978" s="1">
        <v>42229</v>
      </c>
      <c r="D1978" t="s">
        <v>37</v>
      </c>
      <c r="E1978" t="s">
        <v>36</v>
      </c>
      <c r="F1978" s="3" t="s">
        <v>68</v>
      </c>
    </row>
    <row r="1979" spans="1:7" x14ac:dyDescent="0.25">
      <c r="A1979" t="s">
        <v>189</v>
      </c>
      <c r="B1979" t="s">
        <v>1016</v>
      </c>
      <c r="C1979" s="1">
        <v>42229</v>
      </c>
      <c r="D1979" t="s">
        <v>35</v>
      </c>
      <c r="E1979" t="s">
        <v>36</v>
      </c>
      <c r="F1979" s="3" t="s">
        <v>68</v>
      </c>
    </row>
    <row r="1980" spans="1:7" x14ac:dyDescent="0.25">
      <c r="A1980" t="s">
        <v>189</v>
      </c>
      <c r="B1980" t="s">
        <v>1016</v>
      </c>
      <c r="C1980" s="1">
        <v>42229</v>
      </c>
      <c r="D1980" t="s">
        <v>1687</v>
      </c>
      <c r="E1980" t="s">
        <v>36</v>
      </c>
      <c r="F1980" s="3" t="s">
        <v>68</v>
      </c>
    </row>
    <row r="1981" spans="1:7" x14ac:dyDescent="0.25">
      <c r="A1981" t="s">
        <v>189</v>
      </c>
      <c r="B1981" t="s">
        <v>1016</v>
      </c>
      <c r="C1981" s="1">
        <v>42229</v>
      </c>
      <c r="D1981" t="s">
        <v>736</v>
      </c>
      <c r="E1981" t="s">
        <v>46</v>
      </c>
      <c r="F1981" s="3" t="s">
        <v>68</v>
      </c>
    </row>
    <row r="1982" spans="1:7" x14ac:dyDescent="0.25">
      <c r="A1982" t="s">
        <v>189</v>
      </c>
      <c r="B1982" t="s">
        <v>1016</v>
      </c>
      <c r="C1982" s="1">
        <v>42229</v>
      </c>
      <c r="D1982" t="s">
        <v>69</v>
      </c>
      <c r="E1982" t="s">
        <v>46</v>
      </c>
      <c r="F1982" s="3" t="s">
        <v>68</v>
      </c>
    </row>
    <row r="1983" spans="1:7" x14ac:dyDescent="0.25">
      <c r="A1983" t="s">
        <v>189</v>
      </c>
      <c r="B1983" t="s">
        <v>1016</v>
      </c>
      <c r="C1983" s="1">
        <v>42229</v>
      </c>
      <c r="D1983" t="s">
        <v>62</v>
      </c>
      <c r="E1983" t="s">
        <v>46</v>
      </c>
      <c r="F1983" s="3" t="s">
        <v>68</v>
      </c>
    </row>
    <row r="1984" spans="1:7" x14ac:dyDescent="0.25">
      <c r="A1984" t="s">
        <v>189</v>
      </c>
      <c r="B1984" t="s">
        <v>1017</v>
      </c>
      <c r="C1984" s="1">
        <v>42229</v>
      </c>
      <c r="D1984" t="s">
        <v>146</v>
      </c>
      <c r="E1984" t="s">
        <v>36</v>
      </c>
      <c r="F1984" s="3" t="s">
        <v>68</v>
      </c>
    </row>
    <row r="1985" spans="1:7" x14ac:dyDescent="0.25">
      <c r="A1985" t="s">
        <v>189</v>
      </c>
      <c r="B1985" t="s">
        <v>1017</v>
      </c>
      <c r="C1985" s="1">
        <v>42229</v>
      </c>
      <c r="D1985" t="s">
        <v>35</v>
      </c>
      <c r="E1985" t="s">
        <v>36</v>
      </c>
      <c r="F1985" s="3" t="s">
        <v>68</v>
      </c>
    </row>
    <row r="1986" spans="1:7" x14ac:dyDescent="0.25">
      <c r="A1986" t="s">
        <v>189</v>
      </c>
      <c r="B1986" t="s">
        <v>1017</v>
      </c>
      <c r="C1986" s="1">
        <v>42229</v>
      </c>
      <c r="D1986" t="s">
        <v>44</v>
      </c>
      <c r="E1986" t="s">
        <v>36</v>
      </c>
      <c r="F1986" s="3" t="s">
        <v>68</v>
      </c>
    </row>
    <row r="1987" spans="1:7" x14ac:dyDescent="0.25">
      <c r="A1987" t="s">
        <v>189</v>
      </c>
      <c r="B1987" t="s">
        <v>1017</v>
      </c>
      <c r="C1987" s="1">
        <v>42229</v>
      </c>
      <c r="D1987" t="s">
        <v>129</v>
      </c>
      <c r="E1987" t="s">
        <v>36</v>
      </c>
      <c r="F1987" s="3" t="s">
        <v>66</v>
      </c>
    </row>
    <row r="1988" spans="1:7" x14ac:dyDescent="0.25">
      <c r="A1988" t="s">
        <v>189</v>
      </c>
      <c r="B1988" t="s">
        <v>1017</v>
      </c>
      <c r="C1988" s="1">
        <v>42229</v>
      </c>
      <c r="D1988" t="s">
        <v>280</v>
      </c>
      <c r="E1988" t="s">
        <v>36</v>
      </c>
      <c r="F1988" s="3" t="s">
        <v>68</v>
      </c>
    </row>
    <row r="1989" spans="1:7" x14ac:dyDescent="0.25">
      <c r="A1989" t="s">
        <v>189</v>
      </c>
      <c r="B1989" t="s">
        <v>1017</v>
      </c>
      <c r="C1989" s="1">
        <v>42229</v>
      </c>
      <c r="D1989" t="s">
        <v>42</v>
      </c>
      <c r="E1989" t="s">
        <v>36</v>
      </c>
      <c r="F1989" s="3" t="s">
        <v>66</v>
      </c>
    </row>
    <row r="1990" spans="1:7" x14ac:dyDescent="0.25">
      <c r="A1990" t="s">
        <v>189</v>
      </c>
      <c r="B1990" t="s">
        <v>1017</v>
      </c>
      <c r="C1990" s="1">
        <v>42229</v>
      </c>
      <c r="D1990" t="s">
        <v>736</v>
      </c>
      <c r="E1990" t="s">
        <v>46</v>
      </c>
      <c r="F1990" s="3" t="s">
        <v>68</v>
      </c>
    </row>
    <row r="1991" spans="1:7" x14ac:dyDescent="0.25">
      <c r="A1991" t="s">
        <v>189</v>
      </c>
      <c r="B1991" t="s">
        <v>1017</v>
      </c>
      <c r="C1991" s="1">
        <v>42229</v>
      </c>
      <c r="D1991" t="s">
        <v>63</v>
      </c>
      <c r="E1991" t="s">
        <v>46</v>
      </c>
      <c r="F1991" s="3" t="s">
        <v>68</v>
      </c>
    </row>
    <row r="1992" spans="1:7" x14ac:dyDescent="0.25">
      <c r="A1992" t="s">
        <v>189</v>
      </c>
      <c r="B1992" t="s">
        <v>1017</v>
      </c>
      <c r="C1992" s="1">
        <v>42229</v>
      </c>
      <c r="D1992" t="s">
        <v>64</v>
      </c>
      <c r="E1992" t="s">
        <v>46</v>
      </c>
      <c r="F1992" s="3" t="s">
        <v>66</v>
      </c>
      <c r="G1992" t="s">
        <v>54</v>
      </c>
    </row>
    <row r="1993" spans="1:7" x14ac:dyDescent="0.25">
      <c r="A1993" t="s">
        <v>189</v>
      </c>
      <c r="B1993" t="s">
        <v>1017</v>
      </c>
      <c r="C1993" s="1">
        <v>42229</v>
      </c>
      <c r="D1993" t="s">
        <v>158</v>
      </c>
      <c r="E1993" t="s">
        <v>46</v>
      </c>
      <c r="F1993" s="3" t="s">
        <v>68</v>
      </c>
    </row>
    <row r="1994" spans="1:7" x14ac:dyDescent="0.25">
      <c r="A1994" t="s">
        <v>189</v>
      </c>
      <c r="B1994" t="s">
        <v>1018</v>
      </c>
      <c r="C1994" s="1">
        <v>42229</v>
      </c>
      <c r="D1994" t="s">
        <v>286</v>
      </c>
      <c r="E1994" t="s">
        <v>36</v>
      </c>
      <c r="F1994" s="3" t="s">
        <v>68</v>
      </c>
    </row>
    <row r="1995" spans="1:7" x14ac:dyDescent="0.25">
      <c r="A1995" t="s">
        <v>189</v>
      </c>
      <c r="B1995" t="s">
        <v>1018</v>
      </c>
      <c r="C1995" s="1">
        <v>42229</v>
      </c>
      <c r="D1995" t="s">
        <v>1687</v>
      </c>
      <c r="E1995" t="s">
        <v>36</v>
      </c>
      <c r="F1995" s="3" t="s">
        <v>68</v>
      </c>
    </row>
    <row r="1996" spans="1:7" x14ac:dyDescent="0.25">
      <c r="A1996" t="s">
        <v>189</v>
      </c>
      <c r="B1996" t="s">
        <v>1018</v>
      </c>
      <c r="C1996" s="1">
        <v>42229</v>
      </c>
      <c r="D1996" t="s">
        <v>35</v>
      </c>
      <c r="E1996" t="s">
        <v>36</v>
      </c>
      <c r="F1996" s="3" t="s">
        <v>68</v>
      </c>
    </row>
    <row r="1997" spans="1:7" x14ac:dyDescent="0.25">
      <c r="A1997" t="s">
        <v>189</v>
      </c>
      <c r="B1997" t="s">
        <v>1018</v>
      </c>
      <c r="C1997" s="1">
        <v>42229</v>
      </c>
      <c r="D1997" t="s">
        <v>736</v>
      </c>
      <c r="E1997" t="s">
        <v>46</v>
      </c>
      <c r="F1997" s="3" t="s">
        <v>68</v>
      </c>
    </row>
    <row r="1998" spans="1:7" x14ac:dyDescent="0.25">
      <c r="A1998" t="s">
        <v>189</v>
      </c>
      <c r="B1998" t="s">
        <v>1018</v>
      </c>
      <c r="C1998" s="1">
        <v>42229</v>
      </c>
      <c r="D1998" t="s">
        <v>237</v>
      </c>
      <c r="E1998" t="s">
        <v>46</v>
      </c>
      <c r="F1998" s="3" t="s">
        <v>68</v>
      </c>
    </row>
    <row r="1999" spans="1:7" x14ac:dyDescent="0.25">
      <c r="A1999" t="s">
        <v>189</v>
      </c>
      <c r="B1999" t="s">
        <v>1019</v>
      </c>
      <c r="C1999" s="1">
        <v>42229</v>
      </c>
      <c r="D1999" t="s">
        <v>129</v>
      </c>
      <c r="E1999" t="s">
        <v>36</v>
      </c>
      <c r="F1999" s="3" t="s">
        <v>68</v>
      </c>
    </row>
    <row r="2000" spans="1:7" x14ac:dyDescent="0.25">
      <c r="A2000" t="s">
        <v>189</v>
      </c>
      <c r="B2000" t="s">
        <v>1019</v>
      </c>
      <c r="C2000" s="1">
        <v>42229</v>
      </c>
      <c r="D2000" t="s">
        <v>1687</v>
      </c>
      <c r="E2000" t="s">
        <v>36</v>
      </c>
      <c r="F2000" s="3" t="s">
        <v>68</v>
      </c>
    </row>
    <row r="2001" spans="1:6" x14ac:dyDescent="0.25">
      <c r="A2001" t="s">
        <v>189</v>
      </c>
      <c r="B2001" t="s">
        <v>1019</v>
      </c>
      <c r="C2001" s="1">
        <v>42229</v>
      </c>
      <c r="D2001" t="s">
        <v>35</v>
      </c>
      <c r="E2001" t="s">
        <v>36</v>
      </c>
      <c r="F2001" s="3" t="s">
        <v>68</v>
      </c>
    </row>
    <row r="2002" spans="1:6" x14ac:dyDescent="0.25">
      <c r="A2002" t="s">
        <v>189</v>
      </c>
      <c r="B2002" t="s">
        <v>1019</v>
      </c>
      <c r="C2002" s="1">
        <v>42229</v>
      </c>
      <c r="D2002" t="s">
        <v>42</v>
      </c>
      <c r="E2002" t="s">
        <v>36</v>
      </c>
      <c r="F2002" s="3" t="s">
        <v>68</v>
      </c>
    </row>
    <row r="2003" spans="1:6" x14ac:dyDescent="0.25">
      <c r="A2003" t="s">
        <v>189</v>
      </c>
      <c r="B2003" t="s">
        <v>1019</v>
      </c>
      <c r="C2003" s="1">
        <v>42229</v>
      </c>
      <c r="D2003" t="s">
        <v>736</v>
      </c>
      <c r="E2003" t="s">
        <v>46</v>
      </c>
      <c r="F2003" s="3" t="s">
        <v>68</v>
      </c>
    </row>
    <row r="2004" spans="1:6" x14ac:dyDescent="0.25">
      <c r="A2004" t="s">
        <v>189</v>
      </c>
      <c r="B2004" t="s">
        <v>1020</v>
      </c>
      <c r="C2004" s="1">
        <v>42229</v>
      </c>
      <c r="D2004" t="s">
        <v>1687</v>
      </c>
      <c r="E2004" t="s">
        <v>36</v>
      </c>
      <c r="F2004" s="3" t="s">
        <v>68</v>
      </c>
    </row>
    <row r="2005" spans="1:6" x14ac:dyDescent="0.25">
      <c r="A2005" t="s">
        <v>189</v>
      </c>
      <c r="B2005" t="s">
        <v>1020</v>
      </c>
      <c r="C2005" s="1">
        <v>42229</v>
      </c>
      <c r="D2005" t="s">
        <v>42</v>
      </c>
      <c r="E2005" t="s">
        <v>36</v>
      </c>
      <c r="F2005" s="3" t="s">
        <v>66</v>
      </c>
    </row>
    <row r="2006" spans="1:6" x14ac:dyDescent="0.25">
      <c r="A2006" t="s">
        <v>189</v>
      </c>
      <c r="B2006" t="s">
        <v>1020</v>
      </c>
      <c r="C2006" s="1">
        <v>42229</v>
      </c>
      <c r="D2006" t="s">
        <v>736</v>
      </c>
      <c r="E2006" t="s">
        <v>46</v>
      </c>
      <c r="F2006" s="3" t="s">
        <v>68</v>
      </c>
    </row>
    <row r="2007" spans="1:6" x14ac:dyDescent="0.25">
      <c r="A2007" t="s">
        <v>189</v>
      </c>
      <c r="B2007" t="s">
        <v>1020</v>
      </c>
      <c r="C2007" s="1">
        <v>42229</v>
      </c>
      <c r="D2007" t="s">
        <v>63</v>
      </c>
      <c r="E2007" t="s">
        <v>46</v>
      </c>
      <c r="F2007" s="3" t="s">
        <v>68</v>
      </c>
    </row>
    <row r="2008" spans="1:6" x14ac:dyDescent="0.25">
      <c r="A2008" t="s">
        <v>189</v>
      </c>
      <c r="B2008" t="s">
        <v>1021</v>
      </c>
      <c r="C2008" s="1">
        <v>42229</v>
      </c>
      <c r="D2008" t="s">
        <v>1687</v>
      </c>
      <c r="E2008" t="s">
        <v>36</v>
      </c>
      <c r="F2008" s="3" t="s">
        <v>68</v>
      </c>
    </row>
    <row r="2009" spans="1:6" x14ac:dyDescent="0.25">
      <c r="A2009" t="s">
        <v>189</v>
      </c>
      <c r="B2009" t="s">
        <v>1021</v>
      </c>
      <c r="C2009" s="1">
        <v>42229</v>
      </c>
      <c r="D2009" t="s">
        <v>471</v>
      </c>
      <c r="E2009" t="s">
        <v>36</v>
      </c>
      <c r="F2009" s="3" t="s">
        <v>68</v>
      </c>
    </row>
    <row r="2010" spans="1:6" x14ac:dyDescent="0.25">
      <c r="A2010" t="s">
        <v>189</v>
      </c>
      <c r="B2010" t="s">
        <v>1021</v>
      </c>
      <c r="C2010" s="1">
        <v>42229</v>
      </c>
      <c r="D2010" t="s">
        <v>64</v>
      </c>
      <c r="E2010" t="s">
        <v>46</v>
      </c>
      <c r="F2010" s="3" t="s">
        <v>68</v>
      </c>
    </row>
    <row r="2011" spans="1:6" x14ac:dyDescent="0.25">
      <c r="A2011" t="s">
        <v>189</v>
      </c>
      <c r="B2011" t="s">
        <v>1021</v>
      </c>
      <c r="C2011" s="1">
        <v>42229</v>
      </c>
      <c r="D2011" t="s">
        <v>736</v>
      </c>
      <c r="E2011" t="s">
        <v>46</v>
      </c>
      <c r="F2011" s="3" t="s">
        <v>68</v>
      </c>
    </row>
    <row r="2012" spans="1:6" x14ac:dyDescent="0.25">
      <c r="A2012" t="s">
        <v>189</v>
      </c>
      <c r="B2012" t="s">
        <v>1021</v>
      </c>
      <c r="C2012" s="1">
        <v>42229</v>
      </c>
      <c r="D2012" t="s">
        <v>58</v>
      </c>
      <c r="E2012" t="s">
        <v>46</v>
      </c>
      <c r="F2012" s="3" t="s">
        <v>68</v>
      </c>
    </row>
    <row r="2013" spans="1:6" x14ac:dyDescent="0.25">
      <c r="A2013" t="s">
        <v>189</v>
      </c>
      <c r="B2013" t="s">
        <v>1021</v>
      </c>
      <c r="C2013" s="1">
        <v>42229</v>
      </c>
      <c r="D2013" t="s">
        <v>49</v>
      </c>
      <c r="E2013" t="s">
        <v>46</v>
      </c>
      <c r="F2013" s="3" t="s">
        <v>68</v>
      </c>
    </row>
    <row r="2014" spans="1:6" x14ac:dyDescent="0.25">
      <c r="A2014" t="s">
        <v>189</v>
      </c>
      <c r="B2014" t="s">
        <v>1022</v>
      </c>
      <c r="C2014" s="1">
        <v>42229</v>
      </c>
      <c r="D2014" t="s">
        <v>1687</v>
      </c>
      <c r="E2014" t="s">
        <v>36</v>
      </c>
      <c r="F2014" s="3" t="s">
        <v>68</v>
      </c>
    </row>
    <row r="2015" spans="1:6" x14ac:dyDescent="0.25">
      <c r="A2015" t="s">
        <v>189</v>
      </c>
      <c r="B2015" t="s">
        <v>1022</v>
      </c>
      <c r="C2015" s="1">
        <v>42229</v>
      </c>
      <c r="D2015" t="s">
        <v>137</v>
      </c>
      <c r="E2015" t="s">
        <v>46</v>
      </c>
      <c r="F2015" s="3" t="s">
        <v>68</v>
      </c>
    </row>
    <row r="2016" spans="1:6" x14ac:dyDescent="0.25">
      <c r="A2016" t="s">
        <v>189</v>
      </c>
      <c r="B2016" t="s">
        <v>1022</v>
      </c>
      <c r="C2016" s="1">
        <v>42229</v>
      </c>
      <c r="D2016" t="s">
        <v>239</v>
      </c>
      <c r="E2016" t="s">
        <v>46</v>
      </c>
      <c r="F2016" s="3" t="s">
        <v>68</v>
      </c>
    </row>
    <row r="2017" spans="1:6" x14ac:dyDescent="0.25">
      <c r="A2017" t="s">
        <v>189</v>
      </c>
      <c r="B2017" t="s">
        <v>1022</v>
      </c>
      <c r="C2017" s="1">
        <v>42229</v>
      </c>
      <c r="D2017" t="s">
        <v>473</v>
      </c>
      <c r="E2017" t="s">
        <v>46</v>
      </c>
      <c r="F2017" s="3" t="s">
        <v>68</v>
      </c>
    </row>
    <row r="2018" spans="1:6" x14ac:dyDescent="0.25">
      <c r="A2018" t="s">
        <v>189</v>
      </c>
      <c r="B2018" t="s">
        <v>1022</v>
      </c>
      <c r="C2018" s="1">
        <v>42229</v>
      </c>
      <c r="D2018" t="s">
        <v>62</v>
      </c>
      <c r="E2018" t="s">
        <v>46</v>
      </c>
      <c r="F2018" s="3" t="s">
        <v>68</v>
      </c>
    </row>
    <row r="2019" spans="1:6" x14ac:dyDescent="0.25">
      <c r="A2019" t="s">
        <v>189</v>
      </c>
      <c r="B2019" t="s">
        <v>1022</v>
      </c>
      <c r="C2019" s="1">
        <v>42229</v>
      </c>
      <c r="D2019" t="s">
        <v>134</v>
      </c>
      <c r="E2019" t="s">
        <v>46</v>
      </c>
      <c r="F2019" s="3" t="s">
        <v>68</v>
      </c>
    </row>
    <row r="2020" spans="1:6" x14ac:dyDescent="0.25">
      <c r="A2020" t="s">
        <v>189</v>
      </c>
      <c r="B2020" t="s">
        <v>1023</v>
      </c>
      <c r="C2020" s="1">
        <v>42229</v>
      </c>
      <c r="D2020" t="s">
        <v>35</v>
      </c>
      <c r="E2020" t="s">
        <v>36</v>
      </c>
      <c r="F2020" s="3" t="s">
        <v>68</v>
      </c>
    </row>
    <row r="2021" spans="1:6" x14ac:dyDescent="0.25">
      <c r="A2021" t="s">
        <v>189</v>
      </c>
      <c r="B2021" t="s">
        <v>1023</v>
      </c>
      <c r="C2021" s="1">
        <v>42229</v>
      </c>
      <c r="D2021" t="s">
        <v>145</v>
      </c>
      <c r="E2021" t="s">
        <v>46</v>
      </c>
      <c r="F2021" s="3" t="s">
        <v>68</v>
      </c>
    </row>
    <row r="2022" spans="1:6" x14ac:dyDescent="0.25">
      <c r="A2022" t="s">
        <v>189</v>
      </c>
      <c r="B2022" t="s">
        <v>1023</v>
      </c>
      <c r="C2022" s="1">
        <v>42229</v>
      </c>
      <c r="D2022" t="s">
        <v>451</v>
      </c>
      <c r="E2022" t="s">
        <v>46</v>
      </c>
      <c r="F2022" s="3" t="s">
        <v>68</v>
      </c>
    </row>
    <row r="2023" spans="1:6" x14ac:dyDescent="0.25">
      <c r="A2023" t="s">
        <v>189</v>
      </c>
      <c r="B2023" t="s">
        <v>1024</v>
      </c>
      <c r="C2023" s="1">
        <v>42229</v>
      </c>
      <c r="D2023" t="s">
        <v>1687</v>
      </c>
      <c r="E2023" t="s">
        <v>36</v>
      </c>
      <c r="F2023" s="3" t="s">
        <v>68</v>
      </c>
    </row>
    <row r="2024" spans="1:6" x14ac:dyDescent="0.25">
      <c r="A2024" t="s">
        <v>189</v>
      </c>
      <c r="B2024" t="s">
        <v>1024</v>
      </c>
      <c r="C2024" s="1">
        <v>42229</v>
      </c>
      <c r="D2024" t="s">
        <v>329</v>
      </c>
      <c r="E2024" t="s">
        <v>36</v>
      </c>
      <c r="F2024" s="3" t="s">
        <v>66</v>
      </c>
    </row>
    <row r="2025" spans="1:6" x14ac:dyDescent="0.25">
      <c r="A2025" t="s">
        <v>189</v>
      </c>
      <c r="B2025" t="s">
        <v>1024</v>
      </c>
      <c r="C2025" s="1">
        <v>42229</v>
      </c>
      <c r="D2025" t="s">
        <v>35</v>
      </c>
      <c r="E2025" t="s">
        <v>36</v>
      </c>
      <c r="F2025" s="3" t="s">
        <v>68</v>
      </c>
    </row>
    <row r="2026" spans="1:6" x14ac:dyDescent="0.25">
      <c r="A2026" t="s">
        <v>189</v>
      </c>
      <c r="B2026" t="s">
        <v>1024</v>
      </c>
      <c r="C2026" s="1">
        <v>42229</v>
      </c>
      <c r="D2026" t="s">
        <v>274</v>
      </c>
      <c r="E2026" t="s">
        <v>36</v>
      </c>
      <c r="F2026" s="3" t="s">
        <v>66</v>
      </c>
    </row>
    <row r="2027" spans="1:6" x14ac:dyDescent="0.25">
      <c r="A2027" t="s">
        <v>189</v>
      </c>
      <c r="B2027" t="s">
        <v>1024</v>
      </c>
      <c r="C2027" s="1">
        <v>42229</v>
      </c>
      <c r="D2027" t="s">
        <v>42</v>
      </c>
      <c r="E2027" t="s">
        <v>36</v>
      </c>
      <c r="F2027" s="3" t="s">
        <v>68</v>
      </c>
    </row>
    <row r="2028" spans="1:6" x14ac:dyDescent="0.25">
      <c r="A2028" t="s">
        <v>189</v>
      </c>
      <c r="B2028" t="s">
        <v>1024</v>
      </c>
      <c r="C2028" s="1">
        <v>42229</v>
      </c>
      <c r="D2028" t="s">
        <v>129</v>
      </c>
      <c r="E2028" t="s">
        <v>36</v>
      </c>
      <c r="F2028" s="3" t="s">
        <v>66</v>
      </c>
    </row>
    <row r="2029" spans="1:6" x14ac:dyDescent="0.25">
      <c r="A2029" t="s">
        <v>189</v>
      </c>
      <c r="B2029" t="s">
        <v>1024</v>
      </c>
      <c r="C2029" s="1">
        <v>42229</v>
      </c>
      <c r="D2029" t="s">
        <v>132</v>
      </c>
      <c r="E2029" t="s">
        <v>36</v>
      </c>
      <c r="F2029" s="3" t="s">
        <v>68</v>
      </c>
    </row>
    <row r="2030" spans="1:6" x14ac:dyDescent="0.25">
      <c r="A2030" t="s">
        <v>189</v>
      </c>
      <c r="B2030" t="s">
        <v>1024</v>
      </c>
      <c r="C2030" s="1">
        <v>42229</v>
      </c>
      <c r="D2030" t="s">
        <v>240</v>
      </c>
      <c r="E2030" t="s">
        <v>36</v>
      </c>
      <c r="F2030" s="3" t="s">
        <v>68</v>
      </c>
    </row>
    <row r="2031" spans="1:6" x14ac:dyDescent="0.25">
      <c r="A2031" t="s">
        <v>189</v>
      </c>
      <c r="B2031" t="s">
        <v>1024</v>
      </c>
      <c r="C2031" s="1">
        <v>42229</v>
      </c>
      <c r="D2031" t="s">
        <v>136</v>
      </c>
      <c r="E2031" t="s">
        <v>36</v>
      </c>
      <c r="F2031" s="3" t="s">
        <v>68</v>
      </c>
    </row>
    <row r="2032" spans="1:6" x14ac:dyDescent="0.25">
      <c r="A2032" t="s">
        <v>189</v>
      </c>
      <c r="B2032" t="s">
        <v>1024</v>
      </c>
      <c r="C2032" s="1">
        <v>42229</v>
      </c>
      <c r="D2032" t="s">
        <v>242</v>
      </c>
      <c r="E2032" t="s">
        <v>36</v>
      </c>
      <c r="F2032" s="3" t="s">
        <v>66</v>
      </c>
    </row>
    <row r="2033" spans="1:7" x14ac:dyDescent="0.25">
      <c r="A2033" t="s">
        <v>189</v>
      </c>
      <c r="B2033" t="s">
        <v>1024</v>
      </c>
      <c r="C2033" s="1">
        <v>42229</v>
      </c>
      <c r="D2033" t="s">
        <v>64</v>
      </c>
      <c r="E2033" t="s">
        <v>46</v>
      </c>
      <c r="F2033" s="3" t="s">
        <v>68</v>
      </c>
    </row>
    <row r="2034" spans="1:7" x14ac:dyDescent="0.25">
      <c r="A2034" t="s">
        <v>189</v>
      </c>
      <c r="B2034" t="s">
        <v>1024</v>
      </c>
      <c r="C2034" s="1">
        <v>42229</v>
      </c>
      <c r="D2034" t="s">
        <v>736</v>
      </c>
      <c r="E2034" t="s">
        <v>46</v>
      </c>
      <c r="F2034" s="3" t="s">
        <v>68</v>
      </c>
    </row>
    <row r="2035" spans="1:7" x14ac:dyDescent="0.25">
      <c r="A2035" t="s">
        <v>189</v>
      </c>
      <c r="B2035" t="s">
        <v>1025</v>
      </c>
      <c r="C2035" s="1">
        <v>42229</v>
      </c>
      <c r="D2035" t="s">
        <v>37</v>
      </c>
      <c r="E2035" t="s">
        <v>36</v>
      </c>
      <c r="F2035" s="3" t="s">
        <v>68</v>
      </c>
    </row>
    <row r="2036" spans="1:7" x14ac:dyDescent="0.25">
      <c r="A2036" t="s">
        <v>189</v>
      </c>
      <c r="B2036" t="s">
        <v>1025</v>
      </c>
      <c r="C2036" s="1">
        <v>42229</v>
      </c>
      <c r="D2036" t="s">
        <v>1687</v>
      </c>
      <c r="E2036" t="s">
        <v>36</v>
      </c>
      <c r="F2036" s="3" t="s">
        <v>68</v>
      </c>
    </row>
    <row r="2037" spans="1:7" x14ac:dyDescent="0.25">
      <c r="A2037" t="s">
        <v>189</v>
      </c>
      <c r="B2037" t="s">
        <v>1025</v>
      </c>
      <c r="C2037" s="1">
        <v>42229</v>
      </c>
      <c r="D2037" t="s">
        <v>64</v>
      </c>
      <c r="E2037" t="s">
        <v>46</v>
      </c>
      <c r="F2037" s="3" t="s">
        <v>68</v>
      </c>
    </row>
    <row r="2038" spans="1:7" x14ac:dyDescent="0.25">
      <c r="A2038" t="s">
        <v>189</v>
      </c>
      <c r="B2038" t="s">
        <v>1025</v>
      </c>
      <c r="C2038" s="1">
        <v>42229</v>
      </c>
      <c r="D2038" t="s">
        <v>451</v>
      </c>
      <c r="E2038" t="s">
        <v>46</v>
      </c>
      <c r="F2038" s="3" t="s">
        <v>68</v>
      </c>
    </row>
    <row r="2039" spans="1:7" x14ac:dyDescent="0.25">
      <c r="A2039" t="s">
        <v>189</v>
      </c>
      <c r="B2039" t="s">
        <v>1025</v>
      </c>
      <c r="C2039" s="1">
        <v>42229</v>
      </c>
      <c r="D2039" t="s">
        <v>158</v>
      </c>
      <c r="E2039" t="s">
        <v>46</v>
      </c>
      <c r="F2039" s="3" t="s">
        <v>68</v>
      </c>
    </row>
    <row r="2040" spans="1:7" x14ac:dyDescent="0.25">
      <c r="A2040" t="s">
        <v>189</v>
      </c>
      <c r="B2040" t="s">
        <v>1025</v>
      </c>
      <c r="C2040" s="1">
        <v>42229</v>
      </c>
      <c r="D2040" t="s">
        <v>257</v>
      </c>
      <c r="E2040" t="s">
        <v>46</v>
      </c>
      <c r="F2040" s="3" t="s">
        <v>51</v>
      </c>
      <c r="G2040" t="s">
        <v>225</v>
      </c>
    </row>
    <row r="2041" spans="1:7" x14ac:dyDescent="0.25">
      <c r="A2041" t="s">
        <v>189</v>
      </c>
      <c r="B2041" t="s">
        <v>1025</v>
      </c>
      <c r="C2041" s="1">
        <v>42229</v>
      </c>
      <c r="D2041" t="s">
        <v>74</v>
      </c>
      <c r="E2041" t="s">
        <v>46</v>
      </c>
      <c r="F2041" s="3" t="s">
        <v>66</v>
      </c>
      <c r="G2041" t="s">
        <v>52</v>
      </c>
    </row>
    <row r="2042" spans="1:7" x14ac:dyDescent="0.25">
      <c r="A2042" t="s">
        <v>189</v>
      </c>
      <c r="B2042" t="s">
        <v>1026</v>
      </c>
      <c r="C2042" s="1">
        <v>42229</v>
      </c>
      <c r="D2042" t="s">
        <v>37</v>
      </c>
      <c r="E2042" t="s">
        <v>36</v>
      </c>
      <c r="F2042" s="3" t="s">
        <v>68</v>
      </c>
    </row>
    <row r="2043" spans="1:7" x14ac:dyDescent="0.25">
      <c r="A2043" t="s">
        <v>189</v>
      </c>
      <c r="B2043" t="s">
        <v>1026</v>
      </c>
      <c r="C2043" s="1">
        <v>42229</v>
      </c>
      <c r="D2043" t="s">
        <v>240</v>
      </c>
      <c r="E2043" t="s">
        <v>36</v>
      </c>
      <c r="F2043" s="3" t="s">
        <v>68</v>
      </c>
    </row>
    <row r="2044" spans="1:7" x14ac:dyDescent="0.25">
      <c r="A2044" t="s">
        <v>189</v>
      </c>
      <c r="B2044" t="s">
        <v>1026</v>
      </c>
      <c r="C2044" s="1">
        <v>42229</v>
      </c>
      <c r="D2044" t="s">
        <v>280</v>
      </c>
      <c r="E2044" t="s">
        <v>36</v>
      </c>
      <c r="F2044" s="3" t="s">
        <v>68</v>
      </c>
    </row>
    <row r="2045" spans="1:7" x14ac:dyDescent="0.25">
      <c r="A2045" t="s">
        <v>189</v>
      </c>
      <c r="B2045" t="s">
        <v>1026</v>
      </c>
      <c r="C2045" s="1">
        <v>42229</v>
      </c>
      <c r="D2045" t="s">
        <v>132</v>
      </c>
      <c r="E2045" t="s">
        <v>36</v>
      </c>
      <c r="F2045" s="3" t="s">
        <v>68</v>
      </c>
    </row>
    <row r="2046" spans="1:7" x14ac:dyDescent="0.25">
      <c r="A2046" t="s">
        <v>189</v>
      </c>
      <c r="B2046" t="s">
        <v>1026</v>
      </c>
      <c r="C2046" s="1">
        <v>42229</v>
      </c>
      <c r="D2046" t="s">
        <v>736</v>
      </c>
      <c r="E2046" t="s">
        <v>46</v>
      </c>
      <c r="F2046" s="3" t="s">
        <v>68</v>
      </c>
    </row>
    <row r="2047" spans="1:7" x14ac:dyDescent="0.25">
      <c r="A2047" t="s">
        <v>189</v>
      </c>
      <c r="B2047" t="s">
        <v>1026</v>
      </c>
      <c r="C2047" s="1">
        <v>42229</v>
      </c>
      <c r="D2047" t="s">
        <v>155</v>
      </c>
      <c r="E2047" t="s">
        <v>46</v>
      </c>
      <c r="F2047" s="3" t="s">
        <v>68</v>
      </c>
    </row>
    <row r="2048" spans="1:7" x14ac:dyDescent="0.25">
      <c r="A2048" t="s">
        <v>189</v>
      </c>
      <c r="B2048" t="s">
        <v>1026</v>
      </c>
      <c r="C2048" s="1">
        <v>42229</v>
      </c>
      <c r="D2048" t="s">
        <v>64</v>
      </c>
      <c r="E2048" t="s">
        <v>46</v>
      </c>
      <c r="F2048" s="3" t="s">
        <v>66</v>
      </c>
      <c r="G2048" t="s">
        <v>379</v>
      </c>
    </row>
    <row r="2049" spans="1:7" x14ac:dyDescent="0.25">
      <c r="A2049" t="s">
        <v>189</v>
      </c>
      <c r="B2049" t="s">
        <v>1026</v>
      </c>
      <c r="C2049" s="1">
        <v>42229</v>
      </c>
      <c r="D2049" t="s">
        <v>239</v>
      </c>
      <c r="E2049" t="s">
        <v>46</v>
      </c>
      <c r="F2049" s="3" t="s">
        <v>68</v>
      </c>
    </row>
    <row r="2050" spans="1:7" x14ac:dyDescent="0.25">
      <c r="A2050" t="s">
        <v>189</v>
      </c>
      <c r="B2050" t="s">
        <v>1026</v>
      </c>
      <c r="C2050" s="1">
        <v>42229</v>
      </c>
      <c r="D2050" t="s">
        <v>158</v>
      </c>
      <c r="E2050" t="s">
        <v>46</v>
      </c>
      <c r="F2050" s="3" t="s">
        <v>68</v>
      </c>
    </row>
    <row r="2051" spans="1:7" x14ac:dyDescent="0.25">
      <c r="A2051" t="s">
        <v>189</v>
      </c>
      <c r="B2051" t="s">
        <v>1026</v>
      </c>
      <c r="C2051" s="1">
        <v>42229</v>
      </c>
      <c r="D2051" t="s">
        <v>123</v>
      </c>
      <c r="E2051" t="s">
        <v>46</v>
      </c>
      <c r="F2051" s="3" t="s">
        <v>66</v>
      </c>
      <c r="G2051" t="s">
        <v>52</v>
      </c>
    </row>
    <row r="2052" spans="1:7" x14ac:dyDescent="0.25">
      <c r="A2052" t="s">
        <v>189</v>
      </c>
      <c r="B2052" t="s">
        <v>1026</v>
      </c>
      <c r="C2052" s="1">
        <v>42229</v>
      </c>
      <c r="D2052" t="s">
        <v>83</v>
      </c>
      <c r="E2052" t="s">
        <v>46</v>
      </c>
      <c r="F2052" s="3" t="s">
        <v>68</v>
      </c>
    </row>
    <row r="2053" spans="1:7" x14ac:dyDescent="0.25">
      <c r="A2053" t="s">
        <v>189</v>
      </c>
      <c r="B2053" t="s">
        <v>1026</v>
      </c>
      <c r="C2053" s="1">
        <v>42229</v>
      </c>
      <c r="D2053" t="s">
        <v>451</v>
      </c>
      <c r="E2053" t="s">
        <v>46</v>
      </c>
      <c r="F2053" s="3" t="s">
        <v>68</v>
      </c>
    </row>
    <row r="2054" spans="1:7" x14ac:dyDescent="0.25">
      <c r="A2054" t="s">
        <v>189</v>
      </c>
      <c r="B2054" t="s">
        <v>1026</v>
      </c>
      <c r="C2054" s="1">
        <v>42229</v>
      </c>
      <c r="D2054" t="s">
        <v>73</v>
      </c>
      <c r="E2054" t="s">
        <v>46</v>
      </c>
      <c r="F2054" s="3" t="s">
        <v>68</v>
      </c>
    </row>
    <row r="2055" spans="1:7" x14ac:dyDescent="0.25">
      <c r="A2055" t="s">
        <v>189</v>
      </c>
      <c r="B2055" t="s">
        <v>1027</v>
      </c>
      <c r="C2055" s="1">
        <v>42229</v>
      </c>
      <c r="D2055" t="s">
        <v>242</v>
      </c>
      <c r="E2055" s="2" t="s">
        <v>36</v>
      </c>
      <c r="F2055" s="3" t="s">
        <v>66</v>
      </c>
    </row>
    <row r="2056" spans="1:7" x14ac:dyDescent="0.25">
      <c r="A2056" t="s">
        <v>189</v>
      </c>
      <c r="B2056" t="s">
        <v>1027</v>
      </c>
      <c r="C2056" s="1">
        <v>42229</v>
      </c>
      <c r="D2056" t="s">
        <v>42</v>
      </c>
      <c r="E2056" t="s">
        <v>36</v>
      </c>
      <c r="F2056" s="3" t="s">
        <v>68</v>
      </c>
    </row>
    <row r="2057" spans="1:7" x14ac:dyDescent="0.25">
      <c r="A2057" t="s">
        <v>189</v>
      </c>
      <c r="B2057" t="s">
        <v>1027</v>
      </c>
      <c r="C2057" s="1">
        <v>42229</v>
      </c>
      <c r="D2057" t="s">
        <v>280</v>
      </c>
      <c r="E2057" t="s">
        <v>36</v>
      </c>
      <c r="F2057" s="3" t="s">
        <v>68</v>
      </c>
    </row>
    <row r="2058" spans="1:7" x14ac:dyDescent="0.25">
      <c r="A2058" t="s">
        <v>189</v>
      </c>
      <c r="B2058" t="s">
        <v>1027</v>
      </c>
      <c r="C2058" s="1">
        <v>42229</v>
      </c>
      <c r="D2058" t="s">
        <v>155</v>
      </c>
      <c r="E2058" t="s">
        <v>46</v>
      </c>
      <c r="F2058" s="3" t="s">
        <v>68</v>
      </c>
    </row>
    <row r="2059" spans="1:7" x14ac:dyDescent="0.25">
      <c r="A2059" t="s">
        <v>189</v>
      </c>
      <c r="B2059" t="s">
        <v>1027</v>
      </c>
      <c r="C2059" s="1">
        <v>42229</v>
      </c>
      <c r="D2059" t="s">
        <v>64</v>
      </c>
      <c r="E2059" t="s">
        <v>46</v>
      </c>
      <c r="F2059" s="3" t="s">
        <v>66</v>
      </c>
      <c r="G2059" t="s">
        <v>54</v>
      </c>
    </row>
    <row r="2060" spans="1:7" x14ac:dyDescent="0.25">
      <c r="A2060" t="s">
        <v>189</v>
      </c>
      <c r="B2060" t="s">
        <v>1027</v>
      </c>
      <c r="C2060" s="1">
        <v>42229</v>
      </c>
      <c r="D2060" t="s">
        <v>736</v>
      </c>
      <c r="E2060" t="s">
        <v>46</v>
      </c>
      <c r="F2060" s="3" t="s">
        <v>68</v>
      </c>
    </row>
    <row r="2061" spans="1:7" x14ac:dyDescent="0.25">
      <c r="A2061" t="s">
        <v>189</v>
      </c>
      <c r="B2061" t="s">
        <v>1027</v>
      </c>
      <c r="C2061" s="1">
        <v>42229</v>
      </c>
      <c r="D2061" t="s">
        <v>474</v>
      </c>
      <c r="E2061" t="s">
        <v>46</v>
      </c>
      <c r="F2061" s="3" t="s">
        <v>75</v>
      </c>
      <c r="G2061" t="s">
        <v>54</v>
      </c>
    </row>
    <row r="2062" spans="1:7" x14ac:dyDescent="0.25">
      <c r="A2062" t="s">
        <v>189</v>
      </c>
      <c r="B2062" t="s">
        <v>1028</v>
      </c>
      <c r="C2062" s="1">
        <v>42229</v>
      </c>
      <c r="D2062" t="s">
        <v>42</v>
      </c>
      <c r="E2062" t="s">
        <v>36</v>
      </c>
      <c r="F2062" s="3" t="s">
        <v>68</v>
      </c>
    </row>
    <row r="2063" spans="1:7" x14ac:dyDescent="0.25">
      <c r="A2063" t="s">
        <v>189</v>
      </c>
      <c r="B2063" t="s">
        <v>1028</v>
      </c>
      <c r="C2063" s="1">
        <v>42229</v>
      </c>
      <c r="D2063" t="s">
        <v>37</v>
      </c>
      <c r="E2063" t="s">
        <v>36</v>
      </c>
      <c r="F2063" s="3" t="s">
        <v>68</v>
      </c>
    </row>
    <row r="2064" spans="1:7" x14ac:dyDescent="0.25">
      <c r="A2064" t="s">
        <v>189</v>
      </c>
      <c r="B2064" t="s">
        <v>1028</v>
      </c>
      <c r="C2064" s="1">
        <v>42229</v>
      </c>
      <c r="D2064" t="s">
        <v>35</v>
      </c>
      <c r="E2064" t="s">
        <v>36</v>
      </c>
      <c r="F2064" s="3" t="s">
        <v>68</v>
      </c>
    </row>
    <row r="2065" spans="1:7" x14ac:dyDescent="0.25">
      <c r="A2065" t="s">
        <v>189</v>
      </c>
      <c r="B2065" t="s">
        <v>1029</v>
      </c>
      <c r="C2065" s="1">
        <v>42229</v>
      </c>
      <c r="D2065" t="s">
        <v>159</v>
      </c>
      <c r="E2065" t="s">
        <v>36</v>
      </c>
      <c r="F2065" s="3" t="s">
        <v>68</v>
      </c>
    </row>
    <row r="2066" spans="1:7" x14ac:dyDescent="0.25">
      <c r="A2066" t="s">
        <v>189</v>
      </c>
      <c r="B2066" t="s">
        <v>1029</v>
      </c>
      <c r="C2066" s="1">
        <v>42229</v>
      </c>
      <c r="D2066" t="s">
        <v>136</v>
      </c>
      <c r="E2066" t="s">
        <v>36</v>
      </c>
      <c r="F2066" s="3" t="s">
        <v>68</v>
      </c>
    </row>
    <row r="2067" spans="1:7" x14ac:dyDescent="0.25">
      <c r="A2067" t="s">
        <v>189</v>
      </c>
      <c r="B2067" t="s">
        <v>1029</v>
      </c>
      <c r="C2067" s="1">
        <v>42229</v>
      </c>
      <c r="D2067" t="s">
        <v>42</v>
      </c>
      <c r="E2067" t="s">
        <v>36</v>
      </c>
      <c r="F2067" s="3" t="s">
        <v>68</v>
      </c>
    </row>
    <row r="2068" spans="1:7" x14ac:dyDescent="0.25">
      <c r="A2068" t="s">
        <v>189</v>
      </c>
      <c r="B2068" t="s">
        <v>1029</v>
      </c>
      <c r="C2068" s="1">
        <v>42229</v>
      </c>
      <c r="D2068" t="s">
        <v>39</v>
      </c>
      <c r="E2068" t="s">
        <v>36</v>
      </c>
      <c r="F2068" s="3" t="s">
        <v>68</v>
      </c>
    </row>
    <row r="2069" spans="1:7" x14ac:dyDescent="0.25">
      <c r="A2069" t="s">
        <v>189</v>
      </c>
      <c r="B2069" t="s">
        <v>1029</v>
      </c>
      <c r="C2069" s="1">
        <v>42229</v>
      </c>
      <c r="D2069" t="s">
        <v>41</v>
      </c>
      <c r="E2069" t="s">
        <v>36</v>
      </c>
      <c r="F2069" s="3" t="s">
        <v>68</v>
      </c>
    </row>
    <row r="2070" spans="1:7" x14ac:dyDescent="0.25">
      <c r="A2070" t="s">
        <v>189</v>
      </c>
      <c r="B2070" t="s">
        <v>1029</v>
      </c>
      <c r="C2070" s="1">
        <v>42229</v>
      </c>
      <c r="D2070" t="s">
        <v>37</v>
      </c>
      <c r="E2070" t="s">
        <v>36</v>
      </c>
      <c r="F2070" s="3" t="s">
        <v>68</v>
      </c>
    </row>
    <row r="2071" spans="1:7" x14ac:dyDescent="0.25">
      <c r="A2071" t="s">
        <v>189</v>
      </c>
      <c r="B2071" t="s">
        <v>1029</v>
      </c>
      <c r="C2071" s="1">
        <v>42229</v>
      </c>
      <c r="D2071" t="s">
        <v>38</v>
      </c>
      <c r="E2071" t="s">
        <v>36</v>
      </c>
      <c r="F2071" s="3" t="s">
        <v>68</v>
      </c>
    </row>
    <row r="2072" spans="1:7" x14ac:dyDescent="0.25">
      <c r="A2072" t="s">
        <v>189</v>
      </c>
      <c r="B2072" t="s">
        <v>1029</v>
      </c>
      <c r="C2072" s="1">
        <v>42229</v>
      </c>
      <c r="D2072" t="s">
        <v>121</v>
      </c>
      <c r="E2072" t="s">
        <v>46</v>
      </c>
      <c r="F2072" s="3" t="s">
        <v>68</v>
      </c>
    </row>
    <row r="2073" spans="1:7" x14ac:dyDescent="0.25">
      <c r="A2073" t="s">
        <v>189</v>
      </c>
      <c r="B2073" t="s">
        <v>1029</v>
      </c>
      <c r="C2073" s="1">
        <v>42229</v>
      </c>
      <c r="D2073" t="s">
        <v>62</v>
      </c>
      <c r="E2073" t="s">
        <v>46</v>
      </c>
      <c r="F2073" s="3" t="s">
        <v>68</v>
      </c>
    </row>
    <row r="2074" spans="1:7" x14ac:dyDescent="0.25">
      <c r="A2074" t="s">
        <v>189</v>
      </c>
      <c r="B2074" t="s">
        <v>1029</v>
      </c>
      <c r="C2074" s="1">
        <v>42229</v>
      </c>
      <c r="D2074" t="s">
        <v>64</v>
      </c>
      <c r="E2074" t="s">
        <v>46</v>
      </c>
      <c r="F2074" s="3" t="s">
        <v>66</v>
      </c>
      <c r="G2074" t="s">
        <v>54</v>
      </c>
    </row>
    <row r="2075" spans="1:7" x14ac:dyDescent="0.25">
      <c r="A2075" t="s">
        <v>189</v>
      </c>
      <c r="B2075" t="s">
        <v>1029</v>
      </c>
      <c r="C2075" s="1">
        <v>42229</v>
      </c>
      <c r="D2075" t="s">
        <v>123</v>
      </c>
      <c r="E2075" t="s">
        <v>46</v>
      </c>
      <c r="F2075" s="3" t="s">
        <v>66</v>
      </c>
      <c r="G2075" t="s">
        <v>52</v>
      </c>
    </row>
    <row r="2076" spans="1:7" x14ac:dyDescent="0.25">
      <c r="A2076" t="s">
        <v>189</v>
      </c>
      <c r="B2076" t="s">
        <v>1030</v>
      </c>
      <c r="C2076" s="1">
        <v>42229</v>
      </c>
      <c r="D2076" t="s">
        <v>42</v>
      </c>
      <c r="E2076" t="s">
        <v>36</v>
      </c>
      <c r="F2076" s="3" t="s">
        <v>68</v>
      </c>
    </row>
    <row r="2077" spans="1:7" x14ac:dyDescent="0.25">
      <c r="A2077" t="s">
        <v>189</v>
      </c>
      <c r="B2077" t="s">
        <v>1030</v>
      </c>
      <c r="C2077" s="1">
        <v>42229</v>
      </c>
      <c r="D2077" t="s">
        <v>1687</v>
      </c>
      <c r="E2077" t="s">
        <v>36</v>
      </c>
      <c r="F2077" s="3" t="s">
        <v>68</v>
      </c>
    </row>
    <row r="2078" spans="1:7" x14ac:dyDescent="0.25">
      <c r="A2078" t="s">
        <v>189</v>
      </c>
      <c r="B2078" t="s">
        <v>1030</v>
      </c>
      <c r="C2078" s="1">
        <v>42229</v>
      </c>
      <c r="D2078" t="s">
        <v>38</v>
      </c>
      <c r="E2078" t="s">
        <v>36</v>
      </c>
      <c r="F2078" s="3" t="s">
        <v>68</v>
      </c>
    </row>
    <row r="2079" spans="1:7" x14ac:dyDescent="0.25">
      <c r="A2079" t="s">
        <v>189</v>
      </c>
      <c r="B2079" t="s">
        <v>1030</v>
      </c>
      <c r="C2079" s="1">
        <v>42229</v>
      </c>
      <c r="D2079" t="s">
        <v>64</v>
      </c>
      <c r="E2079" t="s">
        <v>46</v>
      </c>
      <c r="F2079" s="3" t="s">
        <v>66</v>
      </c>
      <c r="G2079" t="s">
        <v>54</v>
      </c>
    </row>
    <row r="2080" spans="1:7" x14ac:dyDescent="0.25">
      <c r="A2080" t="s">
        <v>189</v>
      </c>
      <c r="B2080" t="s">
        <v>1030</v>
      </c>
      <c r="C2080" s="1">
        <v>42229</v>
      </c>
      <c r="D2080" t="s">
        <v>736</v>
      </c>
      <c r="E2080" t="s">
        <v>46</v>
      </c>
      <c r="F2080" s="3" t="s">
        <v>68</v>
      </c>
    </row>
    <row r="2081" spans="1:7" x14ac:dyDescent="0.25">
      <c r="A2081" t="s">
        <v>189</v>
      </c>
      <c r="B2081" t="s">
        <v>1030</v>
      </c>
      <c r="C2081" s="1">
        <v>42229</v>
      </c>
      <c r="D2081" t="s">
        <v>237</v>
      </c>
      <c r="E2081" t="s">
        <v>46</v>
      </c>
      <c r="F2081" s="3" t="s">
        <v>68</v>
      </c>
    </row>
    <row r="2082" spans="1:7" x14ac:dyDescent="0.25">
      <c r="A2082" t="s">
        <v>189</v>
      </c>
      <c r="B2082" t="s">
        <v>1030</v>
      </c>
      <c r="C2082" s="1">
        <v>42229</v>
      </c>
      <c r="D2082" t="s">
        <v>87</v>
      </c>
      <c r="E2082" t="s">
        <v>46</v>
      </c>
      <c r="F2082" s="3" t="s">
        <v>68</v>
      </c>
    </row>
    <row r="2083" spans="1:7" x14ac:dyDescent="0.25">
      <c r="A2083" t="s">
        <v>189</v>
      </c>
      <c r="B2083" t="s">
        <v>1030</v>
      </c>
      <c r="C2083" s="1">
        <v>42229</v>
      </c>
      <c r="D2083" t="s">
        <v>259</v>
      </c>
      <c r="E2083" t="s">
        <v>46</v>
      </c>
      <c r="F2083" s="3" t="s">
        <v>51</v>
      </c>
      <c r="G2083" t="s">
        <v>80</v>
      </c>
    </row>
    <row r="2084" spans="1:7" x14ac:dyDescent="0.25">
      <c r="A2084" t="s">
        <v>189</v>
      </c>
      <c r="B2084" t="s">
        <v>1031</v>
      </c>
      <c r="C2084" s="1">
        <v>42229</v>
      </c>
      <c r="D2084" t="s">
        <v>37</v>
      </c>
      <c r="E2084" t="s">
        <v>36</v>
      </c>
      <c r="F2084" s="3" t="s">
        <v>68</v>
      </c>
    </row>
    <row r="2085" spans="1:7" x14ac:dyDescent="0.25">
      <c r="A2085" t="s">
        <v>189</v>
      </c>
      <c r="B2085" t="s">
        <v>1031</v>
      </c>
      <c r="C2085" s="1">
        <v>42229</v>
      </c>
      <c r="D2085" t="s">
        <v>42</v>
      </c>
      <c r="E2085" t="s">
        <v>36</v>
      </c>
      <c r="F2085" s="3" t="s">
        <v>68</v>
      </c>
    </row>
    <row r="2086" spans="1:7" x14ac:dyDescent="0.25">
      <c r="A2086" t="s">
        <v>189</v>
      </c>
      <c r="B2086" t="s">
        <v>1031</v>
      </c>
      <c r="C2086" s="1">
        <v>42229</v>
      </c>
      <c r="D2086" t="s">
        <v>41</v>
      </c>
      <c r="E2086" t="s">
        <v>36</v>
      </c>
      <c r="F2086" s="3" t="s">
        <v>68</v>
      </c>
    </row>
    <row r="2087" spans="1:7" x14ac:dyDescent="0.25">
      <c r="A2087" t="s">
        <v>189</v>
      </c>
      <c r="B2087" t="s">
        <v>1031</v>
      </c>
      <c r="C2087" s="1">
        <v>42229</v>
      </c>
      <c r="D2087" t="s">
        <v>136</v>
      </c>
      <c r="E2087" t="s">
        <v>36</v>
      </c>
      <c r="F2087" s="3" t="s">
        <v>68</v>
      </c>
    </row>
    <row r="2088" spans="1:7" x14ac:dyDescent="0.25">
      <c r="A2088" t="s">
        <v>189</v>
      </c>
      <c r="B2088" t="s">
        <v>1031</v>
      </c>
      <c r="C2088" s="1">
        <v>42229</v>
      </c>
      <c r="D2088" t="s">
        <v>1687</v>
      </c>
      <c r="E2088" t="s">
        <v>36</v>
      </c>
      <c r="F2088" s="3" t="s">
        <v>68</v>
      </c>
    </row>
    <row r="2089" spans="1:7" x14ac:dyDescent="0.25">
      <c r="A2089" t="s">
        <v>189</v>
      </c>
      <c r="B2089" t="s">
        <v>1031</v>
      </c>
      <c r="C2089" s="1">
        <v>42229</v>
      </c>
      <c r="D2089" t="s">
        <v>64</v>
      </c>
      <c r="E2089" t="s">
        <v>46</v>
      </c>
      <c r="F2089" s="3" t="s">
        <v>66</v>
      </c>
      <c r="G2089" t="s">
        <v>54</v>
      </c>
    </row>
    <row r="2090" spans="1:7" x14ac:dyDescent="0.25">
      <c r="A2090" t="s">
        <v>189</v>
      </c>
      <c r="B2090" t="s">
        <v>1031</v>
      </c>
      <c r="C2090" s="1">
        <v>42229</v>
      </c>
      <c r="D2090" t="s">
        <v>259</v>
      </c>
      <c r="E2090" t="s">
        <v>46</v>
      </c>
      <c r="F2090" s="3" t="s">
        <v>66</v>
      </c>
      <c r="G2090" t="s">
        <v>52</v>
      </c>
    </row>
    <row r="2091" spans="1:7" x14ac:dyDescent="0.25">
      <c r="A2091" t="s">
        <v>189</v>
      </c>
      <c r="B2091" t="s">
        <v>1031</v>
      </c>
      <c r="C2091" s="1">
        <v>42229</v>
      </c>
      <c r="D2091" t="s">
        <v>289</v>
      </c>
      <c r="E2091" t="s">
        <v>46</v>
      </c>
      <c r="F2091" s="3" t="s">
        <v>51</v>
      </c>
      <c r="G2091" t="s">
        <v>86</v>
      </c>
    </row>
    <row r="2092" spans="1:7" x14ac:dyDescent="0.25">
      <c r="A2092" t="s">
        <v>189</v>
      </c>
      <c r="B2092" t="s">
        <v>1031</v>
      </c>
      <c r="C2092" s="1">
        <v>42229</v>
      </c>
      <c r="D2092" t="s">
        <v>74</v>
      </c>
      <c r="E2092" t="s">
        <v>46</v>
      </c>
      <c r="F2092" s="3" t="s">
        <v>66</v>
      </c>
      <c r="G2092" t="s">
        <v>88</v>
      </c>
    </row>
    <row r="2093" spans="1:7" x14ac:dyDescent="0.25">
      <c r="A2093" t="s">
        <v>189</v>
      </c>
      <c r="B2093" t="s">
        <v>1031</v>
      </c>
      <c r="C2093" s="1">
        <v>42229</v>
      </c>
      <c r="D2093" t="s">
        <v>155</v>
      </c>
      <c r="E2093" t="s">
        <v>46</v>
      </c>
      <c r="F2093" s="3" t="s">
        <v>68</v>
      </c>
    </row>
    <row r="2094" spans="1:7" x14ac:dyDescent="0.25">
      <c r="A2094" t="s">
        <v>189</v>
      </c>
      <c r="B2094" t="s">
        <v>1032</v>
      </c>
      <c r="C2094" s="1">
        <v>42229</v>
      </c>
      <c r="D2094" t="s">
        <v>45</v>
      </c>
      <c r="E2094" t="s">
        <v>36</v>
      </c>
      <c r="F2094" s="3" t="s">
        <v>68</v>
      </c>
    </row>
    <row r="2095" spans="1:7" x14ac:dyDescent="0.25">
      <c r="A2095" t="s">
        <v>189</v>
      </c>
      <c r="B2095" t="s">
        <v>1032</v>
      </c>
      <c r="C2095" s="1">
        <v>42229</v>
      </c>
      <c r="D2095" t="s">
        <v>37</v>
      </c>
      <c r="E2095" t="s">
        <v>36</v>
      </c>
      <c r="F2095" s="3" t="s">
        <v>68</v>
      </c>
    </row>
    <row r="2096" spans="1:7" x14ac:dyDescent="0.25">
      <c r="A2096" t="s">
        <v>189</v>
      </c>
      <c r="B2096" t="s">
        <v>1032</v>
      </c>
      <c r="C2096" s="1">
        <v>42229</v>
      </c>
      <c r="D2096" t="s">
        <v>136</v>
      </c>
      <c r="E2096" t="s">
        <v>36</v>
      </c>
      <c r="F2096" s="3" t="s">
        <v>66</v>
      </c>
    </row>
    <row r="2097" spans="1:7" x14ac:dyDescent="0.25">
      <c r="A2097" t="s">
        <v>189</v>
      </c>
      <c r="B2097" t="s">
        <v>1032</v>
      </c>
      <c r="C2097" s="1">
        <v>42229</v>
      </c>
      <c r="D2097" t="s">
        <v>272</v>
      </c>
      <c r="E2097" t="s">
        <v>36</v>
      </c>
      <c r="F2097" s="3" t="s">
        <v>51</v>
      </c>
    </row>
    <row r="2098" spans="1:7" x14ac:dyDescent="0.25">
      <c r="A2098" t="s">
        <v>189</v>
      </c>
      <c r="B2098" t="s">
        <v>1032</v>
      </c>
      <c r="C2098" s="1">
        <v>42229</v>
      </c>
      <c r="D2098" t="s">
        <v>38</v>
      </c>
      <c r="E2098" t="s">
        <v>36</v>
      </c>
      <c r="F2098" s="3" t="s">
        <v>75</v>
      </c>
    </row>
    <row r="2099" spans="1:7" x14ac:dyDescent="0.25">
      <c r="A2099" t="s">
        <v>189</v>
      </c>
      <c r="B2099" t="s">
        <v>1032</v>
      </c>
      <c r="C2099" s="1">
        <v>42229</v>
      </c>
      <c r="D2099" t="s">
        <v>274</v>
      </c>
      <c r="E2099" t="s">
        <v>36</v>
      </c>
      <c r="F2099" s="3" t="s">
        <v>68</v>
      </c>
    </row>
    <row r="2100" spans="1:7" x14ac:dyDescent="0.25">
      <c r="A2100" t="s">
        <v>189</v>
      </c>
      <c r="B2100" t="s">
        <v>1032</v>
      </c>
      <c r="C2100" s="1">
        <v>42229</v>
      </c>
      <c r="D2100" t="s">
        <v>329</v>
      </c>
      <c r="E2100" t="s">
        <v>36</v>
      </c>
      <c r="F2100" s="3" t="s">
        <v>66</v>
      </c>
    </row>
    <row r="2101" spans="1:7" x14ac:dyDescent="0.25">
      <c r="A2101" t="s">
        <v>189</v>
      </c>
      <c r="B2101" t="s">
        <v>1032</v>
      </c>
      <c r="C2101" s="1">
        <v>42229</v>
      </c>
      <c r="D2101" t="s">
        <v>459</v>
      </c>
      <c r="E2101" t="s">
        <v>36</v>
      </c>
      <c r="F2101" s="3" t="s">
        <v>68</v>
      </c>
    </row>
    <row r="2102" spans="1:7" x14ac:dyDescent="0.25">
      <c r="A2102" t="s">
        <v>189</v>
      </c>
      <c r="B2102" t="s">
        <v>1032</v>
      </c>
      <c r="C2102" s="1">
        <v>42229</v>
      </c>
      <c r="D2102" t="s">
        <v>35</v>
      </c>
      <c r="E2102" t="s">
        <v>36</v>
      </c>
      <c r="F2102" s="3" t="s">
        <v>68</v>
      </c>
    </row>
    <row r="2103" spans="1:7" x14ac:dyDescent="0.25">
      <c r="A2103" t="s">
        <v>189</v>
      </c>
      <c r="B2103" t="s">
        <v>1032</v>
      </c>
      <c r="C2103" s="1">
        <v>42229</v>
      </c>
      <c r="D2103" t="s">
        <v>1687</v>
      </c>
      <c r="E2103" t="s">
        <v>36</v>
      </c>
      <c r="F2103" s="3" t="s">
        <v>68</v>
      </c>
    </row>
    <row r="2104" spans="1:7" x14ac:dyDescent="0.25">
      <c r="A2104" t="s">
        <v>189</v>
      </c>
      <c r="B2104" t="s">
        <v>1032</v>
      </c>
      <c r="C2104" s="1">
        <v>42229</v>
      </c>
      <c r="D2104" t="s">
        <v>64</v>
      </c>
      <c r="E2104" t="s">
        <v>46</v>
      </c>
      <c r="F2104" s="3" t="s">
        <v>66</v>
      </c>
      <c r="G2104" t="s">
        <v>54</v>
      </c>
    </row>
    <row r="2105" spans="1:7" x14ac:dyDescent="0.25">
      <c r="A2105" t="s">
        <v>189</v>
      </c>
      <c r="B2105" t="s">
        <v>1033</v>
      </c>
      <c r="C2105" s="1">
        <v>42229</v>
      </c>
      <c r="D2105" t="s">
        <v>37</v>
      </c>
      <c r="E2105" t="s">
        <v>36</v>
      </c>
      <c r="F2105" s="3" t="s">
        <v>68</v>
      </c>
    </row>
    <row r="2106" spans="1:7" x14ac:dyDescent="0.25">
      <c r="A2106" t="s">
        <v>189</v>
      </c>
      <c r="B2106" t="s">
        <v>1033</v>
      </c>
      <c r="C2106" s="1">
        <v>42229</v>
      </c>
      <c r="D2106" t="s">
        <v>38</v>
      </c>
      <c r="E2106" t="s">
        <v>36</v>
      </c>
      <c r="F2106" s="3" t="s">
        <v>66</v>
      </c>
    </row>
    <row r="2107" spans="1:7" x14ac:dyDescent="0.25">
      <c r="A2107" t="s">
        <v>189</v>
      </c>
      <c r="B2107" t="s">
        <v>1033</v>
      </c>
      <c r="C2107" s="1">
        <v>42229</v>
      </c>
      <c r="D2107" t="s">
        <v>146</v>
      </c>
      <c r="E2107" t="s">
        <v>36</v>
      </c>
      <c r="F2107" s="3" t="s">
        <v>68</v>
      </c>
    </row>
    <row r="2108" spans="1:7" x14ac:dyDescent="0.25">
      <c r="A2108" t="s">
        <v>189</v>
      </c>
      <c r="B2108" t="s">
        <v>1033</v>
      </c>
      <c r="C2108" s="1">
        <v>42229</v>
      </c>
      <c r="D2108" t="s">
        <v>42</v>
      </c>
      <c r="E2108" t="s">
        <v>36</v>
      </c>
      <c r="F2108" s="3" t="s">
        <v>68</v>
      </c>
    </row>
    <row r="2109" spans="1:7" x14ac:dyDescent="0.25">
      <c r="A2109" t="s">
        <v>189</v>
      </c>
      <c r="B2109" t="s">
        <v>1033</v>
      </c>
      <c r="C2109" s="1">
        <v>42229</v>
      </c>
      <c r="D2109" t="s">
        <v>35</v>
      </c>
      <c r="E2109" t="s">
        <v>36</v>
      </c>
      <c r="F2109" s="3" t="s">
        <v>68</v>
      </c>
    </row>
    <row r="2110" spans="1:7" x14ac:dyDescent="0.25">
      <c r="A2110" t="s">
        <v>189</v>
      </c>
      <c r="B2110" t="s">
        <v>1033</v>
      </c>
      <c r="C2110" s="1">
        <v>42229</v>
      </c>
      <c r="D2110" t="s">
        <v>736</v>
      </c>
      <c r="E2110" t="s">
        <v>46</v>
      </c>
      <c r="F2110" s="3" t="s">
        <v>68</v>
      </c>
    </row>
    <row r="2111" spans="1:7" x14ac:dyDescent="0.25">
      <c r="A2111" t="s">
        <v>189</v>
      </c>
      <c r="B2111" t="s">
        <v>1033</v>
      </c>
      <c r="C2111" s="1">
        <v>42229</v>
      </c>
      <c r="D2111" t="s">
        <v>74</v>
      </c>
      <c r="E2111" t="s">
        <v>46</v>
      </c>
      <c r="F2111" s="3" t="s">
        <v>66</v>
      </c>
      <c r="G2111" t="s">
        <v>434</v>
      </c>
    </row>
    <row r="2112" spans="1:7" x14ac:dyDescent="0.25">
      <c r="A2112" t="s">
        <v>189</v>
      </c>
      <c r="B2112" t="s">
        <v>1034</v>
      </c>
      <c r="C2112" s="1">
        <v>42229</v>
      </c>
      <c r="D2112" t="s">
        <v>37</v>
      </c>
      <c r="E2112" t="s">
        <v>36</v>
      </c>
      <c r="F2112" s="3" t="s">
        <v>68</v>
      </c>
    </row>
    <row r="2113" spans="1:7" x14ac:dyDescent="0.25">
      <c r="A2113" t="s">
        <v>189</v>
      </c>
      <c r="B2113" t="s">
        <v>1034</v>
      </c>
      <c r="C2113" s="1">
        <v>42229</v>
      </c>
      <c r="D2113" t="s">
        <v>274</v>
      </c>
      <c r="E2113" t="s">
        <v>36</v>
      </c>
      <c r="F2113" s="3" t="s">
        <v>68</v>
      </c>
    </row>
    <row r="2114" spans="1:7" x14ac:dyDescent="0.25">
      <c r="A2114" t="s">
        <v>189</v>
      </c>
      <c r="B2114" t="s">
        <v>1034</v>
      </c>
      <c r="C2114" s="1">
        <v>42229</v>
      </c>
      <c r="D2114" t="s">
        <v>243</v>
      </c>
      <c r="E2114" t="s">
        <v>46</v>
      </c>
      <c r="F2114" s="3" t="s">
        <v>66</v>
      </c>
      <c r="G2114" t="s">
        <v>54</v>
      </c>
    </row>
    <row r="2115" spans="1:7" x14ac:dyDescent="0.25">
      <c r="A2115" t="s">
        <v>189</v>
      </c>
      <c r="B2115" t="s">
        <v>1034</v>
      </c>
      <c r="C2115" s="1">
        <v>42229</v>
      </c>
      <c r="D2115" t="s">
        <v>736</v>
      </c>
      <c r="E2115" t="s">
        <v>46</v>
      </c>
      <c r="F2115" s="3" t="s">
        <v>68</v>
      </c>
    </row>
    <row r="2116" spans="1:7" x14ac:dyDescent="0.25">
      <c r="A2116" t="s">
        <v>189</v>
      </c>
      <c r="B2116" t="s">
        <v>1034</v>
      </c>
      <c r="C2116" s="1">
        <v>42229</v>
      </c>
      <c r="D2116" t="s">
        <v>338</v>
      </c>
      <c r="E2116" t="s">
        <v>46</v>
      </c>
      <c r="F2116" s="3" t="s">
        <v>68</v>
      </c>
    </row>
    <row r="2117" spans="1:7" x14ac:dyDescent="0.25">
      <c r="A2117" t="s">
        <v>189</v>
      </c>
      <c r="B2117" t="s">
        <v>1034</v>
      </c>
      <c r="C2117" s="1">
        <v>42229</v>
      </c>
      <c r="D2117" t="s">
        <v>237</v>
      </c>
      <c r="E2117" t="s">
        <v>46</v>
      </c>
      <c r="F2117" s="3" t="s">
        <v>68</v>
      </c>
    </row>
    <row r="2118" spans="1:7" x14ac:dyDescent="0.25">
      <c r="A2118" t="s">
        <v>189</v>
      </c>
      <c r="B2118" t="s">
        <v>1034</v>
      </c>
      <c r="C2118" s="1">
        <v>42229</v>
      </c>
      <c r="D2118" t="s">
        <v>74</v>
      </c>
      <c r="E2118" t="s">
        <v>46</v>
      </c>
      <c r="F2118" s="3" t="s">
        <v>51</v>
      </c>
      <c r="G2118" t="s">
        <v>54</v>
      </c>
    </row>
    <row r="2119" spans="1:7" x14ac:dyDescent="0.25">
      <c r="A2119" t="s">
        <v>189</v>
      </c>
      <c r="B2119" t="s">
        <v>1034</v>
      </c>
      <c r="C2119" s="1">
        <v>42229</v>
      </c>
      <c r="D2119" t="s">
        <v>477</v>
      </c>
      <c r="E2119" t="s">
        <v>46</v>
      </c>
      <c r="F2119" s="3" t="s">
        <v>68</v>
      </c>
    </row>
    <row r="2120" spans="1:7" x14ac:dyDescent="0.25">
      <c r="A2120" t="s">
        <v>189</v>
      </c>
      <c r="B2120" t="s">
        <v>1034</v>
      </c>
      <c r="C2120" s="1">
        <v>42229</v>
      </c>
      <c r="D2120" t="s">
        <v>249</v>
      </c>
      <c r="E2120" t="s">
        <v>46</v>
      </c>
      <c r="F2120" s="3" t="s">
        <v>68</v>
      </c>
    </row>
    <row r="2121" spans="1:7" x14ac:dyDescent="0.25">
      <c r="A2121" t="s">
        <v>189</v>
      </c>
      <c r="B2121" t="s">
        <v>1034</v>
      </c>
      <c r="C2121" s="1">
        <v>42229</v>
      </c>
      <c r="D2121" t="s">
        <v>251</v>
      </c>
      <c r="E2121" t="s">
        <v>46</v>
      </c>
      <c r="F2121" s="3" t="s">
        <v>66</v>
      </c>
      <c r="G2121" t="s">
        <v>80</v>
      </c>
    </row>
    <row r="2122" spans="1:7" x14ac:dyDescent="0.25">
      <c r="A2122" t="s">
        <v>189</v>
      </c>
      <c r="B2122" t="s">
        <v>1034</v>
      </c>
      <c r="C2122" s="1">
        <v>42229</v>
      </c>
      <c r="D2122" t="s">
        <v>257</v>
      </c>
      <c r="E2122" t="s">
        <v>46</v>
      </c>
      <c r="F2122" s="3" t="s">
        <v>66</v>
      </c>
      <c r="G2122" t="s">
        <v>52</v>
      </c>
    </row>
    <row r="2123" spans="1:7" x14ac:dyDescent="0.25">
      <c r="A2123" t="s">
        <v>189</v>
      </c>
      <c r="B2123" t="s">
        <v>1034</v>
      </c>
      <c r="C2123" s="1">
        <v>42229</v>
      </c>
      <c r="D2123" t="s">
        <v>479</v>
      </c>
      <c r="E2123" t="s">
        <v>46</v>
      </c>
      <c r="F2123" s="3" t="s">
        <v>68</v>
      </c>
    </row>
    <row r="2124" spans="1:7" x14ac:dyDescent="0.25">
      <c r="A2124" t="s">
        <v>189</v>
      </c>
      <c r="B2124" t="s">
        <v>1034</v>
      </c>
      <c r="C2124" s="1">
        <v>42229</v>
      </c>
      <c r="D2124" t="s">
        <v>224</v>
      </c>
      <c r="E2124" t="s">
        <v>46</v>
      </c>
      <c r="F2124" s="3" t="s">
        <v>75</v>
      </c>
      <c r="G2124" t="s">
        <v>420</v>
      </c>
    </row>
    <row r="2125" spans="1:7" x14ac:dyDescent="0.25">
      <c r="A2125" t="s">
        <v>189</v>
      </c>
      <c r="B2125" t="s">
        <v>1034</v>
      </c>
      <c r="C2125" s="1">
        <v>42229</v>
      </c>
      <c r="D2125" t="s">
        <v>313</v>
      </c>
      <c r="E2125" t="s">
        <v>46</v>
      </c>
      <c r="F2125" s="3" t="s">
        <v>66</v>
      </c>
      <c r="G2125" t="s">
        <v>52</v>
      </c>
    </row>
    <row r="2126" spans="1:7" x14ac:dyDescent="0.25">
      <c r="A2126" t="s">
        <v>189</v>
      </c>
      <c r="B2126" t="s">
        <v>1035</v>
      </c>
      <c r="C2126" s="1">
        <v>42229</v>
      </c>
      <c r="D2126" t="s">
        <v>42</v>
      </c>
      <c r="E2126" t="s">
        <v>36</v>
      </c>
      <c r="F2126" s="3" t="s">
        <v>68</v>
      </c>
    </row>
    <row r="2127" spans="1:7" x14ac:dyDescent="0.25">
      <c r="A2127" t="s">
        <v>189</v>
      </c>
      <c r="B2127" t="s">
        <v>1035</v>
      </c>
      <c r="C2127" s="1">
        <v>42229</v>
      </c>
      <c r="D2127" t="s">
        <v>249</v>
      </c>
      <c r="E2127" t="s">
        <v>46</v>
      </c>
      <c r="F2127" s="3" t="s">
        <v>51</v>
      </c>
      <c r="G2127" t="s">
        <v>54</v>
      </c>
    </row>
    <row r="2128" spans="1:7" x14ac:dyDescent="0.25">
      <c r="A2128" t="s">
        <v>189</v>
      </c>
      <c r="B2128" t="s">
        <v>1035</v>
      </c>
      <c r="C2128" s="1">
        <v>42229</v>
      </c>
      <c r="D2128" t="s">
        <v>224</v>
      </c>
      <c r="E2128" t="s">
        <v>46</v>
      </c>
      <c r="F2128" s="3" t="s">
        <v>66</v>
      </c>
      <c r="G2128" t="s">
        <v>88</v>
      </c>
    </row>
    <row r="2129" spans="1:7" x14ac:dyDescent="0.25">
      <c r="A2129" t="s">
        <v>189</v>
      </c>
      <c r="B2129" t="s">
        <v>1035</v>
      </c>
      <c r="C2129" s="1">
        <v>42229</v>
      </c>
      <c r="D2129" t="s">
        <v>74</v>
      </c>
      <c r="E2129" t="s">
        <v>46</v>
      </c>
      <c r="F2129" s="3" t="s">
        <v>75</v>
      </c>
      <c r="G2129" t="s">
        <v>480</v>
      </c>
    </row>
    <row r="2130" spans="1:7" x14ac:dyDescent="0.25">
      <c r="A2130" t="s">
        <v>189</v>
      </c>
      <c r="B2130" t="s">
        <v>1035</v>
      </c>
      <c r="C2130" s="1">
        <v>42229</v>
      </c>
      <c r="D2130" t="s">
        <v>237</v>
      </c>
      <c r="E2130" t="s">
        <v>46</v>
      </c>
      <c r="F2130" s="3" t="s">
        <v>68</v>
      </c>
    </row>
    <row r="2131" spans="1:7" x14ac:dyDescent="0.25">
      <c r="A2131" t="s">
        <v>189</v>
      </c>
      <c r="B2131" t="s">
        <v>1035</v>
      </c>
      <c r="C2131" s="1">
        <v>42229</v>
      </c>
      <c r="D2131" t="s">
        <v>134</v>
      </c>
      <c r="E2131" t="s">
        <v>46</v>
      </c>
      <c r="F2131" s="3" t="s">
        <v>68</v>
      </c>
    </row>
    <row r="2132" spans="1:7" x14ac:dyDescent="0.25">
      <c r="A2132" t="s">
        <v>189</v>
      </c>
      <c r="B2132" t="s">
        <v>1035</v>
      </c>
      <c r="C2132" s="1">
        <v>42229</v>
      </c>
      <c r="D2132" t="s">
        <v>259</v>
      </c>
      <c r="E2132" t="s">
        <v>46</v>
      </c>
      <c r="F2132" s="3" t="s">
        <v>51</v>
      </c>
      <c r="G2132" t="s">
        <v>80</v>
      </c>
    </row>
    <row r="2133" spans="1:7" x14ac:dyDescent="0.25">
      <c r="A2133" t="s">
        <v>189</v>
      </c>
      <c r="B2133" t="s">
        <v>1036</v>
      </c>
      <c r="C2133" s="1">
        <v>42237</v>
      </c>
      <c r="D2133" t="s">
        <v>146</v>
      </c>
      <c r="E2133" t="s">
        <v>36</v>
      </c>
      <c r="F2133" s="3" t="s">
        <v>68</v>
      </c>
    </row>
    <row r="2134" spans="1:7" x14ac:dyDescent="0.25">
      <c r="A2134" t="s">
        <v>189</v>
      </c>
      <c r="B2134" t="s">
        <v>1036</v>
      </c>
      <c r="C2134" s="1">
        <v>42237</v>
      </c>
      <c r="D2134" t="s">
        <v>1687</v>
      </c>
      <c r="E2134" t="s">
        <v>36</v>
      </c>
      <c r="F2134" s="3" t="s">
        <v>68</v>
      </c>
    </row>
    <row r="2135" spans="1:7" x14ac:dyDescent="0.25">
      <c r="A2135" t="s">
        <v>189</v>
      </c>
      <c r="B2135" t="s">
        <v>1036</v>
      </c>
      <c r="C2135" s="1">
        <v>42237</v>
      </c>
      <c r="D2135" t="s">
        <v>42</v>
      </c>
      <c r="E2135" t="s">
        <v>36</v>
      </c>
      <c r="F2135" s="3" t="s">
        <v>68</v>
      </c>
    </row>
    <row r="2136" spans="1:7" x14ac:dyDescent="0.25">
      <c r="A2136" t="s">
        <v>189</v>
      </c>
      <c r="B2136" t="s">
        <v>1036</v>
      </c>
      <c r="C2136" s="1">
        <v>42237</v>
      </c>
      <c r="D2136" t="s">
        <v>330</v>
      </c>
      <c r="E2136" t="s">
        <v>46</v>
      </c>
      <c r="F2136" s="3" t="s">
        <v>68</v>
      </c>
    </row>
    <row r="2137" spans="1:7" x14ac:dyDescent="0.25">
      <c r="A2137" t="s">
        <v>189</v>
      </c>
      <c r="B2137" t="s">
        <v>1036</v>
      </c>
      <c r="C2137" s="1">
        <v>42237</v>
      </c>
      <c r="D2137" t="s">
        <v>119</v>
      </c>
      <c r="E2137" t="s">
        <v>46</v>
      </c>
      <c r="F2137" s="3" t="s">
        <v>68</v>
      </c>
    </row>
    <row r="2138" spans="1:7" x14ac:dyDescent="0.25">
      <c r="A2138" t="s">
        <v>189</v>
      </c>
      <c r="B2138" t="s">
        <v>1036</v>
      </c>
      <c r="C2138" s="1">
        <v>42237</v>
      </c>
      <c r="D2138" t="s">
        <v>74</v>
      </c>
      <c r="E2138" t="s">
        <v>46</v>
      </c>
      <c r="F2138" s="3" t="s">
        <v>75</v>
      </c>
      <c r="G2138" t="s">
        <v>481</v>
      </c>
    </row>
    <row r="2139" spans="1:7" x14ac:dyDescent="0.25">
      <c r="A2139" t="s">
        <v>189</v>
      </c>
      <c r="B2139" t="s">
        <v>1036</v>
      </c>
      <c r="C2139" s="1">
        <v>42237</v>
      </c>
      <c r="D2139" t="s">
        <v>257</v>
      </c>
      <c r="E2139" t="s">
        <v>46</v>
      </c>
      <c r="F2139" s="3" t="s">
        <v>51</v>
      </c>
      <c r="G2139" t="s">
        <v>52</v>
      </c>
    </row>
    <row r="2140" spans="1:7" x14ac:dyDescent="0.25">
      <c r="A2140" t="s">
        <v>189</v>
      </c>
      <c r="B2140" t="s">
        <v>1036</v>
      </c>
      <c r="C2140" s="1">
        <v>42237</v>
      </c>
      <c r="D2140" t="s">
        <v>429</v>
      </c>
      <c r="E2140" t="s">
        <v>46</v>
      </c>
      <c r="F2140" s="3" t="s">
        <v>68</v>
      </c>
    </row>
    <row r="2141" spans="1:7" x14ac:dyDescent="0.25">
      <c r="A2141" t="s">
        <v>189</v>
      </c>
      <c r="B2141" t="s">
        <v>1036</v>
      </c>
      <c r="C2141" s="1">
        <v>42237</v>
      </c>
      <c r="D2141" t="s">
        <v>64</v>
      </c>
      <c r="E2141" t="s">
        <v>46</v>
      </c>
      <c r="F2141" s="3" t="s">
        <v>68</v>
      </c>
    </row>
    <row r="2142" spans="1:7" x14ac:dyDescent="0.25">
      <c r="A2142" t="s">
        <v>189</v>
      </c>
      <c r="B2142" t="s">
        <v>1036</v>
      </c>
      <c r="C2142" s="1">
        <v>42237</v>
      </c>
      <c r="D2142" t="s">
        <v>134</v>
      </c>
      <c r="E2142" t="s">
        <v>46</v>
      </c>
      <c r="F2142" s="3" t="s">
        <v>68</v>
      </c>
    </row>
    <row r="2143" spans="1:7" x14ac:dyDescent="0.25">
      <c r="A2143" t="s">
        <v>189</v>
      </c>
      <c r="B2143" t="s">
        <v>1037</v>
      </c>
      <c r="C2143" s="1">
        <v>42237</v>
      </c>
      <c r="D2143" t="s">
        <v>44</v>
      </c>
      <c r="E2143" t="s">
        <v>36</v>
      </c>
      <c r="F2143" s="3" t="s">
        <v>68</v>
      </c>
    </row>
    <row r="2144" spans="1:7" x14ac:dyDescent="0.25">
      <c r="A2144" t="s">
        <v>189</v>
      </c>
      <c r="B2144" t="s">
        <v>1037</v>
      </c>
      <c r="C2144" s="1">
        <v>42237</v>
      </c>
      <c r="D2144" t="s">
        <v>35</v>
      </c>
      <c r="E2144" t="s">
        <v>36</v>
      </c>
      <c r="F2144" s="3" t="s">
        <v>68</v>
      </c>
    </row>
    <row r="2145" spans="1:7" x14ac:dyDescent="0.25">
      <c r="A2145" t="s">
        <v>189</v>
      </c>
      <c r="B2145" t="s">
        <v>1037</v>
      </c>
      <c r="C2145" s="1">
        <v>42237</v>
      </c>
      <c r="D2145" t="s">
        <v>129</v>
      </c>
      <c r="E2145" t="s">
        <v>36</v>
      </c>
      <c r="F2145" s="3" t="s">
        <v>68</v>
      </c>
    </row>
    <row r="2146" spans="1:7" x14ac:dyDescent="0.25">
      <c r="A2146" t="s">
        <v>189</v>
      </c>
      <c r="B2146" t="s">
        <v>1037</v>
      </c>
      <c r="C2146" s="1">
        <v>42237</v>
      </c>
      <c r="D2146" t="s">
        <v>247</v>
      </c>
      <c r="E2146" t="s">
        <v>36</v>
      </c>
      <c r="F2146" s="3" t="s">
        <v>66</v>
      </c>
    </row>
    <row r="2147" spans="1:7" x14ac:dyDescent="0.25">
      <c r="A2147" t="s">
        <v>189</v>
      </c>
      <c r="B2147" t="s">
        <v>1037</v>
      </c>
      <c r="C2147" s="1">
        <v>42237</v>
      </c>
      <c r="D2147" t="s">
        <v>134</v>
      </c>
      <c r="E2147" t="s">
        <v>46</v>
      </c>
      <c r="F2147" s="3" t="s">
        <v>66</v>
      </c>
      <c r="G2147" t="s">
        <v>86</v>
      </c>
    </row>
    <row r="2148" spans="1:7" x14ac:dyDescent="0.25">
      <c r="A2148" t="s">
        <v>189</v>
      </c>
      <c r="B2148" t="s">
        <v>1037</v>
      </c>
      <c r="C2148" s="1">
        <v>42237</v>
      </c>
      <c r="D2148" t="s">
        <v>482</v>
      </c>
      <c r="E2148" t="s">
        <v>46</v>
      </c>
      <c r="F2148" s="3" t="s">
        <v>51</v>
      </c>
      <c r="G2148" t="s">
        <v>54</v>
      </c>
    </row>
    <row r="2149" spans="1:7" x14ac:dyDescent="0.25">
      <c r="A2149" t="s">
        <v>189</v>
      </c>
      <c r="B2149" t="s">
        <v>1037</v>
      </c>
      <c r="C2149" s="1">
        <v>42237</v>
      </c>
      <c r="D2149" t="s">
        <v>121</v>
      </c>
      <c r="E2149" t="s">
        <v>46</v>
      </c>
      <c r="F2149" s="3" t="s">
        <v>68</v>
      </c>
    </row>
    <row r="2150" spans="1:7" x14ac:dyDescent="0.25">
      <c r="A2150" t="s">
        <v>189</v>
      </c>
      <c r="B2150" t="s">
        <v>1037</v>
      </c>
      <c r="C2150" s="1">
        <v>42237</v>
      </c>
      <c r="D2150" t="s">
        <v>484</v>
      </c>
      <c r="E2150" t="s">
        <v>46</v>
      </c>
      <c r="F2150" s="3" t="s">
        <v>68</v>
      </c>
    </row>
    <row r="2151" spans="1:7" x14ac:dyDescent="0.25">
      <c r="A2151" t="s">
        <v>189</v>
      </c>
      <c r="B2151" t="s">
        <v>1037</v>
      </c>
      <c r="C2151" s="1">
        <v>42237</v>
      </c>
      <c r="D2151" t="s">
        <v>425</v>
      </c>
      <c r="E2151" t="s">
        <v>46</v>
      </c>
      <c r="F2151" s="3" t="s">
        <v>68</v>
      </c>
    </row>
    <row r="2152" spans="1:7" x14ac:dyDescent="0.25">
      <c r="A2152" t="s">
        <v>189</v>
      </c>
      <c r="B2152" t="s">
        <v>1037</v>
      </c>
      <c r="C2152" s="1">
        <v>42237</v>
      </c>
      <c r="D2152" t="s">
        <v>312</v>
      </c>
      <c r="E2152" t="s">
        <v>46</v>
      </c>
      <c r="F2152" s="3" t="s">
        <v>66</v>
      </c>
      <c r="G2152" t="s">
        <v>124</v>
      </c>
    </row>
    <row r="2153" spans="1:7" x14ac:dyDescent="0.25">
      <c r="A2153" t="s">
        <v>189</v>
      </c>
      <c r="B2153" t="s">
        <v>1037</v>
      </c>
      <c r="C2153" s="1">
        <v>42237</v>
      </c>
      <c r="D2153" t="s">
        <v>62</v>
      </c>
      <c r="E2153" t="s">
        <v>46</v>
      </c>
      <c r="F2153" s="3" t="s">
        <v>68</v>
      </c>
    </row>
    <row r="2154" spans="1:7" x14ac:dyDescent="0.25">
      <c r="A2154" t="s">
        <v>189</v>
      </c>
      <c r="B2154" t="s">
        <v>1037</v>
      </c>
      <c r="C2154" s="1">
        <v>42237</v>
      </c>
      <c r="D2154" t="s">
        <v>237</v>
      </c>
      <c r="E2154" t="s">
        <v>46</v>
      </c>
      <c r="F2154" s="3" t="s">
        <v>68</v>
      </c>
    </row>
    <row r="2155" spans="1:7" x14ac:dyDescent="0.25">
      <c r="A2155" t="s">
        <v>189</v>
      </c>
      <c r="B2155" t="s">
        <v>1037</v>
      </c>
      <c r="C2155" s="1">
        <v>42237</v>
      </c>
      <c r="D2155" t="s">
        <v>234</v>
      </c>
      <c r="E2155" t="s">
        <v>46</v>
      </c>
      <c r="F2155" s="3" t="s">
        <v>68</v>
      </c>
    </row>
    <row r="2156" spans="1:7" x14ac:dyDescent="0.25">
      <c r="A2156" t="s">
        <v>189</v>
      </c>
      <c r="B2156" t="s">
        <v>1037</v>
      </c>
      <c r="C2156" s="1">
        <v>42237</v>
      </c>
      <c r="D2156" t="s">
        <v>73</v>
      </c>
      <c r="E2156" t="s">
        <v>46</v>
      </c>
      <c r="F2156" s="3" t="s">
        <v>68</v>
      </c>
    </row>
    <row r="2157" spans="1:7" x14ac:dyDescent="0.25">
      <c r="A2157" t="s">
        <v>189</v>
      </c>
      <c r="B2157" t="s">
        <v>1037</v>
      </c>
      <c r="C2157" s="1">
        <v>42237</v>
      </c>
      <c r="D2157" t="s">
        <v>74</v>
      </c>
      <c r="E2157" t="s">
        <v>46</v>
      </c>
      <c r="F2157" s="3" t="s">
        <v>66</v>
      </c>
      <c r="G2157" t="s">
        <v>488</v>
      </c>
    </row>
    <row r="2158" spans="1:7" x14ac:dyDescent="0.25">
      <c r="A2158" t="s">
        <v>189</v>
      </c>
      <c r="B2158" t="s">
        <v>1037</v>
      </c>
      <c r="C2158" s="1">
        <v>42237</v>
      </c>
      <c r="D2158" t="s">
        <v>485</v>
      </c>
      <c r="E2158" t="s">
        <v>46</v>
      </c>
      <c r="F2158" s="3" t="s">
        <v>68</v>
      </c>
    </row>
    <row r="2159" spans="1:7" x14ac:dyDescent="0.25">
      <c r="A2159" t="s">
        <v>189</v>
      </c>
      <c r="B2159" t="s">
        <v>1037</v>
      </c>
      <c r="C2159" s="1">
        <v>42237</v>
      </c>
      <c r="D2159" t="s">
        <v>289</v>
      </c>
      <c r="E2159" t="s">
        <v>46</v>
      </c>
      <c r="F2159" s="3" t="s">
        <v>51</v>
      </c>
      <c r="G2159" t="s">
        <v>406</v>
      </c>
    </row>
    <row r="2160" spans="1:7" x14ac:dyDescent="0.25">
      <c r="A2160" t="s">
        <v>189</v>
      </c>
      <c r="B2160" t="s">
        <v>1037</v>
      </c>
      <c r="C2160" s="1">
        <v>42237</v>
      </c>
      <c r="D2160" t="s">
        <v>350</v>
      </c>
      <c r="E2160" t="s">
        <v>46</v>
      </c>
      <c r="F2160" s="3" t="s">
        <v>66</v>
      </c>
      <c r="G2160" t="s">
        <v>52</v>
      </c>
    </row>
    <row r="2161" spans="1:7" x14ac:dyDescent="0.25">
      <c r="A2161" t="s">
        <v>189</v>
      </c>
      <c r="B2161" t="s">
        <v>1037</v>
      </c>
      <c r="C2161" s="1">
        <v>42237</v>
      </c>
      <c r="D2161" t="s">
        <v>486</v>
      </c>
      <c r="E2161" t="s">
        <v>46</v>
      </c>
      <c r="F2161" s="3" t="s">
        <v>68</v>
      </c>
    </row>
    <row r="2162" spans="1:7" x14ac:dyDescent="0.25">
      <c r="A2162" t="s">
        <v>189</v>
      </c>
      <c r="B2162" t="s">
        <v>1038</v>
      </c>
      <c r="C2162" s="1">
        <v>42237</v>
      </c>
      <c r="D2162" t="s">
        <v>37</v>
      </c>
      <c r="E2162" t="s">
        <v>36</v>
      </c>
      <c r="F2162" s="3" t="s">
        <v>68</v>
      </c>
    </row>
    <row r="2163" spans="1:7" x14ac:dyDescent="0.25">
      <c r="A2163" t="s">
        <v>189</v>
      </c>
      <c r="B2163" t="s">
        <v>1038</v>
      </c>
      <c r="C2163" s="1">
        <v>42237</v>
      </c>
      <c r="D2163" t="s">
        <v>42</v>
      </c>
      <c r="E2163" t="s">
        <v>36</v>
      </c>
      <c r="F2163" s="3" t="s">
        <v>68</v>
      </c>
    </row>
    <row r="2164" spans="1:7" x14ac:dyDescent="0.25">
      <c r="A2164" t="s">
        <v>189</v>
      </c>
      <c r="B2164" t="s">
        <v>1038</v>
      </c>
      <c r="C2164" s="1">
        <v>42237</v>
      </c>
      <c r="D2164" t="s">
        <v>1687</v>
      </c>
      <c r="E2164" t="s">
        <v>36</v>
      </c>
      <c r="F2164" s="3" t="s">
        <v>68</v>
      </c>
    </row>
    <row r="2165" spans="1:7" x14ac:dyDescent="0.25">
      <c r="A2165" t="s">
        <v>189</v>
      </c>
      <c r="B2165" t="s">
        <v>1038</v>
      </c>
      <c r="C2165" s="1">
        <v>42237</v>
      </c>
      <c r="D2165" t="s">
        <v>35</v>
      </c>
      <c r="E2165" t="s">
        <v>36</v>
      </c>
      <c r="F2165" s="3" t="s">
        <v>68</v>
      </c>
    </row>
    <row r="2166" spans="1:7" x14ac:dyDescent="0.25">
      <c r="A2166" t="s">
        <v>189</v>
      </c>
      <c r="B2166" t="s">
        <v>1038</v>
      </c>
      <c r="C2166" s="1">
        <v>42237</v>
      </c>
      <c r="D2166" t="s">
        <v>38</v>
      </c>
      <c r="E2166" t="s">
        <v>36</v>
      </c>
      <c r="F2166" s="3" t="s">
        <v>68</v>
      </c>
    </row>
    <row r="2167" spans="1:7" x14ac:dyDescent="0.25">
      <c r="A2167" t="s">
        <v>189</v>
      </c>
      <c r="B2167" t="s">
        <v>1038</v>
      </c>
      <c r="C2167" s="1">
        <v>42237</v>
      </c>
      <c r="D2167" t="s">
        <v>132</v>
      </c>
      <c r="E2167" t="s">
        <v>36</v>
      </c>
      <c r="F2167" s="3" t="s">
        <v>68</v>
      </c>
    </row>
    <row r="2168" spans="1:7" x14ac:dyDescent="0.25">
      <c r="A2168" t="s">
        <v>189</v>
      </c>
      <c r="B2168" t="s">
        <v>1038</v>
      </c>
      <c r="C2168" s="1">
        <v>42237</v>
      </c>
      <c r="D2168" t="s">
        <v>62</v>
      </c>
      <c r="E2168" t="s">
        <v>46</v>
      </c>
      <c r="F2168" s="3" t="s">
        <v>68</v>
      </c>
    </row>
    <row r="2169" spans="1:7" x14ac:dyDescent="0.25">
      <c r="A2169" t="s">
        <v>189</v>
      </c>
      <c r="B2169" t="s">
        <v>1038</v>
      </c>
      <c r="C2169" s="1">
        <v>42237</v>
      </c>
      <c r="D2169" t="s">
        <v>64</v>
      </c>
      <c r="E2169" t="s">
        <v>46</v>
      </c>
      <c r="F2169" s="3" t="s">
        <v>51</v>
      </c>
      <c r="G2169" t="s">
        <v>54</v>
      </c>
    </row>
    <row r="2170" spans="1:7" x14ac:dyDescent="0.25">
      <c r="A2170" t="s">
        <v>189</v>
      </c>
      <c r="B2170" t="s">
        <v>1039</v>
      </c>
      <c r="C2170" s="1">
        <v>42237</v>
      </c>
      <c r="D2170" t="s">
        <v>272</v>
      </c>
      <c r="E2170" t="s">
        <v>36</v>
      </c>
      <c r="F2170" s="3" t="s">
        <v>68</v>
      </c>
    </row>
    <row r="2171" spans="1:7" x14ac:dyDescent="0.25">
      <c r="A2171" t="s">
        <v>189</v>
      </c>
      <c r="B2171" t="s">
        <v>1039</v>
      </c>
      <c r="C2171" s="1">
        <v>42237</v>
      </c>
      <c r="D2171" t="s">
        <v>240</v>
      </c>
      <c r="E2171" t="s">
        <v>36</v>
      </c>
      <c r="F2171" s="3" t="s">
        <v>68</v>
      </c>
    </row>
    <row r="2172" spans="1:7" x14ac:dyDescent="0.25">
      <c r="A2172" t="s">
        <v>189</v>
      </c>
      <c r="B2172" t="s">
        <v>1039</v>
      </c>
      <c r="C2172" s="1">
        <v>42237</v>
      </c>
      <c r="D2172" t="s">
        <v>242</v>
      </c>
      <c r="E2172" t="s">
        <v>36</v>
      </c>
      <c r="F2172" s="3" t="s">
        <v>68</v>
      </c>
    </row>
    <row r="2173" spans="1:7" x14ac:dyDescent="0.25">
      <c r="A2173" t="s">
        <v>189</v>
      </c>
      <c r="B2173" t="s">
        <v>1039</v>
      </c>
      <c r="C2173" s="1">
        <v>42237</v>
      </c>
      <c r="D2173" t="s">
        <v>286</v>
      </c>
      <c r="E2173" t="s">
        <v>36</v>
      </c>
      <c r="F2173" s="3" t="s">
        <v>68</v>
      </c>
    </row>
    <row r="2174" spans="1:7" x14ac:dyDescent="0.25">
      <c r="A2174" t="s">
        <v>189</v>
      </c>
      <c r="B2174" t="s">
        <v>1039</v>
      </c>
      <c r="C2174" s="1">
        <v>42237</v>
      </c>
      <c r="D2174" t="s">
        <v>1687</v>
      </c>
      <c r="E2174" t="s">
        <v>36</v>
      </c>
      <c r="F2174" s="3" t="s">
        <v>68</v>
      </c>
    </row>
    <row r="2175" spans="1:7" x14ac:dyDescent="0.25">
      <c r="A2175" t="s">
        <v>189</v>
      </c>
      <c r="B2175" t="s">
        <v>1039</v>
      </c>
      <c r="C2175" s="1">
        <v>42237</v>
      </c>
      <c r="D2175" t="s">
        <v>489</v>
      </c>
      <c r="E2175" t="s">
        <v>36</v>
      </c>
      <c r="F2175" s="3" t="s">
        <v>68</v>
      </c>
    </row>
    <row r="2176" spans="1:7" x14ac:dyDescent="0.25">
      <c r="A2176" t="s">
        <v>189</v>
      </c>
      <c r="B2176" t="s">
        <v>1039</v>
      </c>
      <c r="C2176" s="1">
        <v>42237</v>
      </c>
      <c r="D2176" t="s">
        <v>41</v>
      </c>
      <c r="E2176" t="s">
        <v>36</v>
      </c>
      <c r="F2176" s="3" t="s">
        <v>68</v>
      </c>
    </row>
    <row r="2177" spans="1:7" x14ac:dyDescent="0.25">
      <c r="A2177" t="s">
        <v>189</v>
      </c>
      <c r="B2177" t="s">
        <v>1039</v>
      </c>
      <c r="C2177" s="1">
        <v>42237</v>
      </c>
      <c r="D2177" t="s">
        <v>64</v>
      </c>
      <c r="E2177" t="s">
        <v>46</v>
      </c>
      <c r="F2177" s="3" t="s">
        <v>51</v>
      </c>
      <c r="G2177" t="s">
        <v>379</v>
      </c>
    </row>
    <row r="2178" spans="1:7" x14ac:dyDescent="0.25">
      <c r="A2178" t="s">
        <v>189</v>
      </c>
      <c r="B2178" t="s">
        <v>1039</v>
      </c>
      <c r="C2178" s="1">
        <v>42237</v>
      </c>
      <c r="D2178" t="s">
        <v>83</v>
      </c>
      <c r="E2178" t="s">
        <v>46</v>
      </c>
      <c r="F2178" s="3" t="s">
        <v>68</v>
      </c>
    </row>
    <row r="2179" spans="1:7" x14ac:dyDescent="0.25">
      <c r="A2179" t="s">
        <v>189</v>
      </c>
      <c r="B2179" t="s">
        <v>1039</v>
      </c>
      <c r="C2179" s="1">
        <v>42237</v>
      </c>
      <c r="D2179" t="s">
        <v>58</v>
      </c>
      <c r="E2179" t="s">
        <v>46</v>
      </c>
      <c r="F2179" s="3" t="s">
        <v>68</v>
      </c>
    </row>
    <row r="2180" spans="1:7" x14ac:dyDescent="0.25">
      <c r="A2180" t="s">
        <v>189</v>
      </c>
      <c r="B2180" t="s">
        <v>1039</v>
      </c>
      <c r="C2180" s="1">
        <v>42237</v>
      </c>
      <c r="D2180" t="s">
        <v>131</v>
      </c>
      <c r="E2180" t="s">
        <v>46</v>
      </c>
      <c r="F2180" s="3" t="s">
        <v>68</v>
      </c>
    </row>
    <row r="2181" spans="1:7" x14ac:dyDescent="0.25">
      <c r="A2181" t="s">
        <v>189</v>
      </c>
      <c r="B2181" t="s">
        <v>1039</v>
      </c>
      <c r="C2181" s="1">
        <v>42237</v>
      </c>
      <c r="D2181" t="s">
        <v>157</v>
      </c>
      <c r="E2181" t="s">
        <v>46</v>
      </c>
      <c r="F2181" s="3" t="s">
        <v>68</v>
      </c>
    </row>
    <row r="2182" spans="1:7" x14ac:dyDescent="0.25">
      <c r="A2182" t="s">
        <v>189</v>
      </c>
      <c r="B2182" t="s">
        <v>1039</v>
      </c>
      <c r="C2182" s="1">
        <v>42237</v>
      </c>
      <c r="D2182" t="s">
        <v>145</v>
      </c>
      <c r="E2182" t="s">
        <v>46</v>
      </c>
      <c r="F2182" s="3" t="s">
        <v>68</v>
      </c>
    </row>
    <row r="2183" spans="1:7" x14ac:dyDescent="0.25">
      <c r="A2183" t="s">
        <v>189</v>
      </c>
      <c r="B2183" t="s">
        <v>1039</v>
      </c>
      <c r="C2183" s="1">
        <v>42237</v>
      </c>
      <c r="D2183" t="s">
        <v>155</v>
      </c>
      <c r="E2183" t="s">
        <v>46</v>
      </c>
      <c r="F2183" s="3" t="s">
        <v>68</v>
      </c>
    </row>
    <row r="2184" spans="1:7" x14ac:dyDescent="0.25">
      <c r="A2184" t="s">
        <v>189</v>
      </c>
      <c r="B2184" t="s">
        <v>1039</v>
      </c>
      <c r="C2184" s="1">
        <v>42237</v>
      </c>
      <c r="D2184" t="s">
        <v>121</v>
      </c>
      <c r="E2184" t="s">
        <v>46</v>
      </c>
      <c r="F2184" s="3" t="s">
        <v>68</v>
      </c>
    </row>
    <row r="2185" spans="1:7" x14ac:dyDescent="0.25">
      <c r="A2185" t="s">
        <v>189</v>
      </c>
      <c r="B2185" t="s">
        <v>1039</v>
      </c>
      <c r="C2185" s="1">
        <v>42237</v>
      </c>
      <c r="D2185" t="s">
        <v>119</v>
      </c>
      <c r="E2185" t="s">
        <v>46</v>
      </c>
      <c r="F2185" s="3" t="s">
        <v>68</v>
      </c>
    </row>
    <row r="2186" spans="1:7" x14ac:dyDescent="0.25">
      <c r="A2186" t="s">
        <v>189</v>
      </c>
      <c r="B2186" t="s">
        <v>1039</v>
      </c>
      <c r="C2186" s="1">
        <v>42237</v>
      </c>
      <c r="D2186" t="s">
        <v>149</v>
      </c>
      <c r="E2186" t="s">
        <v>46</v>
      </c>
      <c r="F2186" s="3" t="s">
        <v>66</v>
      </c>
      <c r="G2186" t="s">
        <v>52</v>
      </c>
    </row>
    <row r="2187" spans="1:7" x14ac:dyDescent="0.25">
      <c r="A2187" t="s">
        <v>189</v>
      </c>
      <c r="B2187" t="s">
        <v>1039</v>
      </c>
      <c r="C2187" s="1">
        <v>42237</v>
      </c>
      <c r="D2187" t="s">
        <v>224</v>
      </c>
      <c r="E2187" t="s">
        <v>46</v>
      </c>
      <c r="F2187" s="3" t="s">
        <v>68</v>
      </c>
    </row>
    <row r="2188" spans="1:7" x14ac:dyDescent="0.25">
      <c r="A2188" t="s">
        <v>189</v>
      </c>
      <c r="B2188" t="s">
        <v>1039</v>
      </c>
      <c r="C2188" s="1">
        <v>42237</v>
      </c>
      <c r="D2188" t="s">
        <v>237</v>
      </c>
      <c r="E2188" t="s">
        <v>46</v>
      </c>
      <c r="F2188" s="3" t="s">
        <v>68</v>
      </c>
    </row>
    <row r="2189" spans="1:7" x14ac:dyDescent="0.25">
      <c r="A2189" t="s">
        <v>189</v>
      </c>
      <c r="B2189" t="s">
        <v>1039</v>
      </c>
      <c r="C2189" s="1">
        <v>42237</v>
      </c>
      <c r="D2189" t="s">
        <v>87</v>
      </c>
      <c r="E2189" t="s">
        <v>46</v>
      </c>
      <c r="F2189" s="3" t="s">
        <v>66</v>
      </c>
      <c r="G2189" t="s">
        <v>52</v>
      </c>
    </row>
    <row r="2190" spans="1:7" x14ac:dyDescent="0.25">
      <c r="A2190" t="s">
        <v>189</v>
      </c>
      <c r="B2190" t="s">
        <v>1039</v>
      </c>
      <c r="C2190" s="1">
        <v>42237</v>
      </c>
      <c r="D2190" t="s">
        <v>63</v>
      </c>
      <c r="E2190" t="s">
        <v>46</v>
      </c>
      <c r="F2190" s="3" t="s">
        <v>68</v>
      </c>
    </row>
    <row r="2191" spans="1:7" x14ac:dyDescent="0.25">
      <c r="A2191" t="s">
        <v>189</v>
      </c>
      <c r="B2191" t="s">
        <v>1039</v>
      </c>
      <c r="C2191" s="1">
        <v>42237</v>
      </c>
      <c r="D2191" t="s">
        <v>736</v>
      </c>
      <c r="E2191" t="s">
        <v>46</v>
      </c>
      <c r="F2191" s="3" t="s">
        <v>68</v>
      </c>
    </row>
    <row r="2192" spans="1:7" x14ac:dyDescent="0.25">
      <c r="A2192" t="s">
        <v>189</v>
      </c>
      <c r="B2192" t="s">
        <v>1039</v>
      </c>
      <c r="C2192" s="1">
        <v>42237</v>
      </c>
      <c r="D2192" t="s">
        <v>429</v>
      </c>
      <c r="E2192" t="s">
        <v>46</v>
      </c>
      <c r="F2192" s="3" t="s">
        <v>68</v>
      </c>
    </row>
    <row r="2193" spans="1:7" x14ac:dyDescent="0.25">
      <c r="A2193" t="s">
        <v>189</v>
      </c>
      <c r="B2193" t="s">
        <v>1039</v>
      </c>
      <c r="C2193" s="1">
        <v>42237</v>
      </c>
      <c r="D2193" t="s">
        <v>45</v>
      </c>
      <c r="E2193" t="s">
        <v>46</v>
      </c>
      <c r="F2193" s="3" t="s">
        <v>66</v>
      </c>
      <c r="G2193" t="s">
        <v>124</v>
      </c>
    </row>
    <row r="2194" spans="1:7" x14ac:dyDescent="0.25">
      <c r="A2194" t="s">
        <v>189</v>
      </c>
      <c r="B2194" t="s">
        <v>1039</v>
      </c>
      <c r="C2194" s="1">
        <v>42237</v>
      </c>
      <c r="D2194" t="s">
        <v>425</v>
      </c>
      <c r="E2194" t="s">
        <v>46</v>
      </c>
      <c r="F2194" s="3" t="s">
        <v>68</v>
      </c>
    </row>
    <row r="2195" spans="1:7" x14ac:dyDescent="0.25">
      <c r="A2195" t="s">
        <v>189</v>
      </c>
      <c r="B2195" t="s">
        <v>1039</v>
      </c>
      <c r="C2195" s="1">
        <v>42237</v>
      </c>
      <c r="D2195" t="s">
        <v>490</v>
      </c>
      <c r="E2195" t="s">
        <v>46</v>
      </c>
      <c r="F2195" s="3" t="s">
        <v>66</v>
      </c>
      <c r="G2195" t="s">
        <v>124</v>
      </c>
    </row>
    <row r="2196" spans="1:7" x14ac:dyDescent="0.25">
      <c r="A2196" t="s">
        <v>189</v>
      </c>
      <c r="B2196" t="s">
        <v>1039</v>
      </c>
      <c r="C2196" s="1">
        <v>42237</v>
      </c>
      <c r="D2196" t="s">
        <v>239</v>
      </c>
      <c r="E2196" t="s">
        <v>46</v>
      </c>
      <c r="F2196" s="3" t="s">
        <v>68</v>
      </c>
    </row>
    <row r="2197" spans="1:7" x14ac:dyDescent="0.25">
      <c r="A2197" t="s">
        <v>189</v>
      </c>
      <c r="B2197" t="s">
        <v>1039</v>
      </c>
      <c r="C2197" s="1">
        <v>42237</v>
      </c>
      <c r="D2197" t="s">
        <v>658</v>
      </c>
      <c r="E2197" t="s">
        <v>46</v>
      </c>
      <c r="F2197" s="3" t="s">
        <v>68</v>
      </c>
    </row>
    <row r="2198" spans="1:7" x14ac:dyDescent="0.25">
      <c r="A2198" t="s">
        <v>189</v>
      </c>
      <c r="B2198" t="s">
        <v>1039</v>
      </c>
      <c r="C2198" s="1">
        <v>42237</v>
      </c>
      <c r="D2198" t="s">
        <v>257</v>
      </c>
      <c r="E2198" t="s">
        <v>46</v>
      </c>
      <c r="F2198" s="3" t="s">
        <v>47</v>
      </c>
      <c r="G2198" t="s">
        <v>52</v>
      </c>
    </row>
    <row r="2199" spans="1:7" x14ac:dyDescent="0.25">
      <c r="A2199" t="s">
        <v>189</v>
      </c>
      <c r="B2199" t="s">
        <v>1039</v>
      </c>
      <c r="C2199" s="1">
        <v>42237</v>
      </c>
      <c r="D2199" t="s">
        <v>74</v>
      </c>
      <c r="E2199" t="s">
        <v>46</v>
      </c>
      <c r="F2199" s="3" t="s">
        <v>66</v>
      </c>
      <c r="G2199" t="s">
        <v>54</v>
      </c>
    </row>
    <row r="2200" spans="1:7" x14ac:dyDescent="0.25">
      <c r="A2200" t="s">
        <v>189</v>
      </c>
      <c r="B2200" t="s">
        <v>1040</v>
      </c>
      <c r="C2200" s="1">
        <v>42237</v>
      </c>
      <c r="D2200" t="s">
        <v>272</v>
      </c>
      <c r="E2200" t="s">
        <v>36</v>
      </c>
      <c r="F2200" s="3" t="s">
        <v>51</v>
      </c>
    </row>
    <row r="2201" spans="1:7" x14ac:dyDescent="0.25">
      <c r="A2201" t="s">
        <v>189</v>
      </c>
      <c r="B2201" t="s">
        <v>1040</v>
      </c>
      <c r="C2201" s="1">
        <v>42237</v>
      </c>
      <c r="D2201" t="s">
        <v>159</v>
      </c>
      <c r="E2201" t="s">
        <v>36</v>
      </c>
      <c r="F2201" s="3" t="s">
        <v>68</v>
      </c>
    </row>
    <row r="2202" spans="1:7" x14ac:dyDescent="0.25">
      <c r="A2202" t="s">
        <v>189</v>
      </c>
      <c r="B2202" t="s">
        <v>1040</v>
      </c>
      <c r="C2202" s="1">
        <v>42237</v>
      </c>
      <c r="D2202" t="s">
        <v>266</v>
      </c>
      <c r="E2202" t="s">
        <v>36</v>
      </c>
      <c r="F2202" s="3" t="s">
        <v>68</v>
      </c>
    </row>
    <row r="2203" spans="1:7" x14ac:dyDescent="0.25">
      <c r="A2203" t="s">
        <v>189</v>
      </c>
      <c r="B2203" t="s">
        <v>1040</v>
      </c>
      <c r="C2203" s="1">
        <v>42237</v>
      </c>
      <c r="D2203" t="s">
        <v>44</v>
      </c>
      <c r="E2203" t="s">
        <v>36</v>
      </c>
      <c r="F2203" s="3" t="s">
        <v>68</v>
      </c>
    </row>
    <row r="2204" spans="1:7" x14ac:dyDescent="0.25">
      <c r="A2204" t="s">
        <v>189</v>
      </c>
      <c r="B2204" t="s">
        <v>1040</v>
      </c>
      <c r="C2204" s="1">
        <v>42237</v>
      </c>
      <c r="D2204" t="s">
        <v>242</v>
      </c>
      <c r="E2204" t="s">
        <v>36</v>
      </c>
      <c r="F2204" s="3" t="s">
        <v>66</v>
      </c>
    </row>
    <row r="2205" spans="1:7" x14ac:dyDescent="0.25">
      <c r="A2205" t="s">
        <v>189</v>
      </c>
      <c r="B2205" t="s">
        <v>1040</v>
      </c>
      <c r="C2205" s="1">
        <v>42237</v>
      </c>
      <c r="D2205" t="s">
        <v>240</v>
      </c>
      <c r="E2205" t="s">
        <v>36</v>
      </c>
      <c r="F2205" s="3" t="s">
        <v>68</v>
      </c>
    </row>
    <row r="2206" spans="1:7" x14ac:dyDescent="0.25">
      <c r="A2206" t="s">
        <v>189</v>
      </c>
      <c r="B2206" t="s">
        <v>1040</v>
      </c>
      <c r="C2206" s="1">
        <v>42237</v>
      </c>
      <c r="D2206" t="s">
        <v>35</v>
      </c>
      <c r="E2206" t="s">
        <v>36</v>
      </c>
      <c r="F2206" s="3" t="s">
        <v>68</v>
      </c>
    </row>
    <row r="2207" spans="1:7" x14ac:dyDescent="0.25">
      <c r="A2207" t="s">
        <v>189</v>
      </c>
      <c r="B2207" t="s">
        <v>1040</v>
      </c>
      <c r="C2207" s="1">
        <v>42237</v>
      </c>
      <c r="D2207" t="s">
        <v>42</v>
      </c>
      <c r="E2207" t="s">
        <v>36</v>
      </c>
      <c r="F2207" s="3" t="s">
        <v>68</v>
      </c>
    </row>
    <row r="2208" spans="1:7" x14ac:dyDescent="0.25">
      <c r="A2208" t="s">
        <v>189</v>
      </c>
      <c r="B2208" t="s">
        <v>1040</v>
      </c>
      <c r="C2208" s="1">
        <v>42237</v>
      </c>
      <c r="D2208" t="s">
        <v>167</v>
      </c>
      <c r="E2208" t="s">
        <v>36</v>
      </c>
      <c r="F2208" s="3" t="s">
        <v>66</v>
      </c>
    </row>
    <row r="2209" spans="1:7" x14ac:dyDescent="0.25">
      <c r="A2209" t="s">
        <v>189</v>
      </c>
      <c r="B2209" t="s">
        <v>1040</v>
      </c>
      <c r="C2209" s="1">
        <v>42237</v>
      </c>
      <c r="D2209" t="s">
        <v>73</v>
      </c>
      <c r="E2209" t="s">
        <v>46</v>
      </c>
      <c r="F2209" s="3" t="s">
        <v>68</v>
      </c>
    </row>
    <row r="2210" spans="1:7" x14ac:dyDescent="0.25">
      <c r="A2210" t="s">
        <v>189</v>
      </c>
      <c r="B2210" t="s">
        <v>1040</v>
      </c>
      <c r="C2210" s="1">
        <v>42237</v>
      </c>
      <c r="D2210" t="s">
        <v>64</v>
      </c>
      <c r="E2210" t="s">
        <v>46</v>
      </c>
      <c r="F2210" s="3" t="s">
        <v>68</v>
      </c>
    </row>
    <row r="2211" spans="1:7" x14ac:dyDescent="0.25">
      <c r="A2211" t="s">
        <v>189</v>
      </c>
      <c r="B2211" t="s">
        <v>1040</v>
      </c>
      <c r="C2211" s="1">
        <v>42237</v>
      </c>
      <c r="D2211" t="s">
        <v>134</v>
      </c>
      <c r="E2211" t="s">
        <v>46</v>
      </c>
      <c r="F2211" s="3" t="s">
        <v>66</v>
      </c>
      <c r="G2211" t="s">
        <v>86</v>
      </c>
    </row>
    <row r="2212" spans="1:7" x14ac:dyDescent="0.25">
      <c r="A2212" t="s">
        <v>189</v>
      </c>
      <c r="B2212" t="s">
        <v>1040</v>
      </c>
      <c r="C2212" s="1">
        <v>42237</v>
      </c>
      <c r="D2212" t="s">
        <v>123</v>
      </c>
      <c r="E2212" t="s">
        <v>46</v>
      </c>
      <c r="F2212" s="3" t="s">
        <v>66</v>
      </c>
      <c r="G2212" t="s">
        <v>52</v>
      </c>
    </row>
    <row r="2213" spans="1:7" x14ac:dyDescent="0.25">
      <c r="A2213" t="s">
        <v>189</v>
      </c>
      <c r="B2213" t="s">
        <v>1040</v>
      </c>
      <c r="C2213" s="1">
        <v>42237</v>
      </c>
      <c r="D2213" t="s">
        <v>477</v>
      </c>
      <c r="E2213" t="s">
        <v>46</v>
      </c>
      <c r="F2213" s="3" t="s">
        <v>68</v>
      </c>
    </row>
    <row r="2214" spans="1:7" x14ac:dyDescent="0.25">
      <c r="A2214" t="s">
        <v>189</v>
      </c>
      <c r="B2214" t="s">
        <v>1040</v>
      </c>
      <c r="C2214" s="1">
        <v>42237</v>
      </c>
      <c r="D2214" t="s">
        <v>237</v>
      </c>
      <c r="E2214" t="s">
        <v>46</v>
      </c>
      <c r="F2214" s="3" t="s">
        <v>68</v>
      </c>
    </row>
    <row r="2215" spans="1:7" x14ac:dyDescent="0.25">
      <c r="A2215" t="s">
        <v>189</v>
      </c>
      <c r="B2215" t="s">
        <v>1040</v>
      </c>
      <c r="C2215" s="1">
        <v>42237</v>
      </c>
      <c r="D2215" t="s">
        <v>157</v>
      </c>
      <c r="E2215" t="s">
        <v>46</v>
      </c>
      <c r="F2215" s="3" t="s">
        <v>68</v>
      </c>
    </row>
    <row r="2216" spans="1:7" x14ac:dyDescent="0.25">
      <c r="A2216" t="s">
        <v>189</v>
      </c>
      <c r="B2216" t="s">
        <v>1040</v>
      </c>
      <c r="C2216" s="1">
        <v>42237</v>
      </c>
      <c r="D2216" t="s">
        <v>155</v>
      </c>
      <c r="E2216" t="s">
        <v>46</v>
      </c>
      <c r="F2216" s="3" t="s">
        <v>68</v>
      </c>
    </row>
    <row r="2217" spans="1:7" x14ac:dyDescent="0.25">
      <c r="A2217" t="s">
        <v>189</v>
      </c>
      <c r="B2217" t="s">
        <v>1041</v>
      </c>
      <c r="C2217" s="1">
        <v>42237</v>
      </c>
      <c r="D2217" t="s">
        <v>306</v>
      </c>
      <c r="E2217" t="s">
        <v>36</v>
      </c>
      <c r="F2217" s="3" t="s">
        <v>68</v>
      </c>
    </row>
    <row r="2218" spans="1:7" x14ac:dyDescent="0.25">
      <c r="A2218" t="s">
        <v>189</v>
      </c>
      <c r="B2218" t="s">
        <v>1041</v>
      </c>
      <c r="C2218" s="1">
        <v>42237</v>
      </c>
      <c r="D2218" t="s">
        <v>42</v>
      </c>
      <c r="E2218" t="s">
        <v>36</v>
      </c>
      <c r="F2218" s="3" t="s">
        <v>68</v>
      </c>
    </row>
    <row r="2219" spans="1:7" x14ac:dyDescent="0.25">
      <c r="A2219" t="s">
        <v>189</v>
      </c>
      <c r="B2219" t="s">
        <v>1041</v>
      </c>
      <c r="C2219" s="1">
        <v>42237</v>
      </c>
      <c r="D2219" t="s">
        <v>1687</v>
      </c>
      <c r="E2219" t="s">
        <v>36</v>
      </c>
      <c r="F2219" s="3" t="s">
        <v>68</v>
      </c>
    </row>
    <row r="2220" spans="1:7" x14ac:dyDescent="0.25">
      <c r="A2220" t="s">
        <v>189</v>
      </c>
      <c r="B2220" t="s">
        <v>1041</v>
      </c>
      <c r="C2220" s="1">
        <v>42237</v>
      </c>
      <c r="D2220" t="s">
        <v>35</v>
      </c>
      <c r="E2220" t="s">
        <v>36</v>
      </c>
      <c r="F2220" s="3" t="s">
        <v>68</v>
      </c>
    </row>
    <row r="2221" spans="1:7" x14ac:dyDescent="0.25">
      <c r="A2221" t="s">
        <v>189</v>
      </c>
      <c r="B2221" t="s">
        <v>1041</v>
      </c>
      <c r="C2221" s="1">
        <v>42237</v>
      </c>
      <c r="D2221" t="s">
        <v>44</v>
      </c>
      <c r="E2221" t="s">
        <v>36</v>
      </c>
      <c r="F2221" s="3" t="s">
        <v>68</v>
      </c>
    </row>
    <row r="2222" spans="1:7" x14ac:dyDescent="0.25">
      <c r="A2222" t="s">
        <v>189</v>
      </c>
      <c r="B2222" t="s">
        <v>1041</v>
      </c>
      <c r="C2222" s="1">
        <v>42237</v>
      </c>
      <c r="D2222" t="s">
        <v>37</v>
      </c>
      <c r="E2222" t="s">
        <v>36</v>
      </c>
      <c r="F2222" s="3" t="s">
        <v>68</v>
      </c>
    </row>
    <row r="2223" spans="1:7" x14ac:dyDescent="0.25">
      <c r="A2223" t="s">
        <v>189</v>
      </c>
      <c r="B2223" t="s">
        <v>1041</v>
      </c>
      <c r="C2223" s="1">
        <v>42237</v>
      </c>
      <c r="D2223" t="s">
        <v>132</v>
      </c>
      <c r="E2223" t="s">
        <v>36</v>
      </c>
      <c r="F2223" s="3" t="s">
        <v>68</v>
      </c>
    </row>
    <row r="2224" spans="1:7" x14ac:dyDescent="0.25">
      <c r="A2224" t="s">
        <v>189</v>
      </c>
      <c r="B2224" t="s">
        <v>1041</v>
      </c>
      <c r="C2224" s="1">
        <v>42237</v>
      </c>
      <c r="D2224" t="s">
        <v>64</v>
      </c>
      <c r="E2224" t="s">
        <v>46</v>
      </c>
      <c r="F2224" s="3" t="s">
        <v>75</v>
      </c>
      <c r="G2224" t="s">
        <v>54</v>
      </c>
    </row>
    <row r="2225" spans="1:7" x14ac:dyDescent="0.25">
      <c r="A2225" t="s">
        <v>189</v>
      </c>
      <c r="B2225" t="s">
        <v>1041</v>
      </c>
      <c r="C2225" s="1">
        <v>42237</v>
      </c>
      <c r="D2225" t="s">
        <v>134</v>
      </c>
      <c r="E2225" t="s">
        <v>46</v>
      </c>
      <c r="F2225" s="3" t="s">
        <v>68</v>
      </c>
    </row>
    <row r="2226" spans="1:7" x14ac:dyDescent="0.25">
      <c r="A2226" t="s">
        <v>189</v>
      </c>
      <c r="B2226" t="s">
        <v>1041</v>
      </c>
      <c r="C2226" s="1">
        <v>42237</v>
      </c>
      <c r="D2226" t="s">
        <v>67</v>
      </c>
      <c r="E2226" t="s">
        <v>46</v>
      </c>
      <c r="F2226" s="3" t="s">
        <v>66</v>
      </c>
      <c r="G2226" t="s">
        <v>80</v>
      </c>
    </row>
    <row r="2227" spans="1:7" x14ac:dyDescent="0.25">
      <c r="A2227" t="s">
        <v>189</v>
      </c>
      <c r="B2227" t="s">
        <v>1041</v>
      </c>
      <c r="C2227" s="1">
        <v>42237</v>
      </c>
      <c r="D2227" t="s">
        <v>237</v>
      </c>
      <c r="E2227" t="s">
        <v>46</v>
      </c>
      <c r="F2227" s="3" t="s">
        <v>68</v>
      </c>
    </row>
    <row r="2228" spans="1:7" x14ac:dyDescent="0.25">
      <c r="A2228" t="s">
        <v>189</v>
      </c>
      <c r="B2228" t="s">
        <v>1041</v>
      </c>
      <c r="C2228" s="1">
        <v>42237</v>
      </c>
      <c r="D2228" t="s">
        <v>58</v>
      </c>
      <c r="E2228" t="s">
        <v>46</v>
      </c>
      <c r="F2228" s="3" t="s">
        <v>68</v>
      </c>
    </row>
    <row r="2229" spans="1:7" x14ac:dyDescent="0.25">
      <c r="A2229" t="s">
        <v>189</v>
      </c>
      <c r="B2229" t="s">
        <v>1041</v>
      </c>
      <c r="C2229" s="1">
        <v>42237</v>
      </c>
      <c r="D2229" t="s">
        <v>87</v>
      </c>
      <c r="E2229" t="s">
        <v>46</v>
      </c>
      <c r="F2229" s="3" t="s">
        <v>68</v>
      </c>
    </row>
    <row r="2230" spans="1:7" x14ac:dyDescent="0.25">
      <c r="A2230" t="s">
        <v>189</v>
      </c>
      <c r="B2230" t="s">
        <v>1041</v>
      </c>
      <c r="C2230" s="1">
        <v>42237</v>
      </c>
      <c r="D2230" t="s">
        <v>429</v>
      </c>
      <c r="E2230" t="s">
        <v>46</v>
      </c>
      <c r="F2230" s="3" t="s">
        <v>68</v>
      </c>
    </row>
    <row r="2231" spans="1:7" x14ac:dyDescent="0.25">
      <c r="A2231" t="s">
        <v>189</v>
      </c>
      <c r="B2231" t="s">
        <v>1041</v>
      </c>
      <c r="C2231" s="1">
        <v>42237</v>
      </c>
      <c r="D2231" t="s">
        <v>123</v>
      </c>
      <c r="E2231" t="s">
        <v>46</v>
      </c>
      <c r="F2231" s="3" t="s">
        <v>66</v>
      </c>
      <c r="G2231" t="s">
        <v>52</v>
      </c>
    </row>
    <row r="2232" spans="1:7" x14ac:dyDescent="0.25">
      <c r="A2232" t="s">
        <v>189</v>
      </c>
      <c r="B2232" t="s">
        <v>1041</v>
      </c>
      <c r="C2232" s="1">
        <v>42237</v>
      </c>
      <c r="D2232" t="s">
        <v>492</v>
      </c>
      <c r="E2232" t="s">
        <v>46</v>
      </c>
      <c r="F2232" s="3" t="s">
        <v>68</v>
      </c>
    </row>
    <row r="2233" spans="1:7" x14ac:dyDescent="0.25">
      <c r="A2233" t="s">
        <v>189</v>
      </c>
      <c r="B2233" t="s">
        <v>1041</v>
      </c>
      <c r="C2233" s="1">
        <v>42237</v>
      </c>
      <c r="D2233" t="s">
        <v>451</v>
      </c>
      <c r="E2233" t="s">
        <v>46</v>
      </c>
      <c r="F2233" s="3" t="s">
        <v>68</v>
      </c>
    </row>
    <row r="2234" spans="1:7" x14ac:dyDescent="0.25">
      <c r="A2234" t="s">
        <v>189</v>
      </c>
      <c r="B2234" t="s">
        <v>1042</v>
      </c>
      <c r="C2234" s="1">
        <v>42237</v>
      </c>
      <c r="D2234" t="s">
        <v>1687</v>
      </c>
      <c r="E2234" t="s">
        <v>36</v>
      </c>
      <c r="F2234" s="3" t="s">
        <v>68</v>
      </c>
    </row>
    <row r="2235" spans="1:7" x14ac:dyDescent="0.25">
      <c r="A2235" t="s">
        <v>189</v>
      </c>
      <c r="B2235" t="s">
        <v>1042</v>
      </c>
      <c r="C2235" s="1">
        <v>42237</v>
      </c>
      <c r="D2235" t="s">
        <v>136</v>
      </c>
      <c r="E2235" t="s">
        <v>36</v>
      </c>
      <c r="F2235" s="3" t="s">
        <v>68</v>
      </c>
    </row>
    <row r="2236" spans="1:7" x14ac:dyDescent="0.25">
      <c r="A2236" t="s">
        <v>189</v>
      </c>
      <c r="B2236" t="s">
        <v>1042</v>
      </c>
      <c r="C2236" s="1">
        <v>42237</v>
      </c>
      <c r="D2236" t="s">
        <v>37</v>
      </c>
      <c r="E2236" t="s">
        <v>36</v>
      </c>
      <c r="F2236" s="3" t="s">
        <v>68</v>
      </c>
    </row>
    <row r="2237" spans="1:7" x14ac:dyDescent="0.25">
      <c r="A2237" t="s">
        <v>189</v>
      </c>
      <c r="B2237" t="s">
        <v>1042</v>
      </c>
      <c r="C2237" s="1">
        <v>42237</v>
      </c>
      <c r="D2237" t="s">
        <v>42</v>
      </c>
      <c r="E2237" t="s">
        <v>36</v>
      </c>
      <c r="F2237" s="3" t="s">
        <v>66</v>
      </c>
    </row>
    <row r="2238" spans="1:7" x14ac:dyDescent="0.25">
      <c r="A2238" t="s">
        <v>189</v>
      </c>
      <c r="B2238" t="s">
        <v>1042</v>
      </c>
      <c r="C2238" s="1">
        <v>42237</v>
      </c>
      <c r="D2238" t="s">
        <v>44</v>
      </c>
      <c r="E2238" t="s">
        <v>36</v>
      </c>
      <c r="F2238" s="3" t="s">
        <v>68</v>
      </c>
    </row>
    <row r="2239" spans="1:7" x14ac:dyDescent="0.25">
      <c r="A2239" t="s">
        <v>189</v>
      </c>
      <c r="B2239" t="s">
        <v>1042</v>
      </c>
      <c r="C2239" s="1">
        <v>42237</v>
      </c>
      <c r="D2239" t="s">
        <v>129</v>
      </c>
      <c r="E2239" t="s">
        <v>36</v>
      </c>
      <c r="F2239" s="3" t="s">
        <v>68</v>
      </c>
    </row>
    <row r="2240" spans="1:7" x14ac:dyDescent="0.25">
      <c r="A2240" t="s">
        <v>189</v>
      </c>
      <c r="B2240" t="s">
        <v>1042</v>
      </c>
      <c r="C2240" s="1">
        <v>42237</v>
      </c>
      <c r="D2240" t="s">
        <v>286</v>
      </c>
      <c r="E2240" t="s">
        <v>36</v>
      </c>
      <c r="F2240" s="3" t="s">
        <v>68</v>
      </c>
    </row>
    <row r="2241" spans="1:7" x14ac:dyDescent="0.25">
      <c r="A2241" t="s">
        <v>189</v>
      </c>
      <c r="B2241" t="s">
        <v>1042</v>
      </c>
      <c r="C2241" s="1">
        <v>42237</v>
      </c>
      <c r="D2241" t="s">
        <v>64</v>
      </c>
      <c r="E2241" t="s">
        <v>46</v>
      </c>
      <c r="F2241" s="3" t="s">
        <v>66</v>
      </c>
      <c r="G2241" t="s">
        <v>54</v>
      </c>
    </row>
    <row r="2242" spans="1:7" x14ac:dyDescent="0.25">
      <c r="A2242" t="s">
        <v>189</v>
      </c>
      <c r="B2242" t="s">
        <v>1042</v>
      </c>
      <c r="C2242" s="1">
        <v>42237</v>
      </c>
      <c r="D2242" t="s">
        <v>736</v>
      </c>
      <c r="E2242" t="s">
        <v>46</v>
      </c>
      <c r="F2242" s="3" t="s">
        <v>68</v>
      </c>
    </row>
    <row r="2243" spans="1:7" x14ac:dyDescent="0.25">
      <c r="A2243" t="s">
        <v>189</v>
      </c>
      <c r="B2243" t="s">
        <v>1043</v>
      </c>
      <c r="C2243" s="1">
        <v>42237</v>
      </c>
      <c r="D2243" t="s">
        <v>1687</v>
      </c>
      <c r="E2243" t="s">
        <v>36</v>
      </c>
      <c r="F2243" s="3" t="s">
        <v>68</v>
      </c>
    </row>
    <row r="2244" spans="1:7" x14ac:dyDescent="0.25">
      <c r="A2244" t="s">
        <v>189</v>
      </c>
      <c r="B2244" t="s">
        <v>1043</v>
      </c>
      <c r="C2244" s="1">
        <v>42237</v>
      </c>
      <c r="D2244" t="s">
        <v>42</v>
      </c>
      <c r="E2244" t="s">
        <v>36</v>
      </c>
      <c r="F2244" s="3" t="s">
        <v>68</v>
      </c>
    </row>
    <row r="2245" spans="1:7" x14ac:dyDescent="0.25">
      <c r="A2245" t="s">
        <v>189</v>
      </c>
      <c r="B2245" t="s">
        <v>1043</v>
      </c>
      <c r="C2245" s="1">
        <v>42237</v>
      </c>
      <c r="D2245" t="s">
        <v>35</v>
      </c>
      <c r="E2245" t="s">
        <v>36</v>
      </c>
      <c r="F2245" s="3" t="s">
        <v>68</v>
      </c>
    </row>
    <row r="2246" spans="1:7" x14ac:dyDescent="0.25">
      <c r="A2246" t="s">
        <v>189</v>
      </c>
      <c r="B2246" t="s">
        <v>1043</v>
      </c>
      <c r="C2246" s="1">
        <v>42237</v>
      </c>
      <c r="D2246" t="s">
        <v>62</v>
      </c>
      <c r="E2246" t="s">
        <v>46</v>
      </c>
      <c r="F2246" s="3" t="s">
        <v>68</v>
      </c>
    </row>
    <row r="2247" spans="1:7" x14ac:dyDescent="0.25">
      <c r="A2247" t="s">
        <v>189</v>
      </c>
      <c r="B2247" t="s">
        <v>1043</v>
      </c>
      <c r="C2247" s="1">
        <v>42237</v>
      </c>
      <c r="D2247" t="s">
        <v>736</v>
      </c>
      <c r="E2247" t="s">
        <v>46</v>
      </c>
      <c r="F2247" s="3" t="s">
        <v>68</v>
      </c>
    </row>
    <row r="2248" spans="1:7" x14ac:dyDescent="0.25">
      <c r="A2248" t="s">
        <v>189</v>
      </c>
      <c r="B2248" t="s">
        <v>1043</v>
      </c>
      <c r="C2248" s="1">
        <v>42237</v>
      </c>
      <c r="D2248" t="s">
        <v>64</v>
      </c>
      <c r="E2248" t="s">
        <v>46</v>
      </c>
      <c r="F2248" s="3" t="s">
        <v>68</v>
      </c>
    </row>
    <row r="2249" spans="1:7" x14ac:dyDescent="0.25">
      <c r="A2249" t="s">
        <v>189</v>
      </c>
      <c r="B2249" t="s">
        <v>1044</v>
      </c>
      <c r="C2249" s="1">
        <v>42237</v>
      </c>
      <c r="D2249" t="s">
        <v>286</v>
      </c>
      <c r="E2249" t="s">
        <v>36</v>
      </c>
      <c r="F2249" s="3" t="s">
        <v>68</v>
      </c>
    </row>
    <row r="2250" spans="1:7" x14ac:dyDescent="0.25">
      <c r="A2250" t="s">
        <v>189</v>
      </c>
      <c r="B2250" t="s">
        <v>1044</v>
      </c>
      <c r="C2250" s="1">
        <v>42237</v>
      </c>
      <c r="D2250" t="s">
        <v>44</v>
      </c>
      <c r="E2250" t="s">
        <v>36</v>
      </c>
      <c r="F2250" s="3" t="s">
        <v>68</v>
      </c>
    </row>
    <row r="2251" spans="1:7" x14ac:dyDescent="0.25">
      <c r="A2251" t="s">
        <v>189</v>
      </c>
      <c r="B2251" t="s">
        <v>1044</v>
      </c>
      <c r="C2251" s="1">
        <v>42237</v>
      </c>
      <c r="D2251" t="s">
        <v>1687</v>
      </c>
      <c r="E2251" t="s">
        <v>36</v>
      </c>
      <c r="F2251" s="3" t="s">
        <v>68</v>
      </c>
    </row>
    <row r="2252" spans="1:7" x14ac:dyDescent="0.25">
      <c r="A2252" t="s">
        <v>189</v>
      </c>
      <c r="B2252" t="s">
        <v>1044</v>
      </c>
      <c r="C2252" s="1">
        <v>42237</v>
      </c>
      <c r="D2252" t="s">
        <v>37</v>
      </c>
      <c r="E2252" t="s">
        <v>36</v>
      </c>
      <c r="F2252" s="3" t="s">
        <v>68</v>
      </c>
    </row>
    <row r="2253" spans="1:7" x14ac:dyDescent="0.25">
      <c r="A2253" t="s">
        <v>189</v>
      </c>
      <c r="B2253" t="s">
        <v>1044</v>
      </c>
      <c r="C2253" s="1">
        <v>42237</v>
      </c>
      <c r="D2253" t="s">
        <v>42</v>
      </c>
      <c r="E2253" t="s">
        <v>36</v>
      </c>
      <c r="F2253" s="3" t="s">
        <v>68</v>
      </c>
    </row>
    <row r="2254" spans="1:7" x14ac:dyDescent="0.25">
      <c r="A2254" t="s">
        <v>189</v>
      </c>
      <c r="B2254" t="s">
        <v>1044</v>
      </c>
      <c r="C2254" s="1">
        <v>42237</v>
      </c>
      <c r="D2254" t="s">
        <v>38</v>
      </c>
      <c r="E2254" t="s">
        <v>36</v>
      </c>
      <c r="F2254" s="3" t="s">
        <v>68</v>
      </c>
    </row>
    <row r="2255" spans="1:7" x14ac:dyDescent="0.25">
      <c r="A2255" t="s">
        <v>189</v>
      </c>
      <c r="B2255" t="s">
        <v>1044</v>
      </c>
      <c r="C2255" s="1">
        <v>42237</v>
      </c>
      <c r="D2255" t="s">
        <v>240</v>
      </c>
      <c r="E2255" t="s">
        <v>36</v>
      </c>
      <c r="F2255" s="3" t="s">
        <v>68</v>
      </c>
    </row>
    <row r="2256" spans="1:7" x14ac:dyDescent="0.25">
      <c r="A2256" t="s">
        <v>189</v>
      </c>
      <c r="B2256" t="s">
        <v>1044</v>
      </c>
      <c r="C2256" s="1">
        <v>42237</v>
      </c>
      <c r="D2256" t="s">
        <v>73</v>
      </c>
      <c r="E2256" t="s">
        <v>46</v>
      </c>
      <c r="F2256" s="3" t="s">
        <v>68</v>
      </c>
    </row>
    <row r="2257" spans="1:7" x14ac:dyDescent="0.25">
      <c r="A2257" t="s">
        <v>189</v>
      </c>
      <c r="B2257" t="s">
        <v>1044</v>
      </c>
      <c r="C2257" s="1">
        <v>42237</v>
      </c>
      <c r="D2257" t="s">
        <v>64</v>
      </c>
      <c r="E2257" t="s">
        <v>46</v>
      </c>
      <c r="F2257" s="3" t="s">
        <v>68</v>
      </c>
    </row>
    <row r="2258" spans="1:7" x14ac:dyDescent="0.25">
      <c r="A2258" t="s">
        <v>189</v>
      </c>
      <c r="B2258" t="s">
        <v>1045</v>
      </c>
      <c r="C2258" s="1">
        <v>42237</v>
      </c>
      <c r="D2258" t="s">
        <v>1687</v>
      </c>
      <c r="E2258" t="s">
        <v>36</v>
      </c>
      <c r="F2258" s="3" t="s">
        <v>68</v>
      </c>
    </row>
    <row r="2259" spans="1:7" x14ac:dyDescent="0.25">
      <c r="A2259" t="s">
        <v>189</v>
      </c>
      <c r="B2259" t="s">
        <v>1045</v>
      </c>
      <c r="C2259" s="1">
        <v>42237</v>
      </c>
      <c r="D2259" t="s">
        <v>149</v>
      </c>
      <c r="E2259" t="s">
        <v>46</v>
      </c>
      <c r="F2259" s="3" t="s">
        <v>66</v>
      </c>
      <c r="G2259" t="s">
        <v>52</v>
      </c>
    </row>
    <row r="2260" spans="1:7" x14ac:dyDescent="0.25">
      <c r="A2260" t="s">
        <v>189</v>
      </c>
      <c r="B2260" t="s">
        <v>1045</v>
      </c>
      <c r="C2260" s="1">
        <v>42237</v>
      </c>
      <c r="D2260" t="s">
        <v>74</v>
      </c>
      <c r="E2260" t="s">
        <v>46</v>
      </c>
      <c r="F2260" s="3" t="s">
        <v>75</v>
      </c>
      <c r="G2260" t="s">
        <v>481</v>
      </c>
    </row>
    <row r="2261" spans="1:7" x14ac:dyDescent="0.25">
      <c r="A2261" t="s">
        <v>189</v>
      </c>
      <c r="B2261" t="s">
        <v>1045</v>
      </c>
      <c r="C2261" s="1">
        <v>42237</v>
      </c>
      <c r="D2261" t="s">
        <v>463</v>
      </c>
      <c r="E2261" t="s">
        <v>46</v>
      </c>
      <c r="F2261" s="3" t="s">
        <v>66</v>
      </c>
      <c r="G2261" t="s">
        <v>54</v>
      </c>
    </row>
    <row r="2262" spans="1:7" x14ac:dyDescent="0.25">
      <c r="A2262" t="s">
        <v>189</v>
      </c>
      <c r="B2262" t="s">
        <v>1045</v>
      </c>
      <c r="C2262" s="1">
        <v>42237</v>
      </c>
      <c r="D2262" t="s">
        <v>234</v>
      </c>
      <c r="E2262" t="s">
        <v>46</v>
      </c>
      <c r="F2262" s="3" t="s">
        <v>68</v>
      </c>
    </row>
    <row r="2263" spans="1:7" x14ac:dyDescent="0.25">
      <c r="A2263" t="s">
        <v>189</v>
      </c>
      <c r="B2263" t="s">
        <v>1045</v>
      </c>
      <c r="C2263" s="1">
        <v>42237</v>
      </c>
      <c r="D2263" t="s">
        <v>312</v>
      </c>
      <c r="E2263" t="s">
        <v>46</v>
      </c>
      <c r="F2263" s="3" t="s">
        <v>66</v>
      </c>
      <c r="G2263" t="s">
        <v>124</v>
      </c>
    </row>
    <row r="2264" spans="1:7" x14ac:dyDescent="0.25">
      <c r="A2264" t="s">
        <v>189</v>
      </c>
      <c r="B2264" t="s">
        <v>1045</v>
      </c>
      <c r="C2264" s="1">
        <v>42237</v>
      </c>
      <c r="D2264" t="s">
        <v>289</v>
      </c>
      <c r="E2264" t="s">
        <v>46</v>
      </c>
      <c r="F2264" s="3" t="s">
        <v>75</v>
      </c>
      <c r="G2264" t="s">
        <v>392</v>
      </c>
    </row>
    <row r="2265" spans="1:7" x14ac:dyDescent="0.25">
      <c r="A2265" t="s">
        <v>189</v>
      </c>
      <c r="B2265" t="s">
        <v>1045</v>
      </c>
      <c r="C2265" s="1">
        <v>42237</v>
      </c>
      <c r="D2265" t="s">
        <v>64</v>
      </c>
      <c r="E2265" t="s">
        <v>46</v>
      </c>
      <c r="F2265" s="3" t="s">
        <v>68</v>
      </c>
    </row>
    <row r="2266" spans="1:7" x14ac:dyDescent="0.25">
      <c r="A2266" t="s">
        <v>189</v>
      </c>
      <c r="B2266" t="s">
        <v>1045</v>
      </c>
      <c r="C2266" s="1">
        <v>42237</v>
      </c>
      <c r="D2266" t="s">
        <v>67</v>
      </c>
      <c r="E2266" t="s">
        <v>46</v>
      </c>
      <c r="F2266" s="3" t="s">
        <v>66</v>
      </c>
      <c r="G2266" t="s">
        <v>80</v>
      </c>
    </row>
    <row r="2267" spans="1:7" x14ac:dyDescent="0.25">
      <c r="A2267" t="s">
        <v>189</v>
      </c>
      <c r="B2267" t="s">
        <v>1045</v>
      </c>
      <c r="C2267" s="1">
        <v>42237</v>
      </c>
      <c r="D2267" t="s">
        <v>736</v>
      </c>
      <c r="E2267" t="s">
        <v>46</v>
      </c>
      <c r="F2267" s="3" t="s">
        <v>68</v>
      </c>
    </row>
    <row r="2268" spans="1:7" x14ac:dyDescent="0.25">
      <c r="A2268" t="s">
        <v>189</v>
      </c>
      <c r="B2268" t="s">
        <v>1045</v>
      </c>
      <c r="C2268" s="1">
        <v>42237</v>
      </c>
      <c r="D2268" t="s">
        <v>494</v>
      </c>
      <c r="E2268" t="s">
        <v>46</v>
      </c>
      <c r="F2268" s="3" t="s">
        <v>66</v>
      </c>
      <c r="G2268" t="s">
        <v>52</v>
      </c>
    </row>
    <row r="2269" spans="1:7" x14ac:dyDescent="0.25">
      <c r="A2269" t="s">
        <v>189</v>
      </c>
      <c r="B2269" t="s">
        <v>1046</v>
      </c>
      <c r="C2269" s="1">
        <v>42237</v>
      </c>
      <c r="D2269" t="s">
        <v>1687</v>
      </c>
      <c r="E2269" t="s">
        <v>36</v>
      </c>
      <c r="F2269" s="3" t="s">
        <v>68</v>
      </c>
    </row>
    <row r="2270" spans="1:7" x14ac:dyDescent="0.25">
      <c r="A2270" t="s">
        <v>189</v>
      </c>
      <c r="B2270" t="s">
        <v>1046</v>
      </c>
      <c r="C2270" s="1">
        <v>42237</v>
      </c>
      <c r="D2270" t="s">
        <v>42</v>
      </c>
      <c r="E2270" t="s">
        <v>36</v>
      </c>
      <c r="F2270" s="3" t="s">
        <v>68</v>
      </c>
    </row>
    <row r="2271" spans="1:7" x14ac:dyDescent="0.25">
      <c r="A2271" t="s">
        <v>189</v>
      </c>
      <c r="B2271" t="s">
        <v>1046</v>
      </c>
      <c r="C2271" s="1">
        <v>42237</v>
      </c>
      <c r="D2271" t="s">
        <v>49</v>
      </c>
      <c r="E2271" t="s">
        <v>46</v>
      </c>
      <c r="F2271" s="3" t="s">
        <v>68</v>
      </c>
    </row>
    <row r="2272" spans="1:7" x14ac:dyDescent="0.25">
      <c r="A2272" t="s">
        <v>189</v>
      </c>
      <c r="B2272" t="s">
        <v>1046</v>
      </c>
      <c r="C2272" s="1">
        <v>42237</v>
      </c>
      <c r="D2272" t="s">
        <v>237</v>
      </c>
      <c r="E2272" t="s">
        <v>46</v>
      </c>
      <c r="F2272" s="3" t="s">
        <v>68</v>
      </c>
    </row>
    <row r="2273" spans="1:7" x14ac:dyDescent="0.25">
      <c r="A2273" t="s">
        <v>189</v>
      </c>
      <c r="B2273" t="s">
        <v>1046</v>
      </c>
      <c r="C2273" s="1">
        <v>42237</v>
      </c>
      <c r="D2273" t="s">
        <v>736</v>
      </c>
      <c r="E2273" t="s">
        <v>46</v>
      </c>
      <c r="F2273" s="3" t="s">
        <v>68</v>
      </c>
    </row>
    <row r="2274" spans="1:7" x14ac:dyDescent="0.25">
      <c r="A2274" t="s">
        <v>189</v>
      </c>
      <c r="B2274" t="s">
        <v>1046</v>
      </c>
      <c r="C2274" s="1">
        <v>42237</v>
      </c>
      <c r="D2274" t="s">
        <v>74</v>
      </c>
      <c r="E2274" t="s">
        <v>46</v>
      </c>
      <c r="F2274" s="3" t="s">
        <v>66</v>
      </c>
      <c r="G2274" t="s">
        <v>420</v>
      </c>
    </row>
    <row r="2275" spans="1:7" x14ac:dyDescent="0.25">
      <c r="A2275" t="s">
        <v>189</v>
      </c>
      <c r="B2275" t="s">
        <v>1046</v>
      </c>
      <c r="C2275" s="1">
        <v>42237</v>
      </c>
      <c r="D2275" t="s">
        <v>289</v>
      </c>
      <c r="E2275" t="s">
        <v>46</v>
      </c>
      <c r="F2275" s="3" t="s">
        <v>66</v>
      </c>
      <c r="G2275" t="s">
        <v>86</v>
      </c>
    </row>
    <row r="2276" spans="1:7" x14ac:dyDescent="0.25">
      <c r="A2276" t="s">
        <v>189</v>
      </c>
      <c r="B2276" t="s">
        <v>1047</v>
      </c>
      <c r="C2276" s="1">
        <v>42237</v>
      </c>
      <c r="D2276" t="s">
        <v>1687</v>
      </c>
      <c r="E2276" t="s">
        <v>36</v>
      </c>
      <c r="F2276" s="3" t="s">
        <v>68</v>
      </c>
    </row>
    <row r="2277" spans="1:7" x14ac:dyDescent="0.25">
      <c r="A2277" t="s">
        <v>189</v>
      </c>
      <c r="B2277" t="s">
        <v>1047</v>
      </c>
      <c r="C2277" s="1">
        <v>42237</v>
      </c>
      <c r="D2277" t="s">
        <v>240</v>
      </c>
      <c r="E2277" t="s">
        <v>36</v>
      </c>
      <c r="F2277" s="3" t="s">
        <v>68</v>
      </c>
    </row>
    <row r="2278" spans="1:7" x14ac:dyDescent="0.25">
      <c r="A2278" t="s">
        <v>189</v>
      </c>
      <c r="B2278" t="s">
        <v>1047</v>
      </c>
      <c r="C2278" s="1">
        <v>42237</v>
      </c>
      <c r="D2278" t="s">
        <v>35</v>
      </c>
      <c r="E2278" t="s">
        <v>36</v>
      </c>
      <c r="F2278" s="3" t="s">
        <v>68</v>
      </c>
    </row>
    <row r="2279" spans="1:7" x14ac:dyDescent="0.25">
      <c r="A2279" t="s">
        <v>189</v>
      </c>
      <c r="B2279" t="s">
        <v>1047</v>
      </c>
      <c r="C2279" s="1">
        <v>42237</v>
      </c>
      <c r="D2279" t="s">
        <v>329</v>
      </c>
      <c r="E2279" t="s">
        <v>36</v>
      </c>
      <c r="F2279" s="3" t="s">
        <v>68</v>
      </c>
    </row>
    <row r="2280" spans="1:7" x14ac:dyDescent="0.25">
      <c r="A2280" t="s">
        <v>189</v>
      </c>
      <c r="B2280" t="s">
        <v>1047</v>
      </c>
      <c r="C2280" s="1">
        <v>42237</v>
      </c>
      <c r="D2280" t="s">
        <v>38</v>
      </c>
      <c r="E2280" t="s">
        <v>36</v>
      </c>
      <c r="F2280" s="3" t="s">
        <v>66</v>
      </c>
    </row>
    <row r="2281" spans="1:7" x14ac:dyDescent="0.25">
      <c r="A2281" t="s">
        <v>189</v>
      </c>
      <c r="B2281" t="s">
        <v>1047</v>
      </c>
      <c r="C2281" s="1">
        <v>42237</v>
      </c>
      <c r="D2281" t="s">
        <v>42</v>
      </c>
      <c r="E2281" t="s">
        <v>36</v>
      </c>
      <c r="F2281" s="3" t="s">
        <v>68</v>
      </c>
    </row>
    <row r="2282" spans="1:7" x14ac:dyDescent="0.25">
      <c r="A2282" t="s">
        <v>189</v>
      </c>
      <c r="B2282" t="s">
        <v>1047</v>
      </c>
      <c r="C2282" s="1">
        <v>42237</v>
      </c>
      <c r="D2282" t="s">
        <v>736</v>
      </c>
      <c r="E2282" t="s">
        <v>46</v>
      </c>
      <c r="F2282" s="3" t="s">
        <v>68</v>
      </c>
    </row>
    <row r="2283" spans="1:7" x14ac:dyDescent="0.25">
      <c r="A2283" t="s">
        <v>189</v>
      </c>
      <c r="B2283" t="s">
        <v>1048</v>
      </c>
      <c r="C2283" s="1">
        <v>42237</v>
      </c>
      <c r="D2283" t="s">
        <v>44</v>
      </c>
      <c r="E2283" t="s">
        <v>36</v>
      </c>
      <c r="F2283" s="3" t="s">
        <v>68</v>
      </c>
    </row>
    <row r="2284" spans="1:7" x14ac:dyDescent="0.25">
      <c r="A2284" t="s">
        <v>189</v>
      </c>
      <c r="B2284" t="s">
        <v>1048</v>
      </c>
      <c r="C2284" s="1">
        <v>42237</v>
      </c>
      <c r="D2284" t="s">
        <v>42</v>
      </c>
      <c r="E2284" t="s">
        <v>36</v>
      </c>
      <c r="F2284" s="3" t="s">
        <v>68</v>
      </c>
    </row>
    <row r="2285" spans="1:7" x14ac:dyDescent="0.25">
      <c r="A2285" t="s">
        <v>189</v>
      </c>
      <c r="B2285" t="s">
        <v>1048</v>
      </c>
      <c r="C2285" s="1">
        <v>42237</v>
      </c>
      <c r="D2285" t="s">
        <v>35</v>
      </c>
      <c r="E2285" t="s">
        <v>36</v>
      </c>
      <c r="F2285" s="3" t="s">
        <v>68</v>
      </c>
    </row>
    <row r="2286" spans="1:7" x14ac:dyDescent="0.25">
      <c r="A2286" t="s">
        <v>189</v>
      </c>
      <c r="B2286" t="s">
        <v>1048</v>
      </c>
      <c r="C2286" s="1">
        <v>42237</v>
      </c>
      <c r="D2286" t="s">
        <v>37</v>
      </c>
      <c r="E2286" t="s">
        <v>36</v>
      </c>
      <c r="F2286" s="3" t="s">
        <v>68</v>
      </c>
    </row>
    <row r="2287" spans="1:7" x14ac:dyDescent="0.25">
      <c r="A2287" t="s">
        <v>189</v>
      </c>
      <c r="B2287" t="s">
        <v>1048</v>
      </c>
      <c r="C2287" s="1">
        <v>42237</v>
      </c>
      <c r="D2287" t="s">
        <v>1687</v>
      </c>
      <c r="E2287" t="s">
        <v>36</v>
      </c>
      <c r="F2287" s="3" t="s">
        <v>68</v>
      </c>
    </row>
    <row r="2288" spans="1:7" x14ac:dyDescent="0.25">
      <c r="A2288" t="s">
        <v>189</v>
      </c>
      <c r="B2288" t="s">
        <v>1048</v>
      </c>
      <c r="C2288" s="1">
        <v>42237</v>
      </c>
      <c r="D2288" t="s">
        <v>58</v>
      </c>
      <c r="E2288" t="s">
        <v>46</v>
      </c>
      <c r="F2288" s="3" t="s">
        <v>68</v>
      </c>
    </row>
    <row r="2289" spans="1:7" x14ac:dyDescent="0.25">
      <c r="A2289" t="s">
        <v>189</v>
      </c>
      <c r="B2289" t="s">
        <v>1048</v>
      </c>
      <c r="C2289" s="1">
        <v>42237</v>
      </c>
      <c r="D2289" t="s">
        <v>158</v>
      </c>
      <c r="E2289" t="s">
        <v>46</v>
      </c>
      <c r="F2289" s="3" t="s">
        <v>68</v>
      </c>
    </row>
    <row r="2290" spans="1:7" x14ac:dyDescent="0.25">
      <c r="A2290" t="s">
        <v>189</v>
      </c>
      <c r="B2290" t="s">
        <v>1048</v>
      </c>
      <c r="C2290" s="1">
        <v>42237</v>
      </c>
      <c r="D2290" t="s">
        <v>64</v>
      </c>
      <c r="E2290" t="s">
        <v>46</v>
      </c>
      <c r="F2290" s="3" t="s">
        <v>68</v>
      </c>
    </row>
    <row r="2291" spans="1:7" x14ac:dyDescent="0.25">
      <c r="A2291" t="s">
        <v>189</v>
      </c>
      <c r="B2291" t="s">
        <v>1049</v>
      </c>
      <c r="C2291" s="1">
        <v>42237</v>
      </c>
      <c r="D2291" t="s">
        <v>44</v>
      </c>
      <c r="E2291" t="s">
        <v>36</v>
      </c>
      <c r="F2291" s="3" t="s">
        <v>68</v>
      </c>
    </row>
    <row r="2292" spans="1:7" x14ac:dyDescent="0.25">
      <c r="A2292" t="s">
        <v>189</v>
      </c>
      <c r="B2292" t="s">
        <v>1049</v>
      </c>
      <c r="C2292" s="1">
        <v>42237</v>
      </c>
      <c r="D2292" t="s">
        <v>1687</v>
      </c>
      <c r="E2292" t="s">
        <v>36</v>
      </c>
      <c r="F2292" s="3" t="s">
        <v>68</v>
      </c>
    </row>
    <row r="2293" spans="1:7" x14ac:dyDescent="0.25">
      <c r="A2293" t="s">
        <v>189</v>
      </c>
      <c r="B2293" t="s">
        <v>1049</v>
      </c>
      <c r="C2293" s="1">
        <v>42237</v>
      </c>
      <c r="D2293" t="s">
        <v>35</v>
      </c>
      <c r="E2293" t="s">
        <v>36</v>
      </c>
      <c r="F2293" s="3" t="s">
        <v>68</v>
      </c>
    </row>
    <row r="2294" spans="1:7" x14ac:dyDescent="0.25">
      <c r="A2294" t="s">
        <v>189</v>
      </c>
      <c r="B2294" t="s">
        <v>1049</v>
      </c>
      <c r="C2294" s="1">
        <v>42237</v>
      </c>
      <c r="D2294" t="s">
        <v>42</v>
      </c>
      <c r="E2294" t="s">
        <v>36</v>
      </c>
      <c r="F2294" s="3" t="s">
        <v>68</v>
      </c>
    </row>
    <row r="2295" spans="1:7" x14ac:dyDescent="0.25">
      <c r="A2295" t="s">
        <v>189</v>
      </c>
      <c r="B2295" t="s">
        <v>1049</v>
      </c>
      <c r="C2295" s="1">
        <v>42237</v>
      </c>
      <c r="D2295" t="s">
        <v>136</v>
      </c>
      <c r="E2295" t="s">
        <v>36</v>
      </c>
      <c r="F2295" s="3" t="s">
        <v>68</v>
      </c>
    </row>
    <row r="2296" spans="1:7" x14ac:dyDescent="0.25">
      <c r="A2296" t="s">
        <v>189</v>
      </c>
      <c r="B2296" t="s">
        <v>1049</v>
      </c>
      <c r="C2296" s="1">
        <v>42237</v>
      </c>
      <c r="D2296" t="s">
        <v>58</v>
      </c>
      <c r="E2296" t="s">
        <v>46</v>
      </c>
      <c r="F2296" s="3" t="s">
        <v>68</v>
      </c>
    </row>
    <row r="2297" spans="1:7" x14ac:dyDescent="0.25">
      <c r="A2297" t="s">
        <v>189</v>
      </c>
      <c r="B2297" t="s">
        <v>1049</v>
      </c>
      <c r="C2297" s="1">
        <v>42237</v>
      </c>
      <c r="D2297" t="s">
        <v>87</v>
      </c>
      <c r="E2297" t="s">
        <v>46</v>
      </c>
      <c r="F2297" s="3" t="s">
        <v>68</v>
      </c>
    </row>
    <row r="2298" spans="1:7" x14ac:dyDescent="0.25">
      <c r="A2298" t="s">
        <v>189</v>
      </c>
      <c r="B2298" t="s">
        <v>1050</v>
      </c>
      <c r="C2298" s="1">
        <v>42237</v>
      </c>
      <c r="D2298" t="s">
        <v>156</v>
      </c>
      <c r="E2298" t="s">
        <v>36</v>
      </c>
      <c r="F2298" s="3" t="s">
        <v>68</v>
      </c>
    </row>
    <row r="2299" spans="1:7" x14ac:dyDescent="0.25">
      <c r="A2299" t="s">
        <v>189</v>
      </c>
      <c r="B2299" t="s">
        <v>1050</v>
      </c>
      <c r="C2299" s="1">
        <v>42237</v>
      </c>
      <c r="D2299" t="s">
        <v>37</v>
      </c>
      <c r="E2299" t="s">
        <v>36</v>
      </c>
      <c r="F2299" s="3" t="s">
        <v>68</v>
      </c>
    </row>
    <row r="2300" spans="1:7" x14ac:dyDescent="0.25">
      <c r="A2300" t="s">
        <v>189</v>
      </c>
      <c r="B2300" t="s">
        <v>1050</v>
      </c>
      <c r="C2300" s="1">
        <v>42237</v>
      </c>
      <c r="D2300" t="s">
        <v>1687</v>
      </c>
      <c r="E2300" t="s">
        <v>36</v>
      </c>
      <c r="F2300" s="3" t="s">
        <v>68</v>
      </c>
    </row>
    <row r="2301" spans="1:7" x14ac:dyDescent="0.25">
      <c r="A2301" t="s">
        <v>189</v>
      </c>
      <c r="B2301" t="s">
        <v>1050</v>
      </c>
      <c r="C2301" s="1">
        <v>42237</v>
      </c>
      <c r="D2301" t="s">
        <v>35</v>
      </c>
      <c r="E2301" t="s">
        <v>36</v>
      </c>
      <c r="F2301" s="3" t="s">
        <v>68</v>
      </c>
    </row>
    <row r="2302" spans="1:7" x14ac:dyDescent="0.25">
      <c r="A2302" t="s">
        <v>189</v>
      </c>
      <c r="B2302" t="s">
        <v>1050</v>
      </c>
      <c r="C2302" s="1">
        <v>42237</v>
      </c>
      <c r="D2302" t="s">
        <v>321</v>
      </c>
      <c r="E2302" t="s">
        <v>36</v>
      </c>
      <c r="F2302" s="3" t="s">
        <v>66</v>
      </c>
    </row>
    <row r="2303" spans="1:7" x14ac:dyDescent="0.25">
      <c r="A2303" t="s">
        <v>189</v>
      </c>
      <c r="B2303" t="s">
        <v>1050</v>
      </c>
      <c r="C2303" s="1">
        <v>42237</v>
      </c>
      <c r="D2303" t="s">
        <v>64</v>
      </c>
      <c r="E2303" t="s">
        <v>46</v>
      </c>
      <c r="F2303" s="3" t="s">
        <v>51</v>
      </c>
      <c r="G2303" t="s">
        <v>54</v>
      </c>
    </row>
    <row r="2304" spans="1:7" x14ac:dyDescent="0.25">
      <c r="A2304" t="s">
        <v>189</v>
      </c>
      <c r="B2304" t="s">
        <v>1050</v>
      </c>
      <c r="C2304" s="1">
        <v>42237</v>
      </c>
      <c r="D2304" t="s">
        <v>736</v>
      </c>
      <c r="E2304" t="s">
        <v>46</v>
      </c>
      <c r="F2304" s="3" t="s">
        <v>68</v>
      </c>
    </row>
    <row r="2305" spans="1:7" x14ac:dyDescent="0.25">
      <c r="A2305" t="s">
        <v>189</v>
      </c>
      <c r="B2305" t="s">
        <v>1050</v>
      </c>
      <c r="C2305" s="1">
        <v>42237</v>
      </c>
      <c r="D2305" t="s">
        <v>155</v>
      </c>
      <c r="E2305" t="s">
        <v>46</v>
      </c>
      <c r="F2305" s="3" t="s">
        <v>68</v>
      </c>
    </row>
    <row r="2306" spans="1:7" x14ac:dyDescent="0.25">
      <c r="A2306" t="s">
        <v>189</v>
      </c>
      <c r="B2306" t="s">
        <v>1050</v>
      </c>
      <c r="C2306" s="1">
        <v>42237</v>
      </c>
      <c r="D2306" t="s">
        <v>239</v>
      </c>
      <c r="E2306" t="s">
        <v>46</v>
      </c>
      <c r="F2306" s="3" t="s">
        <v>68</v>
      </c>
    </row>
    <row r="2307" spans="1:7" x14ac:dyDescent="0.25">
      <c r="A2307" t="s">
        <v>189</v>
      </c>
      <c r="B2307" t="s">
        <v>1050</v>
      </c>
      <c r="C2307" s="1">
        <v>42237</v>
      </c>
      <c r="D2307" t="s">
        <v>253</v>
      </c>
      <c r="E2307" t="s">
        <v>46</v>
      </c>
      <c r="F2307" s="3" t="s">
        <v>68</v>
      </c>
    </row>
    <row r="2308" spans="1:7" x14ac:dyDescent="0.25">
      <c r="A2308" t="s">
        <v>189</v>
      </c>
      <c r="B2308" t="s">
        <v>1050</v>
      </c>
      <c r="C2308" s="1">
        <v>42237</v>
      </c>
      <c r="D2308" t="s">
        <v>74</v>
      </c>
      <c r="E2308" t="s">
        <v>46</v>
      </c>
      <c r="F2308" s="3" t="s">
        <v>66</v>
      </c>
      <c r="G2308" t="s">
        <v>365</v>
      </c>
    </row>
    <row r="2309" spans="1:7" x14ac:dyDescent="0.25">
      <c r="A2309" t="s">
        <v>189</v>
      </c>
      <c r="B2309" t="s">
        <v>1051</v>
      </c>
      <c r="C2309" s="1">
        <v>42237</v>
      </c>
      <c r="D2309" t="s">
        <v>371</v>
      </c>
      <c r="E2309" t="s">
        <v>46</v>
      </c>
      <c r="F2309" s="3" t="s">
        <v>68</v>
      </c>
    </row>
    <row r="2310" spans="1:7" x14ac:dyDescent="0.25">
      <c r="A2310" t="s">
        <v>189</v>
      </c>
      <c r="B2310" t="s">
        <v>1051</v>
      </c>
      <c r="C2310" s="1">
        <v>42237</v>
      </c>
      <c r="D2310" t="s">
        <v>736</v>
      </c>
      <c r="E2310" t="s">
        <v>46</v>
      </c>
      <c r="F2310" s="3" t="s">
        <v>68</v>
      </c>
    </row>
    <row r="2311" spans="1:7" x14ac:dyDescent="0.25">
      <c r="A2311" t="s">
        <v>189</v>
      </c>
      <c r="B2311" t="s">
        <v>1051</v>
      </c>
      <c r="C2311" s="1">
        <v>42237</v>
      </c>
      <c r="D2311" t="s">
        <v>62</v>
      </c>
      <c r="E2311" t="s">
        <v>46</v>
      </c>
      <c r="F2311" s="3" t="s">
        <v>68</v>
      </c>
    </row>
    <row r="2312" spans="1:7" x14ac:dyDescent="0.25">
      <c r="A2312" t="s">
        <v>189</v>
      </c>
      <c r="B2312" t="s">
        <v>1051</v>
      </c>
      <c r="C2312" s="1">
        <v>42237</v>
      </c>
      <c r="D2312" t="s">
        <v>158</v>
      </c>
      <c r="E2312" t="s">
        <v>46</v>
      </c>
      <c r="F2312" s="3" t="s">
        <v>68</v>
      </c>
    </row>
    <row r="2313" spans="1:7" x14ac:dyDescent="0.25">
      <c r="A2313" t="s">
        <v>189</v>
      </c>
      <c r="B2313" t="s">
        <v>1051</v>
      </c>
      <c r="C2313" s="1">
        <v>42237</v>
      </c>
      <c r="D2313" t="s">
        <v>131</v>
      </c>
      <c r="E2313" t="s">
        <v>46</v>
      </c>
      <c r="F2313" s="3" t="s">
        <v>68</v>
      </c>
    </row>
    <row r="2314" spans="1:7" x14ac:dyDescent="0.25">
      <c r="A2314" t="s">
        <v>189</v>
      </c>
      <c r="B2314" t="s">
        <v>1051</v>
      </c>
      <c r="C2314" s="1">
        <v>42237</v>
      </c>
      <c r="D2314" t="s">
        <v>58</v>
      </c>
      <c r="E2314" t="s">
        <v>46</v>
      </c>
      <c r="F2314" s="3" t="s">
        <v>68</v>
      </c>
    </row>
    <row r="2315" spans="1:7" x14ac:dyDescent="0.25">
      <c r="A2315" t="s">
        <v>189</v>
      </c>
      <c r="B2315" t="s">
        <v>1051</v>
      </c>
      <c r="C2315" s="1">
        <v>42237</v>
      </c>
      <c r="D2315" t="s">
        <v>364</v>
      </c>
      <c r="E2315" t="s">
        <v>46</v>
      </c>
      <c r="F2315" s="3" t="s">
        <v>68</v>
      </c>
    </row>
    <row r="2316" spans="1:7" x14ac:dyDescent="0.25">
      <c r="A2316" t="s">
        <v>189</v>
      </c>
      <c r="B2316" t="s">
        <v>1051</v>
      </c>
      <c r="C2316" s="1">
        <v>42237</v>
      </c>
      <c r="D2316" t="s">
        <v>249</v>
      </c>
      <c r="E2316" t="s">
        <v>46</v>
      </c>
      <c r="F2316" s="3" t="s">
        <v>68</v>
      </c>
    </row>
    <row r="2317" spans="1:7" x14ac:dyDescent="0.25">
      <c r="A2317" t="s">
        <v>189</v>
      </c>
      <c r="B2317" t="s">
        <v>1051</v>
      </c>
      <c r="C2317" s="1">
        <v>42237</v>
      </c>
      <c r="D2317" t="s">
        <v>67</v>
      </c>
      <c r="E2317" t="s">
        <v>46</v>
      </c>
      <c r="F2317" s="3" t="s">
        <v>66</v>
      </c>
      <c r="G2317" t="s">
        <v>80</v>
      </c>
    </row>
    <row r="2318" spans="1:7" x14ac:dyDescent="0.25">
      <c r="A2318" t="s">
        <v>189</v>
      </c>
      <c r="B2318" t="s">
        <v>1051</v>
      </c>
      <c r="C2318" s="1">
        <v>42237</v>
      </c>
      <c r="D2318" t="s">
        <v>498</v>
      </c>
      <c r="E2318" t="s">
        <v>46</v>
      </c>
      <c r="F2318" s="3" t="s">
        <v>47</v>
      </c>
      <c r="G2318" t="s">
        <v>52</v>
      </c>
    </row>
    <row r="2319" spans="1:7" x14ac:dyDescent="0.25">
      <c r="A2319" t="s">
        <v>189</v>
      </c>
      <c r="B2319" t="s">
        <v>1052</v>
      </c>
      <c r="C2319" s="1">
        <v>42237</v>
      </c>
      <c r="D2319" t="s">
        <v>38</v>
      </c>
      <c r="E2319" t="s">
        <v>36</v>
      </c>
      <c r="F2319" s="3" t="s">
        <v>66</v>
      </c>
    </row>
    <row r="2320" spans="1:7" x14ac:dyDescent="0.25">
      <c r="A2320" t="s">
        <v>189</v>
      </c>
      <c r="B2320" t="s">
        <v>1052</v>
      </c>
      <c r="C2320" s="1">
        <v>42237</v>
      </c>
      <c r="D2320" t="s">
        <v>35</v>
      </c>
      <c r="E2320" t="s">
        <v>36</v>
      </c>
      <c r="F2320" s="3" t="s">
        <v>68</v>
      </c>
    </row>
    <row r="2321" spans="1:7" x14ac:dyDescent="0.25">
      <c r="A2321" t="s">
        <v>189</v>
      </c>
      <c r="B2321" t="s">
        <v>1052</v>
      </c>
      <c r="C2321" s="1">
        <v>42237</v>
      </c>
      <c r="D2321" t="s">
        <v>1687</v>
      </c>
      <c r="E2321" t="s">
        <v>36</v>
      </c>
      <c r="F2321" s="3" t="s">
        <v>68</v>
      </c>
    </row>
    <row r="2322" spans="1:7" x14ac:dyDescent="0.25">
      <c r="A2322" t="s">
        <v>189</v>
      </c>
      <c r="B2322" t="s">
        <v>1052</v>
      </c>
      <c r="C2322" s="1">
        <v>42237</v>
      </c>
      <c r="D2322" t="s">
        <v>44</v>
      </c>
      <c r="E2322" t="s">
        <v>36</v>
      </c>
      <c r="F2322" s="3" t="s">
        <v>68</v>
      </c>
    </row>
    <row r="2323" spans="1:7" x14ac:dyDescent="0.25">
      <c r="A2323" t="s">
        <v>189</v>
      </c>
      <c r="B2323" t="s">
        <v>1052</v>
      </c>
      <c r="C2323" s="1">
        <v>42237</v>
      </c>
      <c r="D2323" t="s">
        <v>736</v>
      </c>
      <c r="E2323" t="s">
        <v>46</v>
      </c>
      <c r="F2323" s="3" t="s">
        <v>68</v>
      </c>
    </row>
    <row r="2324" spans="1:7" x14ac:dyDescent="0.25">
      <c r="A2324" t="s">
        <v>189</v>
      </c>
      <c r="B2324" t="s">
        <v>1052</v>
      </c>
      <c r="C2324" s="1">
        <v>42237</v>
      </c>
      <c r="D2324" t="s">
        <v>64</v>
      </c>
      <c r="E2324" t="s">
        <v>46</v>
      </c>
      <c r="F2324" s="3" t="s">
        <v>68</v>
      </c>
    </row>
    <row r="2325" spans="1:7" x14ac:dyDescent="0.25">
      <c r="A2325" t="s">
        <v>189</v>
      </c>
      <c r="B2325" t="s">
        <v>1053</v>
      </c>
      <c r="C2325" s="1">
        <v>42237</v>
      </c>
      <c r="D2325" t="s">
        <v>38</v>
      </c>
      <c r="E2325" t="s">
        <v>36</v>
      </c>
      <c r="F2325" s="3" t="s">
        <v>66</v>
      </c>
    </row>
    <row r="2326" spans="1:7" x14ac:dyDescent="0.25">
      <c r="A2326" t="s">
        <v>189</v>
      </c>
      <c r="B2326" t="s">
        <v>1053</v>
      </c>
      <c r="C2326" s="1">
        <v>42237</v>
      </c>
      <c r="D2326" t="s">
        <v>129</v>
      </c>
      <c r="E2326" t="s">
        <v>36</v>
      </c>
      <c r="F2326" s="3" t="s">
        <v>68</v>
      </c>
    </row>
    <row r="2327" spans="1:7" x14ac:dyDescent="0.25">
      <c r="A2327" t="s">
        <v>189</v>
      </c>
      <c r="B2327" t="s">
        <v>1053</v>
      </c>
      <c r="C2327" s="1">
        <v>42237</v>
      </c>
      <c r="D2327" t="s">
        <v>44</v>
      </c>
      <c r="E2327" t="s">
        <v>36</v>
      </c>
      <c r="F2327" s="3" t="s">
        <v>68</v>
      </c>
    </row>
    <row r="2328" spans="1:7" x14ac:dyDescent="0.25">
      <c r="A2328" t="s">
        <v>189</v>
      </c>
      <c r="B2328" t="s">
        <v>1053</v>
      </c>
      <c r="C2328" s="1">
        <v>42237</v>
      </c>
      <c r="D2328" t="s">
        <v>42</v>
      </c>
      <c r="E2328" t="s">
        <v>36</v>
      </c>
      <c r="F2328" s="3" t="s">
        <v>68</v>
      </c>
    </row>
    <row r="2329" spans="1:7" x14ac:dyDescent="0.25">
      <c r="A2329" t="s">
        <v>189</v>
      </c>
      <c r="B2329" t="s">
        <v>1053</v>
      </c>
      <c r="C2329" s="1">
        <v>42237</v>
      </c>
      <c r="D2329" t="s">
        <v>39</v>
      </c>
      <c r="E2329" t="s">
        <v>36</v>
      </c>
      <c r="F2329" s="3" t="s">
        <v>68</v>
      </c>
    </row>
    <row r="2330" spans="1:7" x14ac:dyDescent="0.25">
      <c r="A2330" t="s">
        <v>189</v>
      </c>
      <c r="B2330" t="s">
        <v>1053</v>
      </c>
      <c r="C2330" s="1">
        <v>42237</v>
      </c>
      <c r="D2330" t="s">
        <v>35</v>
      </c>
      <c r="E2330" t="s">
        <v>36</v>
      </c>
      <c r="F2330" s="3" t="s">
        <v>68</v>
      </c>
    </row>
    <row r="2331" spans="1:7" x14ac:dyDescent="0.25">
      <c r="A2331" t="s">
        <v>189</v>
      </c>
      <c r="B2331" t="s">
        <v>1053</v>
      </c>
      <c r="C2331" s="1">
        <v>42237</v>
      </c>
      <c r="D2331" t="s">
        <v>736</v>
      </c>
      <c r="E2331" t="s">
        <v>46</v>
      </c>
      <c r="F2331" s="3" t="s">
        <v>68</v>
      </c>
    </row>
    <row r="2332" spans="1:7" x14ac:dyDescent="0.25">
      <c r="A2332" t="s">
        <v>189</v>
      </c>
      <c r="B2332" t="s">
        <v>1053</v>
      </c>
      <c r="C2332" s="1">
        <v>42237</v>
      </c>
      <c r="D2332" t="s">
        <v>67</v>
      </c>
      <c r="E2332" t="s">
        <v>46</v>
      </c>
      <c r="F2332" s="3" t="s">
        <v>66</v>
      </c>
      <c r="G2332" t="s">
        <v>80</v>
      </c>
    </row>
    <row r="2333" spans="1:7" x14ac:dyDescent="0.25">
      <c r="A2333" t="s">
        <v>189</v>
      </c>
      <c r="B2333" t="s">
        <v>1053</v>
      </c>
      <c r="C2333" s="1">
        <v>42237</v>
      </c>
      <c r="D2333" t="s">
        <v>74</v>
      </c>
      <c r="E2333" t="s">
        <v>46</v>
      </c>
      <c r="F2333" s="3" t="s">
        <v>51</v>
      </c>
      <c r="G2333" t="s">
        <v>337</v>
      </c>
    </row>
    <row r="2334" spans="1:7" x14ac:dyDescent="0.25">
      <c r="A2334" t="s">
        <v>189</v>
      </c>
      <c r="B2334" t="s">
        <v>1054</v>
      </c>
      <c r="C2334" s="1">
        <v>42237</v>
      </c>
      <c r="D2334" t="s">
        <v>1687</v>
      </c>
      <c r="E2334" t="s">
        <v>36</v>
      </c>
      <c r="F2334" s="3" t="s">
        <v>68</v>
      </c>
    </row>
    <row r="2335" spans="1:7" x14ac:dyDescent="0.25">
      <c r="A2335" t="s">
        <v>189</v>
      </c>
      <c r="B2335" t="s">
        <v>1054</v>
      </c>
      <c r="C2335" s="1">
        <v>42237</v>
      </c>
      <c r="D2335" t="s">
        <v>35</v>
      </c>
      <c r="E2335" t="s">
        <v>36</v>
      </c>
      <c r="F2335" s="3" t="s">
        <v>68</v>
      </c>
    </row>
    <row r="2336" spans="1:7" x14ac:dyDescent="0.25">
      <c r="A2336" t="s">
        <v>189</v>
      </c>
      <c r="B2336" t="s">
        <v>1054</v>
      </c>
      <c r="C2336" s="1">
        <v>42237</v>
      </c>
      <c r="D2336" t="s">
        <v>280</v>
      </c>
      <c r="E2336" t="s">
        <v>36</v>
      </c>
      <c r="F2336" s="3" t="s">
        <v>68</v>
      </c>
    </row>
    <row r="2337" spans="1:7" x14ac:dyDescent="0.25">
      <c r="A2337" t="s">
        <v>189</v>
      </c>
      <c r="B2337" t="s">
        <v>1054</v>
      </c>
      <c r="C2337" s="1">
        <v>42237</v>
      </c>
      <c r="D2337" t="s">
        <v>146</v>
      </c>
      <c r="E2337" t="s">
        <v>36</v>
      </c>
      <c r="F2337" s="3" t="s">
        <v>68</v>
      </c>
    </row>
    <row r="2338" spans="1:7" x14ac:dyDescent="0.25">
      <c r="A2338" t="s">
        <v>189</v>
      </c>
      <c r="B2338" t="s">
        <v>1054</v>
      </c>
      <c r="C2338" s="1">
        <v>42237</v>
      </c>
      <c r="D2338" t="s">
        <v>736</v>
      </c>
      <c r="E2338" t="s">
        <v>46</v>
      </c>
      <c r="F2338" s="3" t="s">
        <v>68</v>
      </c>
    </row>
    <row r="2339" spans="1:7" x14ac:dyDescent="0.25">
      <c r="A2339" t="s">
        <v>189</v>
      </c>
      <c r="B2339" t="s">
        <v>1054</v>
      </c>
      <c r="C2339" s="1">
        <v>42237</v>
      </c>
      <c r="D2339" t="s">
        <v>74</v>
      </c>
      <c r="E2339" t="s">
        <v>46</v>
      </c>
      <c r="F2339" s="3" t="s">
        <v>75</v>
      </c>
      <c r="G2339" t="s">
        <v>446</v>
      </c>
    </row>
    <row r="2340" spans="1:7" x14ac:dyDescent="0.25">
      <c r="A2340" t="s">
        <v>189</v>
      </c>
      <c r="B2340" t="s">
        <v>1054</v>
      </c>
      <c r="C2340" s="1">
        <v>42237</v>
      </c>
      <c r="D2340" t="s">
        <v>249</v>
      </c>
      <c r="E2340" t="s">
        <v>46</v>
      </c>
      <c r="F2340" s="3" t="s">
        <v>68</v>
      </c>
    </row>
    <row r="2341" spans="1:7" x14ac:dyDescent="0.25">
      <c r="A2341" t="s">
        <v>189</v>
      </c>
      <c r="B2341" t="s">
        <v>1055</v>
      </c>
      <c r="C2341" s="1">
        <v>42237</v>
      </c>
      <c r="D2341" t="s">
        <v>42</v>
      </c>
      <c r="E2341" t="s">
        <v>36</v>
      </c>
      <c r="F2341" s="3" t="s">
        <v>68</v>
      </c>
    </row>
    <row r="2342" spans="1:7" x14ac:dyDescent="0.25">
      <c r="A2342" t="s">
        <v>189</v>
      </c>
      <c r="B2342" t="s">
        <v>1055</v>
      </c>
      <c r="C2342" s="1">
        <v>42237</v>
      </c>
      <c r="D2342" t="s">
        <v>38</v>
      </c>
      <c r="E2342" t="s">
        <v>36</v>
      </c>
      <c r="F2342" s="3" t="s">
        <v>66</v>
      </c>
    </row>
    <row r="2343" spans="1:7" x14ac:dyDescent="0.25">
      <c r="A2343" t="s">
        <v>189</v>
      </c>
      <c r="B2343" t="s">
        <v>1055</v>
      </c>
      <c r="C2343" s="1">
        <v>42237</v>
      </c>
      <c r="D2343" t="s">
        <v>37</v>
      </c>
      <c r="E2343" t="s">
        <v>36</v>
      </c>
      <c r="F2343" s="3" t="s">
        <v>68</v>
      </c>
    </row>
    <row r="2344" spans="1:7" x14ac:dyDescent="0.25">
      <c r="A2344" t="s">
        <v>189</v>
      </c>
      <c r="B2344" t="s">
        <v>1055</v>
      </c>
      <c r="C2344" s="1">
        <v>42237</v>
      </c>
      <c r="D2344" t="s">
        <v>240</v>
      </c>
      <c r="E2344" t="s">
        <v>36</v>
      </c>
      <c r="F2344" s="3" t="s">
        <v>68</v>
      </c>
    </row>
    <row r="2345" spans="1:7" x14ac:dyDescent="0.25">
      <c r="A2345" t="s">
        <v>189</v>
      </c>
      <c r="B2345" t="s">
        <v>1055</v>
      </c>
      <c r="C2345" s="1">
        <v>42237</v>
      </c>
      <c r="D2345" t="s">
        <v>736</v>
      </c>
      <c r="E2345" t="s">
        <v>46</v>
      </c>
      <c r="F2345" s="3" t="s">
        <v>68</v>
      </c>
    </row>
    <row r="2346" spans="1:7" x14ac:dyDescent="0.25">
      <c r="A2346" t="s">
        <v>189</v>
      </c>
      <c r="B2346" t="s">
        <v>1055</v>
      </c>
      <c r="C2346" s="1">
        <v>42237</v>
      </c>
      <c r="D2346" t="s">
        <v>64</v>
      </c>
      <c r="E2346" t="s">
        <v>46</v>
      </c>
      <c r="F2346" s="3" t="s">
        <v>68</v>
      </c>
    </row>
    <row r="2347" spans="1:7" x14ac:dyDescent="0.25">
      <c r="A2347" t="s">
        <v>189</v>
      </c>
      <c r="B2347" t="s">
        <v>1055</v>
      </c>
      <c r="C2347" s="1">
        <v>42237</v>
      </c>
      <c r="D2347" t="s">
        <v>58</v>
      </c>
      <c r="E2347" t="s">
        <v>46</v>
      </c>
      <c r="F2347" s="3" t="s">
        <v>68</v>
      </c>
    </row>
    <row r="2348" spans="1:7" x14ac:dyDescent="0.25">
      <c r="A2348" t="s">
        <v>189</v>
      </c>
      <c r="B2348" t="s">
        <v>1055</v>
      </c>
      <c r="C2348" s="1">
        <v>42237</v>
      </c>
      <c r="D2348" t="s">
        <v>280</v>
      </c>
      <c r="E2348" t="s">
        <v>46</v>
      </c>
      <c r="F2348" s="3" t="s">
        <v>68</v>
      </c>
    </row>
    <row r="2349" spans="1:7" x14ac:dyDescent="0.25">
      <c r="A2349" t="s">
        <v>189</v>
      </c>
      <c r="B2349" t="s">
        <v>1055</v>
      </c>
      <c r="C2349" s="1">
        <v>42237</v>
      </c>
      <c r="D2349" t="s">
        <v>451</v>
      </c>
      <c r="E2349" t="s">
        <v>46</v>
      </c>
      <c r="F2349" s="3" t="s">
        <v>68</v>
      </c>
    </row>
    <row r="2350" spans="1:7" x14ac:dyDescent="0.25">
      <c r="A2350" t="s">
        <v>189</v>
      </c>
      <c r="B2350" t="s">
        <v>1056</v>
      </c>
      <c r="C2350" s="1">
        <v>42237</v>
      </c>
      <c r="D2350" t="s">
        <v>37</v>
      </c>
      <c r="E2350" t="s">
        <v>36</v>
      </c>
      <c r="F2350" s="3" t="s">
        <v>68</v>
      </c>
    </row>
    <row r="2351" spans="1:7" x14ac:dyDescent="0.25">
      <c r="A2351" t="s">
        <v>189</v>
      </c>
      <c r="B2351" t="s">
        <v>1056</v>
      </c>
      <c r="C2351" s="1">
        <v>42237</v>
      </c>
      <c r="D2351" t="s">
        <v>42</v>
      </c>
      <c r="E2351" t="s">
        <v>36</v>
      </c>
      <c r="F2351" s="3" t="s">
        <v>68</v>
      </c>
    </row>
    <row r="2352" spans="1:7" x14ac:dyDescent="0.25">
      <c r="A2352" t="s">
        <v>189</v>
      </c>
      <c r="B2352" t="s">
        <v>1056</v>
      </c>
      <c r="C2352" s="1">
        <v>42237</v>
      </c>
      <c r="D2352" t="s">
        <v>1687</v>
      </c>
      <c r="E2352" t="s">
        <v>36</v>
      </c>
      <c r="F2352" s="3" t="s">
        <v>68</v>
      </c>
    </row>
    <row r="2353" spans="1:7" x14ac:dyDescent="0.25">
      <c r="A2353" t="s">
        <v>189</v>
      </c>
      <c r="B2353" t="s">
        <v>1056</v>
      </c>
      <c r="C2353" s="1">
        <v>42237</v>
      </c>
      <c r="D2353" t="s">
        <v>49</v>
      </c>
      <c r="E2353" t="s">
        <v>46</v>
      </c>
      <c r="F2353" s="3" t="s">
        <v>68</v>
      </c>
    </row>
    <row r="2354" spans="1:7" x14ac:dyDescent="0.25">
      <c r="A2354" t="s">
        <v>189</v>
      </c>
      <c r="B2354" t="s">
        <v>1056</v>
      </c>
      <c r="C2354" s="1">
        <v>42237</v>
      </c>
      <c r="D2354" t="s">
        <v>736</v>
      </c>
      <c r="E2354" t="s">
        <v>46</v>
      </c>
      <c r="F2354" s="3" t="s">
        <v>68</v>
      </c>
    </row>
    <row r="2355" spans="1:7" x14ac:dyDescent="0.25">
      <c r="A2355" t="s">
        <v>189</v>
      </c>
      <c r="B2355" t="s">
        <v>1056</v>
      </c>
      <c r="C2355" s="1">
        <v>42237</v>
      </c>
      <c r="D2355" t="s">
        <v>257</v>
      </c>
      <c r="E2355" t="s">
        <v>46</v>
      </c>
      <c r="F2355" s="3" t="s">
        <v>66</v>
      </c>
      <c r="G2355" t="s">
        <v>500</v>
      </c>
    </row>
    <row r="2356" spans="1:7" x14ac:dyDescent="0.25">
      <c r="A2356" t="s">
        <v>189</v>
      </c>
      <c r="B2356" t="s">
        <v>1056</v>
      </c>
      <c r="C2356" s="1">
        <v>42237</v>
      </c>
      <c r="D2356" t="s">
        <v>429</v>
      </c>
      <c r="E2356" t="s">
        <v>46</v>
      </c>
      <c r="F2356" s="3" t="s">
        <v>68</v>
      </c>
    </row>
    <row r="2357" spans="1:7" x14ac:dyDescent="0.25">
      <c r="A2357" t="s">
        <v>189</v>
      </c>
      <c r="B2357" t="s">
        <v>1057</v>
      </c>
      <c r="C2357" s="1">
        <v>42237</v>
      </c>
      <c r="D2357" t="s">
        <v>37</v>
      </c>
      <c r="E2357" t="s">
        <v>36</v>
      </c>
      <c r="F2357" s="3" t="s">
        <v>68</v>
      </c>
    </row>
    <row r="2358" spans="1:7" x14ac:dyDescent="0.25">
      <c r="A2358" t="s">
        <v>189</v>
      </c>
      <c r="B2358" t="s">
        <v>1057</v>
      </c>
      <c r="C2358" s="1">
        <v>42237</v>
      </c>
      <c r="D2358" t="s">
        <v>146</v>
      </c>
      <c r="E2358" t="s">
        <v>36</v>
      </c>
      <c r="F2358" s="3" t="s">
        <v>68</v>
      </c>
    </row>
    <row r="2359" spans="1:7" x14ac:dyDescent="0.25">
      <c r="A2359" t="s">
        <v>189</v>
      </c>
      <c r="B2359" t="s">
        <v>1057</v>
      </c>
      <c r="C2359" s="1">
        <v>42237</v>
      </c>
      <c r="D2359" t="s">
        <v>1687</v>
      </c>
      <c r="E2359" t="s">
        <v>36</v>
      </c>
      <c r="F2359" s="3" t="s">
        <v>68</v>
      </c>
    </row>
    <row r="2360" spans="1:7" x14ac:dyDescent="0.25">
      <c r="A2360" t="s">
        <v>189</v>
      </c>
      <c r="B2360" t="s">
        <v>1057</v>
      </c>
      <c r="C2360" s="1">
        <v>42237</v>
      </c>
      <c r="D2360" t="s">
        <v>42</v>
      </c>
      <c r="E2360" t="s">
        <v>36</v>
      </c>
      <c r="F2360" s="3" t="s">
        <v>68</v>
      </c>
    </row>
    <row r="2361" spans="1:7" x14ac:dyDescent="0.25">
      <c r="A2361" t="s">
        <v>189</v>
      </c>
      <c r="B2361" t="s">
        <v>1057</v>
      </c>
      <c r="C2361" s="1">
        <v>42237</v>
      </c>
      <c r="D2361" t="s">
        <v>35</v>
      </c>
      <c r="E2361" t="s">
        <v>36</v>
      </c>
      <c r="F2361" s="3" t="s">
        <v>68</v>
      </c>
    </row>
    <row r="2362" spans="1:7" x14ac:dyDescent="0.25">
      <c r="A2362" t="s">
        <v>189</v>
      </c>
      <c r="B2362" t="s">
        <v>1057</v>
      </c>
      <c r="C2362" s="1">
        <v>42237</v>
      </c>
      <c r="D2362" t="s">
        <v>269</v>
      </c>
      <c r="E2362" t="s">
        <v>36</v>
      </c>
      <c r="F2362" s="3" t="s">
        <v>68</v>
      </c>
    </row>
    <row r="2363" spans="1:7" x14ac:dyDescent="0.25">
      <c r="A2363" t="s">
        <v>189</v>
      </c>
      <c r="B2363" t="s">
        <v>1057</v>
      </c>
      <c r="C2363" s="1">
        <v>42237</v>
      </c>
      <c r="D2363" t="s">
        <v>237</v>
      </c>
      <c r="E2363" t="s">
        <v>46</v>
      </c>
      <c r="F2363" s="3" t="s">
        <v>66</v>
      </c>
      <c r="G2363" t="s">
        <v>88</v>
      </c>
    </row>
    <row r="2364" spans="1:7" x14ac:dyDescent="0.25">
      <c r="A2364" t="s">
        <v>189</v>
      </c>
      <c r="B2364" t="s">
        <v>1057</v>
      </c>
      <c r="C2364" s="1">
        <v>42237</v>
      </c>
      <c r="D2364" t="s">
        <v>249</v>
      </c>
      <c r="E2364" t="s">
        <v>46</v>
      </c>
      <c r="F2364" s="3" t="s">
        <v>68</v>
      </c>
    </row>
    <row r="2365" spans="1:7" x14ac:dyDescent="0.25">
      <c r="A2365" t="s">
        <v>189</v>
      </c>
      <c r="B2365" t="s">
        <v>1057</v>
      </c>
      <c r="C2365" s="1">
        <v>42237</v>
      </c>
      <c r="D2365" t="s">
        <v>74</v>
      </c>
      <c r="E2365" t="s">
        <v>46</v>
      </c>
      <c r="F2365" s="3" t="s">
        <v>51</v>
      </c>
      <c r="G2365" t="s">
        <v>365</v>
      </c>
    </row>
    <row r="2366" spans="1:7" x14ac:dyDescent="0.25">
      <c r="A2366" t="s">
        <v>189</v>
      </c>
      <c r="B2366" t="s">
        <v>1057</v>
      </c>
      <c r="C2366" s="1">
        <v>42237</v>
      </c>
      <c r="D2366" t="s">
        <v>149</v>
      </c>
      <c r="E2366" t="s">
        <v>46</v>
      </c>
      <c r="F2366" s="3" t="s">
        <v>68</v>
      </c>
    </row>
    <row r="2367" spans="1:7" x14ac:dyDescent="0.25">
      <c r="A2367" t="s">
        <v>189</v>
      </c>
      <c r="B2367" t="s">
        <v>1057</v>
      </c>
      <c r="C2367" s="1">
        <v>42237</v>
      </c>
      <c r="D2367" t="s">
        <v>58</v>
      </c>
      <c r="E2367" t="s">
        <v>46</v>
      </c>
      <c r="F2367" s="3" t="s">
        <v>68</v>
      </c>
    </row>
    <row r="2368" spans="1:7" x14ac:dyDescent="0.25">
      <c r="A2368" t="s">
        <v>189</v>
      </c>
      <c r="B2368" t="s">
        <v>1058</v>
      </c>
      <c r="C2368" s="1">
        <v>42237</v>
      </c>
      <c r="D2368" t="s">
        <v>38</v>
      </c>
      <c r="E2368" t="s">
        <v>36</v>
      </c>
      <c r="F2368" s="3" t="s">
        <v>68</v>
      </c>
    </row>
    <row r="2369" spans="1:6" x14ac:dyDescent="0.25">
      <c r="A2369" t="s">
        <v>189</v>
      </c>
      <c r="B2369" t="s">
        <v>1058</v>
      </c>
      <c r="C2369" s="1">
        <v>42237</v>
      </c>
      <c r="D2369" t="s">
        <v>37</v>
      </c>
      <c r="E2369" t="s">
        <v>36</v>
      </c>
      <c r="F2369" s="3" t="s">
        <v>68</v>
      </c>
    </row>
    <row r="2370" spans="1:6" x14ac:dyDescent="0.25">
      <c r="A2370" t="s">
        <v>189</v>
      </c>
      <c r="B2370" t="s">
        <v>1058</v>
      </c>
      <c r="C2370" s="1">
        <v>42237</v>
      </c>
      <c r="D2370" t="s">
        <v>240</v>
      </c>
      <c r="E2370" t="s">
        <v>36</v>
      </c>
      <c r="F2370" s="3" t="s">
        <v>68</v>
      </c>
    </row>
    <row r="2371" spans="1:6" x14ac:dyDescent="0.25">
      <c r="A2371" t="s">
        <v>189</v>
      </c>
      <c r="B2371" t="s">
        <v>1058</v>
      </c>
      <c r="C2371" s="1">
        <v>42237</v>
      </c>
      <c r="D2371" t="s">
        <v>42</v>
      </c>
      <c r="E2371" t="s">
        <v>36</v>
      </c>
      <c r="F2371" s="3" t="s">
        <v>68</v>
      </c>
    </row>
    <row r="2372" spans="1:6" x14ac:dyDescent="0.25">
      <c r="A2372" t="s">
        <v>189</v>
      </c>
      <c r="B2372" t="s">
        <v>1058</v>
      </c>
      <c r="C2372" s="1">
        <v>42237</v>
      </c>
      <c r="D2372" t="s">
        <v>266</v>
      </c>
      <c r="E2372" t="s">
        <v>36</v>
      </c>
      <c r="F2372" s="3" t="s">
        <v>68</v>
      </c>
    </row>
    <row r="2373" spans="1:6" x14ac:dyDescent="0.25">
      <c r="A2373" t="s">
        <v>189</v>
      </c>
      <c r="B2373" t="s">
        <v>1058</v>
      </c>
      <c r="C2373" s="1">
        <v>42237</v>
      </c>
      <c r="D2373" t="s">
        <v>272</v>
      </c>
      <c r="E2373" t="s">
        <v>36</v>
      </c>
      <c r="F2373" s="3" t="s">
        <v>68</v>
      </c>
    </row>
    <row r="2374" spans="1:6" x14ac:dyDescent="0.25">
      <c r="A2374" t="s">
        <v>189</v>
      </c>
      <c r="B2374" t="s">
        <v>1058</v>
      </c>
      <c r="C2374" s="1">
        <v>42237</v>
      </c>
      <c r="D2374" t="s">
        <v>736</v>
      </c>
      <c r="E2374" t="s">
        <v>46</v>
      </c>
      <c r="F2374" s="3" t="s">
        <v>68</v>
      </c>
    </row>
    <row r="2375" spans="1:6" x14ac:dyDescent="0.25">
      <c r="A2375" t="s">
        <v>189</v>
      </c>
      <c r="B2375" t="s">
        <v>1058</v>
      </c>
      <c r="C2375" s="1">
        <v>42237</v>
      </c>
      <c r="D2375" t="s">
        <v>49</v>
      </c>
      <c r="E2375" t="s">
        <v>46</v>
      </c>
      <c r="F2375" s="3" t="s">
        <v>68</v>
      </c>
    </row>
    <row r="2376" spans="1:6" x14ac:dyDescent="0.25">
      <c r="A2376" t="s">
        <v>189</v>
      </c>
      <c r="B2376" t="s">
        <v>1058</v>
      </c>
      <c r="C2376" s="1">
        <v>42237</v>
      </c>
      <c r="D2376" t="s">
        <v>134</v>
      </c>
      <c r="E2376" t="s">
        <v>46</v>
      </c>
      <c r="F2376" s="3" t="s">
        <v>68</v>
      </c>
    </row>
    <row r="2377" spans="1:6" x14ac:dyDescent="0.25">
      <c r="A2377" t="s">
        <v>189</v>
      </c>
      <c r="B2377" t="s">
        <v>1058</v>
      </c>
      <c r="C2377" s="1">
        <v>42237</v>
      </c>
      <c r="D2377" t="s">
        <v>237</v>
      </c>
      <c r="E2377" t="s">
        <v>46</v>
      </c>
      <c r="F2377" s="3" t="s">
        <v>68</v>
      </c>
    </row>
    <row r="2378" spans="1:6" x14ac:dyDescent="0.25">
      <c r="A2378" t="s">
        <v>189</v>
      </c>
      <c r="B2378" t="s">
        <v>1059</v>
      </c>
      <c r="C2378" s="1">
        <v>42237</v>
      </c>
      <c r="D2378" t="s">
        <v>42</v>
      </c>
      <c r="E2378" t="s">
        <v>36</v>
      </c>
      <c r="F2378" s="3" t="s">
        <v>68</v>
      </c>
    </row>
    <row r="2379" spans="1:6" x14ac:dyDescent="0.25">
      <c r="A2379" t="s">
        <v>189</v>
      </c>
      <c r="B2379" t="s">
        <v>1059</v>
      </c>
      <c r="C2379" s="1">
        <v>42237</v>
      </c>
      <c r="D2379" t="s">
        <v>280</v>
      </c>
      <c r="E2379" t="s">
        <v>36</v>
      </c>
      <c r="F2379" s="3" t="s">
        <v>68</v>
      </c>
    </row>
    <row r="2380" spans="1:6" x14ac:dyDescent="0.25">
      <c r="A2380" t="s">
        <v>189</v>
      </c>
      <c r="B2380" t="s">
        <v>1059</v>
      </c>
      <c r="C2380" s="1">
        <v>42237</v>
      </c>
      <c r="D2380" t="s">
        <v>44</v>
      </c>
      <c r="E2380" t="s">
        <v>36</v>
      </c>
      <c r="F2380" s="3" t="s">
        <v>68</v>
      </c>
    </row>
    <row r="2381" spans="1:6" x14ac:dyDescent="0.25">
      <c r="A2381" t="s">
        <v>189</v>
      </c>
      <c r="B2381" t="s">
        <v>1059</v>
      </c>
      <c r="C2381" s="1">
        <v>42237</v>
      </c>
      <c r="D2381" t="s">
        <v>38</v>
      </c>
      <c r="E2381" t="s">
        <v>36</v>
      </c>
      <c r="F2381" s="3" t="s">
        <v>66</v>
      </c>
    </row>
    <row r="2382" spans="1:6" x14ac:dyDescent="0.25">
      <c r="A2382" t="s">
        <v>189</v>
      </c>
      <c r="B2382" t="s">
        <v>1059</v>
      </c>
      <c r="C2382" s="1">
        <v>42237</v>
      </c>
      <c r="D2382" t="s">
        <v>167</v>
      </c>
      <c r="E2382" t="s">
        <v>36</v>
      </c>
      <c r="F2382" s="3" t="s">
        <v>68</v>
      </c>
    </row>
    <row r="2383" spans="1:6" x14ac:dyDescent="0.25">
      <c r="A2383" t="s">
        <v>189</v>
      </c>
      <c r="B2383" t="s">
        <v>1059</v>
      </c>
      <c r="C2383" s="1">
        <v>42237</v>
      </c>
      <c r="D2383" t="s">
        <v>736</v>
      </c>
      <c r="E2383" t="s">
        <v>46</v>
      </c>
      <c r="F2383" s="3" t="s">
        <v>68</v>
      </c>
    </row>
    <row r="2384" spans="1:6" x14ac:dyDescent="0.25">
      <c r="A2384" t="s">
        <v>189</v>
      </c>
      <c r="B2384" t="s">
        <v>1059</v>
      </c>
      <c r="C2384" s="1">
        <v>42237</v>
      </c>
      <c r="D2384" t="s">
        <v>64</v>
      </c>
      <c r="E2384" t="s">
        <v>46</v>
      </c>
      <c r="F2384" s="3" t="s">
        <v>68</v>
      </c>
    </row>
    <row r="2385" spans="1:7" x14ac:dyDescent="0.25">
      <c r="A2385" t="s">
        <v>189</v>
      </c>
      <c r="B2385" t="s">
        <v>1059</v>
      </c>
      <c r="C2385" s="1">
        <v>42237</v>
      </c>
      <c r="D2385" t="s">
        <v>237</v>
      </c>
      <c r="E2385" t="s">
        <v>46</v>
      </c>
      <c r="F2385" s="3" t="s">
        <v>68</v>
      </c>
    </row>
    <row r="2386" spans="1:7" x14ac:dyDescent="0.25">
      <c r="A2386" t="s">
        <v>189</v>
      </c>
      <c r="B2386" t="s">
        <v>1059</v>
      </c>
      <c r="C2386" s="1">
        <v>42237</v>
      </c>
      <c r="D2386" t="s">
        <v>134</v>
      </c>
      <c r="E2386" t="s">
        <v>46</v>
      </c>
      <c r="F2386" s="3" t="s">
        <v>68</v>
      </c>
    </row>
    <row r="2387" spans="1:7" x14ac:dyDescent="0.25">
      <c r="A2387" t="s">
        <v>189</v>
      </c>
      <c r="B2387" t="s">
        <v>1059</v>
      </c>
      <c r="C2387" s="1">
        <v>42237</v>
      </c>
      <c r="D2387" t="s">
        <v>289</v>
      </c>
      <c r="E2387" t="s">
        <v>46</v>
      </c>
      <c r="F2387" s="3" t="s">
        <v>51</v>
      </c>
      <c r="G2387" t="s">
        <v>392</v>
      </c>
    </row>
    <row r="2388" spans="1:7" x14ac:dyDescent="0.25">
      <c r="A2388" t="s">
        <v>189</v>
      </c>
      <c r="B2388" t="s">
        <v>1059</v>
      </c>
      <c r="C2388" s="1">
        <v>42237</v>
      </c>
      <c r="D2388" t="s">
        <v>74</v>
      </c>
      <c r="E2388" t="s">
        <v>46</v>
      </c>
      <c r="F2388" s="3" t="s">
        <v>51</v>
      </c>
      <c r="G2388" t="s">
        <v>54</v>
      </c>
    </row>
    <row r="2389" spans="1:7" x14ac:dyDescent="0.25">
      <c r="A2389" t="s">
        <v>189</v>
      </c>
      <c r="B2389" t="s">
        <v>1059</v>
      </c>
      <c r="C2389" s="1">
        <v>42237</v>
      </c>
      <c r="D2389" t="s">
        <v>239</v>
      </c>
      <c r="E2389" t="s">
        <v>46</v>
      </c>
      <c r="F2389" s="3" t="s">
        <v>68</v>
      </c>
    </row>
    <row r="2390" spans="1:7" x14ac:dyDescent="0.25">
      <c r="A2390" t="s">
        <v>189</v>
      </c>
      <c r="B2390" t="s">
        <v>1060</v>
      </c>
      <c r="C2390" s="1">
        <v>42237</v>
      </c>
      <c r="D2390" t="s">
        <v>42</v>
      </c>
      <c r="E2390" t="s">
        <v>36</v>
      </c>
      <c r="F2390" s="3" t="s">
        <v>68</v>
      </c>
    </row>
    <row r="2391" spans="1:7" x14ac:dyDescent="0.25">
      <c r="A2391" t="s">
        <v>189</v>
      </c>
      <c r="B2391" t="s">
        <v>1060</v>
      </c>
      <c r="C2391" s="1">
        <v>42237</v>
      </c>
      <c r="D2391" t="s">
        <v>35</v>
      </c>
      <c r="E2391" t="s">
        <v>36</v>
      </c>
      <c r="F2391" s="3" t="s">
        <v>68</v>
      </c>
    </row>
    <row r="2392" spans="1:7" x14ac:dyDescent="0.25">
      <c r="A2392" t="s">
        <v>189</v>
      </c>
      <c r="B2392" t="s">
        <v>1060</v>
      </c>
      <c r="C2392" s="1">
        <v>42237</v>
      </c>
      <c r="D2392" t="s">
        <v>37</v>
      </c>
      <c r="E2392" t="s">
        <v>36</v>
      </c>
      <c r="F2392" s="3" t="s">
        <v>68</v>
      </c>
    </row>
    <row r="2393" spans="1:7" x14ac:dyDescent="0.25">
      <c r="A2393" t="s">
        <v>189</v>
      </c>
      <c r="B2393" t="s">
        <v>1060</v>
      </c>
      <c r="C2393" s="1">
        <v>42237</v>
      </c>
      <c r="D2393" t="s">
        <v>64</v>
      </c>
      <c r="E2393" t="s">
        <v>46</v>
      </c>
      <c r="F2393" s="3" t="s">
        <v>68</v>
      </c>
    </row>
    <row r="2394" spans="1:7" x14ac:dyDescent="0.25">
      <c r="A2394" t="s">
        <v>189</v>
      </c>
      <c r="B2394" t="s">
        <v>1061</v>
      </c>
      <c r="C2394" s="1">
        <v>42237</v>
      </c>
      <c r="D2394" t="s">
        <v>37</v>
      </c>
      <c r="E2394" t="s">
        <v>36</v>
      </c>
      <c r="F2394" s="3" t="s">
        <v>68</v>
      </c>
    </row>
    <row r="2395" spans="1:7" x14ac:dyDescent="0.25">
      <c r="A2395" t="s">
        <v>189</v>
      </c>
      <c r="B2395" t="s">
        <v>1061</v>
      </c>
      <c r="C2395" s="1">
        <v>42237</v>
      </c>
      <c r="D2395" t="s">
        <v>42</v>
      </c>
      <c r="E2395" t="s">
        <v>36</v>
      </c>
      <c r="F2395" s="3" t="s">
        <v>68</v>
      </c>
    </row>
    <row r="2396" spans="1:7" x14ac:dyDescent="0.25">
      <c r="A2396" t="s">
        <v>189</v>
      </c>
      <c r="B2396" t="s">
        <v>1061</v>
      </c>
      <c r="C2396" s="1">
        <v>42237</v>
      </c>
      <c r="D2396" t="s">
        <v>266</v>
      </c>
      <c r="E2396" t="s">
        <v>36</v>
      </c>
      <c r="F2396" s="3" t="s">
        <v>68</v>
      </c>
    </row>
    <row r="2397" spans="1:7" x14ac:dyDescent="0.25">
      <c r="A2397" t="s">
        <v>189</v>
      </c>
      <c r="B2397" t="s">
        <v>1061</v>
      </c>
      <c r="C2397" s="1">
        <v>42237</v>
      </c>
      <c r="D2397" t="s">
        <v>35</v>
      </c>
      <c r="E2397" t="s">
        <v>36</v>
      </c>
      <c r="F2397" s="3" t="s">
        <v>68</v>
      </c>
    </row>
    <row r="2398" spans="1:7" x14ac:dyDescent="0.25">
      <c r="A2398" t="s">
        <v>189</v>
      </c>
      <c r="B2398" t="s">
        <v>1061</v>
      </c>
      <c r="C2398" s="1">
        <v>42237</v>
      </c>
      <c r="D2398" t="s">
        <v>1687</v>
      </c>
      <c r="E2398" t="s">
        <v>36</v>
      </c>
      <c r="F2398" s="3" t="s">
        <v>68</v>
      </c>
    </row>
    <row r="2399" spans="1:7" x14ac:dyDescent="0.25">
      <c r="A2399" t="s">
        <v>189</v>
      </c>
      <c r="B2399" t="s">
        <v>1061</v>
      </c>
      <c r="C2399" s="1">
        <v>42237</v>
      </c>
      <c r="D2399" t="s">
        <v>39</v>
      </c>
      <c r="E2399" t="s">
        <v>36</v>
      </c>
      <c r="F2399" s="3" t="s">
        <v>68</v>
      </c>
    </row>
    <row r="2400" spans="1:7" x14ac:dyDescent="0.25">
      <c r="A2400" t="s">
        <v>189</v>
      </c>
      <c r="B2400" t="s">
        <v>1061</v>
      </c>
      <c r="C2400" s="1">
        <v>42237</v>
      </c>
      <c r="D2400" t="s">
        <v>240</v>
      </c>
      <c r="E2400" t="s">
        <v>36</v>
      </c>
      <c r="F2400" s="3" t="s">
        <v>68</v>
      </c>
    </row>
    <row r="2401" spans="1:6" x14ac:dyDescent="0.25">
      <c r="A2401" t="s">
        <v>189</v>
      </c>
      <c r="B2401" t="s">
        <v>1061</v>
      </c>
      <c r="C2401" s="1">
        <v>42237</v>
      </c>
      <c r="D2401" t="s">
        <v>280</v>
      </c>
      <c r="E2401" t="s">
        <v>36</v>
      </c>
      <c r="F2401" s="3" t="s">
        <v>68</v>
      </c>
    </row>
    <row r="2402" spans="1:6" x14ac:dyDescent="0.25">
      <c r="A2402" t="s">
        <v>189</v>
      </c>
      <c r="B2402" t="s">
        <v>1061</v>
      </c>
      <c r="C2402" s="1">
        <v>42237</v>
      </c>
      <c r="D2402" t="s">
        <v>272</v>
      </c>
      <c r="E2402" t="s">
        <v>36</v>
      </c>
      <c r="F2402" s="3" t="s">
        <v>68</v>
      </c>
    </row>
    <row r="2403" spans="1:6" x14ac:dyDescent="0.25">
      <c r="A2403" t="s">
        <v>189</v>
      </c>
      <c r="B2403" t="s">
        <v>1061</v>
      </c>
      <c r="C2403" s="1">
        <v>42237</v>
      </c>
      <c r="D2403" t="s">
        <v>64</v>
      </c>
      <c r="E2403" t="s">
        <v>46</v>
      </c>
      <c r="F2403" s="3" t="s">
        <v>68</v>
      </c>
    </row>
    <row r="2404" spans="1:6" x14ac:dyDescent="0.25">
      <c r="A2404" t="s">
        <v>189</v>
      </c>
      <c r="B2404" t="s">
        <v>1061</v>
      </c>
      <c r="C2404" s="1">
        <v>42237</v>
      </c>
      <c r="D2404" t="s">
        <v>249</v>
      </c>
      <c r="E2404" t="s">
        <v>46</v>
      </c>
      <c r="F2404" s="3" t="s">
        <v>68</v>
      </c>
    </row>
    <row r="2405" spans="1:6" x14ac:dyDescent="0.25">
      <c r="A2405" t="s">
        <v>189</v>
      </c>
      <c r="B2405" t="s">
        <v>1062</v>
      </c>
      <c r="C2405" s="1">
        <v>42237</v>
      </c>
      <c r="D2405" t="s">
        <v>37</v>
      </c>
      <c r="E2405" t="s">
        <v>36</v>
      </c>
      <c r="F2405" s="3" t="s">
        <v>68</v>
      </c>
    </row>
    <row r="2406" spans="1:6" x14ac:dyDescent="0.25">
      <c r="A2406" t="s">
        <v>189</v>
      </c>
      <c r="B2406" t="s">
        <v>1062</v>
      </c>
      <c r="C2406" s="1">
        <v>42237</v>
      </c>
      <c r="D2406" t="s">
        <v>329</v>
      </c>
      <c r="E2406" t="s">
        <v>36</v>
      </c>
      <c r="F2406" s="3" t="s">
        <v>68</v>
      </c>
    </row>
    <row r="2407" spans="1:6" x14ac:dyDescent="0.25">
      <c r="A2407" t="s">
        <v>189</v>
      </c>
      <c r="B2407" t="s">
        <v>1062</v>
      </c>
      <c r="C2407" s="1">
        <v>42237</v>
      </c>
      <c r="D2407" t="s">
        <v>38</v>
      </c>
      <c r="E2407" t="s">
        <v>36</v>
      </c>
      <c r="F2407" s="3" t="s">
        <v>68</v>
      </c>
    </row>
    <row r="2408" spans="1:6" x14ac:dyDescent="0.25">
      <c r="A2408" t="s">
        <v>189</v>
      </c>
      <c r="B2408" t="s">
        <v>1062</v>
      </c>
      <c r="C2408" s="1">
        <v>42237</v>
      </c>
      <c r="D2408" t="s">
        <v>39</v>
      </c>
      <c r="E2408" t="s">
        <v>36</v>
      </c>
      <c r="F2408" s="3" t="s">
        <v>68</v>
      </c>
    </row>
    <row r="2409" spans="1:6" x14ac:dyDescent="0.25">
      <c r="A2409" t="s">
        <v>189</v>
      </c>
      <c r="B2409" t="s">
        <v>1062</v>
      </c>
      <c r="C2409" s="1">
        <v>42237</v>
      </c>
      <c r="D2409" t="s">
        <v>1687</v>
      </c>
      <c r="E2409" t="s">
        <v>36</v>
      </c>
      <c r="F2409" s="3" t="s">
        <v>68</v>
      </c>
    </row>
    <row r="2410" spans="1:6" x14ac:dyDescent="0.25">
      <c r="A2410" t="s">
        <v>189</v>
      </c>
      <c r="B2410" t="s">
        <v>1062</v>
      </c>
      <c r="C2410" s="1">
        <v>42237</v>
      </c>
      <c r="D2410" t="s">
        <v>42</v>
      </c>
      <c r="E2410" t="s">
        <v>36</v>
      </c>
      <c r="F2410" s="3" t="s">
        <v>68</v>
      </c>
    </row>
    <row r="2411" spans="1:6" x14ac:dyDescent="0.25">
      <c r="A2411" t="s">
        <v>189</v>
      </c>
      <c r="B2411" t="s">
        <v>1062</v>
      </c>
      <c r="C2411" s="1">
        <v>42237</v>
      </c>
      <c r="D2411" t="s">
        <v>736</v>
      </c>
      <c r="E2411" t="s">
        <v>46</v>
      </c>
      <c r="F2411" s="3" t="s">
        <v>68</v>
      </c>
    </row>
    <row r="2412" spans="1:6" x14ac:dyDescent="0.25">
      <c r="A2412" t="s">
        <v>189</v>
      </c>
      <c r="B2412" t="s">
        <v>1062</v>
      </c>
      <c r="C2412" s="1">
        <v>42237</v>
      </c>
      <c r="D2412" t="s">
        <v>239</v>
      </c>
      <c r="E2412" t="s">
        <v>46</v>
      </c>
      <c r="F2412" s="3" t="s">
        <v>68</v>
      </c>
    </row>
    <row r="2413" spans="1:6" x14ac:dyDescent="0.25">
      <c r="A2413" t="s">
        <v>189</v>
      </c>
      <c r="B2413" t="s">
        <v>1063</v>
      </c>
      <c r="C2413" s="1">
        <v>42237</v>
      </c>
      <c r="D2413" t="s">
        <v>1687</v>
      </c>
      <c r="E2413" t="s">
        <v>36</v>
      </c>
      <c r="F2413" s="3" t="s">
        <v>68</v>
      </c>
    </row>
    <row r="2414" spans="1:6" x14ac:dyDescent="0.25">
      <c r="A2414" t="s">
        <v>189</v>
      </c>
      <c r="B2414" t="s">
        <v>1063</v>
      </c>
      <c r="C2414" s="1">
        <v>42237</v>
      </c>
      <c r="D2414" t="s">
        <v>42</v>
      </c>
      <c r="E2414" t="s">
        <v>36</v>
      </c>
      <c r="F2414" s="3" t="s">
        <v>68</v>
      </c>
    </row>
    <row r="2415" spans="1:6" x14ac:dyDescent="0.25">
      <c r="A2415" t="s">
        <v>189</v>
      </c>
      <c r="B2415" t="s">
        <v>1063</v>
      </c>
      <c r="C2415" s="1">
        <v>42237</v>
      </c>
      <c r="D2415" t="s">
        <v>39</v>
      </c>
      <c r="E2415" t="s">
        <v>36</v>
      </c>
      <c r="F2415" s="3" t="s">
        <v>68</v>
      </c>
    </row>
    <row r="2416" spans="1:6" x14ac:dyDescent="0.25">
      <c r="A2416" t="s">
        <v>189</v>
      </c>
      <c r="B2416" t="s">
        <v>1063</v>
      </c>
      <c r="C2416" s="1">
        <v>42237</v>
      </c>
      <c r="D2416" t="s">
        <v>240</v>
      </c>
      <c r="E2416" t="s">
        <v>36</v>
      </c>
      <c r="F2416" s="3" t="s">
        <v>68</v>
      </c>
    </row>
    <row r="2417" spans="1:7" x14ac:dyDescent="0.25">
      <c r="A2417" t="s">
        <v>189</v>
      </c>
      <c r="B2417" t="s">
        <v>1063</v>
      </c>
      <c r="C2417" s="1">
        <v>42237</v>
      </c>
      <c r="D2417" t="s">
        <v>35</v>
      </c>
      <c r="E2417" t="s">
        <v>36</v>
      </c>
      <c r="F2417" s="3" t="s">
        <v>68</v>
      </c>
    </row>
    <row r="2418" spans="1:7" x14ac:dyDescent="0.25">
      <c r="A2418" t="s">
        <v>189</v>
      </c>
      <c r="B2418" t="s">
        <v>1063</v>
      </c>
      <c r="C2418" s="1">
        <v>42237</v>
      </c>
      <c r="D2418" t="s">
        <v>146</v>
      </c>
      <c r="E2418" t="s">
        <v>36</v>
      </c>
      <c r="F2418" s="3" t="s">
        <v>68</v>
      </c>
    </row>
    <row r="2419" spans="1:7" x14ac:dyDescent="0.25">
      <c r="A2419" t="s">
        <v>189</v>
      </c>
      <c r="B2419" t="s">
        <v>1063</v>
      </c>
      <c r="C2419" s="1">
        <v>42237</v>
      </c>
      <c r="D2419" t="s">
        <v>41</v>
      </c>
      <c r="E2419" t="s">
        <v>36</v>
      </c>
      <c r="F2419" s="3" t="s">
        <v>68</v>
      </c>
    </row>
    <row r="2420" spans="1:7" x14ac:dyDescent="0.25">
      <c r="A2420" t="s">
        <v>189</v>
      </c>
      <c r="B2420" t="s">
        <v>1063</v>
      </c>
      <c r="C2420" s="1">
        <v>42237</v>
      </c>
      <c r="D2420" t="s">
        <v>242</v>
      </c>
      <c r="E2420" t="s">
        <v>36</v>
      </c>
      <c r="F2420" s="3" t="s">
        <v>68</v>
      </c>
    </row>
    <row r="2421" spans="1:7" x14ac:dyDescent="0.25">
      <c r="A2421" t="s">
        <v>189</v>
      </c>
      <c r="B2421" t="s">
        <v>1063</v>
      </c>
      <c r="C2421" s="1">
        <v>42237</v>
      </c>
      <c r="D2421" t="s">
        <v>371</v>
      </c>
      <c r="E2421" t="s">
        <v>46</v>
      </c>
      <c r="F2421" s="3" t="s">
        <v>68</v>
      </c>
    </row>
    <row r="2422" spans="1:7" x14ac:dyDescent="0.25">
      <c r="A2422" t="s">
        <v>189</v>
      </c>
      <c r="B2422" t="s">
        <v>1063</v>
      </c>
      <c r="C2422" s="1">
        <v>42237</v>
      </c>
      <c r="D2422" t="s">
        <v>158</v>
      </c>
      <c r="E2422" t="s">
        <v>46</v>
      </c>
      <c r="F2422" s="3" t="s">
        <v>68</v>
      </c>
    </row>
    <row r="2423" spans="1:7" x14ac:dyDescent="0.25">
      <c r="A2423" t="s">
        <v>189</v>
      </c>
      <c r="B2423" t="s">
        <v>1063</v>
      </c>
      <c r="C2423" s="1">
        <v>42237</v>
      </c>
      <c r="D2423" t="s">
        <v>131</v>
      </c>
      <c r="E2423" t="s">
        <v>46</v>
      </c>
      <c r="F2423" s="3" t="s">
        <v>68</v>
      </c>
    </row>
    <row r="2424" spans="1:7" x14ac:dyDescent="0.25">
      <c r="A2424" t="s">
        <v>189</v>
      </c>
      <c r="B2424" t="s">
        <v>1063</v>
      </c>
      <c r="C2424" s="1">
        <v>42237</v>
      </c>
      <c r="D2424" t="s">
        <v>48</v>
      </c>
      <c r="E2424" t="s">
        <v>46</v>
      </c>
      <c r="F2424" s="3" t="s">
        <v>68</v>
      </c>
    </row>
    <row r="2425" spans="1:7" x14ac:dyDescent="0.25">
      <c r="A2425" t="s">
        <v>189</v>
      </c>
      <c r="B2425" t="s">
        <v>1063</v>
      </c>
      <c r="C2425" s="1">
        <v>42237</v>
      </c>
      <c r="D2425" t="s">
        <v>64</v>
      </c>
      <c r="E2425" t="s">
        <v>46</v>
      </c>
      <c r="F2425" s="3" t="s">
        <v>68</v>
      </c>
    </row>
    <row r="2426" spans="1:7" x14ac:dyDescent="0.25">
      <c r="A2426" t="s">
        <v>189</v>
      </c>
      <c r="B2426" t="s">
        <v>1063</v>
      </c>
      <c r="C2426" s="1">
        <v>42237</v>
      </c>
      <c r="D2426" t="s">
        <v>87</v>
      </c>
      <c r="E2426" t="s">
        <v>46</v>
      </c>
      <c r="F2426" s="3" t="s">
        <v>68</v>
      </c>
    </row>
    <row r="2427" spans="1:7" x14ac:dyDescent="0.25">
      <c r="A2427" t="s">
        <v>189</v>
      </c>
      <c r="B2427" t="s">
        <v>1063</v>
      </c>
      <c r="C2427" s="1">
        <v>42237</v>
      </c>
      <c r="D2427" t="s">
        <v>224</v>
      </c>
      <c r="E2427" t="s">
        <v>46</v>
      </c>
      <c r="F2427" s="3" t="s">
        <v>51</v>
      </c>
      <c r="G2427" t="s">
        <v>54</v>
      </c>
    </row>
    <row r="2428" spans="1:7" x14ac:dyDescent="0.25">
      <c r="A2428" t="s">
        <v>189</v>
      </c>
      <c r="B2428" t="s">
        <v>1063</v>
      </c>
      <c r="C2428" s="1">
        <v>42237</v>
      </c>
      <c r="D2428" t="s">
        <v>123</v>
      </c>
      <c r="E2428" t="s">
        <v>46</v>
      </c>
      <c r="F2428" s="3" t="s">
        <v>66</v>
      </c>
      <c r="G2428" t="s">
        <v>52</v>
      </c>
    </row>
    <row r="2429" spans="1:7" x14ac:dyDescent="0.25">
      <c r="A2429" t="s">
        <v>194</v>
      </c>
      <c r="B2429" t="s">
        <v>1064</v>
      </c>
      <c r="C2429" s="1">
        <v>42229</v>
      </c>
      <c r="D2429" t="s">
        <v>35</v>
      </c>
      <c r="E2429" t="s">
        <v>36</v>
      </c>
      <c r="F2429" s="3" t="s">
        <v>68</v>
      </c>
    </row>
    <row r="2430" spans="1:7" x14ac:dyDescent="0.25">
      <c r="A2430" t="s">
        <v>194</v>
      </c>
      <c r="B2430" t="s">
        <v>1064</v>
      </c>
      <c r="C2430" s="1">
        <v>42229</v>
      </c>
      <c r="D2430" t="s">
        <v>241</v>
      </c>
      <c r="E2430" t="s">
        <v>36</v>
      </c>
      <c r="F2430" s="3" t="s">
        <v>68</v>
      </c>
    </row>
    <row r="2431" spans="1:7" x14ac:dyDescent="0.25">
      <c r="A2431" t="s">
        <v>194</v>
      </c>
      <c r="B2431" t="s">
        <v>1064</v>
      </c>
      <c r="C2431" s="1">
        <v>42229</v>
      </c>
      <c r="D2431" t="s">
        <v>244</v>
      </c>
      <c r="E2431" t="s">
        <v>36</v>
      </c>
      <c r="F2431" s="3" t="s">
        <v>68</v>
      </c>
    </row>
    <row r="2432" spans="1:7" x14ac:dyDescent="0.25">
      <c r="A2432" t="s">
        <v>194</v>
      </c>
      <c r="B2432" t="s">
        <v>1064</v>
      </c>
      <c r="C2432" s="1">
        <v>42229</v>
      </c>
      <c r="D2432" t="s">
        <v>1687</v>
      </c>
      <c r="E2432" t="s">
        <v>36</v>
      </c>
      <c r="F2432" s="3" t="s">
        <v>68</v>
      </c>
    </row>
    <row r="2433" spans="1:6" x14ac:dyDescent="0.25">
      <c r="A2433" t="s">
        <v>194</v>
      </c>
      <c r="B2433" t="s">
        <v>1064</v>
      </c>
      <c r="C2433" s="1">
        <v>42229</v>
      </c>
      <c r="D2433" t="s">
        <v>38</v>
      </c>
      <c r="E2433" t="s">
        <v>36</v>
      </c>
      <c r="F2433" s="3" t="s">
        <v>66</v>
      </c>
    </row>
    <row r="2434" spans="1:6" x14ac:dyDescent="0.25">
      <c r="A2434" t="s">
        <v>194</v>
      </c>
      <c r="B2434" t="s">
        <v>1064</v>
      </c>
      <c r="C2434" s="1">
        <v>42229</v>
      </c>
      <c r="D2434" t="s">
        <v>37</v>
      </c>
      <c r="E2434" t="s">
        <v>36</v>
      </c>
      <c r="F2434" s="3" t="s">
        <v>68</v>
      </c>
    </row>
    <row r="2435" spans="1:6" x14ac:dyDescent="0.25">
      <c r="A2435" t="s">
        <v>194</v>
      </c>
      <c r="B2435" t="s">
        <v>1064</v>
      </c>
      <c r="C2435" s="1">
        <v>42229</v>
      </c>
      <c r="D2435" t="s">
        <v>42</v>
      </c>
      <c r="E2435" t="s">
        <v>36</v>
      </c>
      <c r="F2435" s="3" t="s">
        <v>66</v>
      </c>
    </row>
    <row r="2436" spans="1:6" x14ac:dyDescent="0.25">
      <c r="A2436" t="s">
        <v>194</v>
      </c>
      <c r="B2436" t="s">
        <v>1064</v>
      </c>
      <c r="C2436" s="1">
        <v>42229</v>
      </c>
      <c r="D2436" t="s">
        <v>158</v>
      </c>
      <c r="E2436" t="s">
        <v>46</v>
      </c>
      <c r="F2436" s="3" t="s">
        <v>68</v>
      </c>
    </row>
    <row r="2437" spans="1:6" x14ac:dyDescent="0.25">
      <c r="A2437" t="s">
        <v>194</v>
      </c>
      <c r="B2437" t="s">
        <v>1065</v>
      </c>
      <c r="C2437" s="1">
        <v>42229</v>
      </c>
      <c r="D2437" t="s">
        <v>35</v>
      </c>
      <c r="E2437" t="s">
        <v>36</v>
      </c>
      <c r="F2437" s="3" t="s">
        <v>68</v>
      </c>
    </row>
    <row r="2438" spans="1:6" x14ac:dyDescent="0.25">
      <c r="A2438" t="s">
        <v>194</v>
      </c>
      <c r="B2438" t="s">
        <v>1065</v>
      </c>
      <c r="C2438" s="1">
        <v>42229</v>
      </c>
      <c r="D2438" t="s">
        <v>280</v>
      </c>
      <c r="E2438" t="s">
        <v>36</v>
      </c>
      <c r="F2438" s="3" t="s">
        <v>68</v>
      </c>
    </row>
    <row r="2439" spans="1:6" x14ac:dyDescent="0.25">
      <c r="A2439" t="s">
        <v>194</v>
      </c>
      <c r="B2439" t="s">
        <v>1065</v>
      </c>
      <c r="C2439" s="1">
        <v>42229</v>
      </c>
      <c r="D2439" t="s">
        <v>146</v>
      </c>
      <c r="E2439" t="s">
        <v>36</v>
      </c>
      <c r="F2439" s="3" t="s">
        <v>68</v>
      </c>
    </row>
    <row r="2440" spans="1:6" x14ac:dyDescent="0.25">
      <c r="A2440" t="s">
        <v>194</v>
      </c>
      <c r="B2440" t="s">
        <v>1065</v>
      </c>
      <c r="C2440" s="1">
        <v>42229</v>
      </c>
      <c r="D2440" t="s">
        <v>42</v>
      </c>
      <c r="E2440" t="s">
        <v>36</v>
      </c>
      <c r="F2440" s="3" t="s">
        <v>68</v>
      </c>
    </row>
    <row r="2441" spans="1:6" x14ac:dyDescent="0.25">
      <c r="A2441" t="s">
        <v>194</v>
      </c>
      <c r="B2441" t="s">
        <v>1065</v>
      </c>
      <c r="C2441" s="1">
        <v>42229</v>
      </c>
      <c r="D2441" t="s">
        <v>41</v>
      </c>
      <c r="E2441" t="s">
        <v>36</v>
      </c>
      <c r="F2441" s="3" t="s">
        <v>68</v>
      </c>
    </row>
    <row r="2442" spans="1:6" x14ac:dyDescent="0.25">
      <c r="A2442" t="s">
        <v>194</v>
      </c>
      <c r="B2442" t="s">
        <v>1065</v>
      </c>
      <c r="C2442" s="1">
        <v>42229</v>
      </c>
      <c r="D2442" t="s">
        <v>38</v>
      </c>
      <c r="E2442" t="s">
        <v>36</v>
      </c>
      <c r="F2442" s="3" t="s">
        <v>68</v>
      </c>
    </row>
    <row r="2443" spans="1:6" x14ac:dyDescent="0.25">
      <c r="A2443" t="s">
        <v>194</v>
      </c>
      <c r="B2443" t="s">
        <v>1065</v>
      </c>
      <c r="C2443" s="1">
        <v>42229</v>
      </c>
      <c r="D2443" t="s">
        <v>37</v>
      </c>
      <c r="E2443" t="s">
        <v>36</v>
      </c>
      <c r="F2443" s="3" t="s">
        <v>68</v>
      </c>
    </row>
    <row r="2444" spans="1:6" x14ac:dyDescent="0.25">
      <c r="A2444" t="s">
        <v>194</v>
      </c>
      <c r="B2444" t="s">
        <v>1065</v>
      </c>
      <c r="C2444" s="1">
        <v>42229</v>
      </c>
      <c r="D2444" t="s">
        <v>272</v>
      </c>
      <c r="E2444" t="s">
        <v>36</v>
      </c>
      <c r="F2444" s="3" t="s">
        <v>66</v>
      </c>
    </row>
    <row r="2445" spans="1:6" x14ac:dyDescent="0.25">
      <c r="A2445" t="s">
        <v>194</v>
      </c>
      <c r="B2445" t="s">
        <v>1065</v>
      </c>
      <c r="C2445" s="1">
        <v>42229</v>
      </c>
      <c r="D2445" t="s">
        <v>240</v>
      </c>
      <c r="E2445" t="s">
        <v>46</v>
      </c>
      <c r="F2445" s="3" t="s">
        <v>68</v>
      </c>
    </row>
    <row r="2446" spans="1:6" x14ac:dyDescent="0.25">
      <c r="A2446" t="s">
        <v>194</v>
      </c>
      <c r="B2446" t="s">
        <v>1065</v>
      </c>
      <c r="C2446" s="1">
        <v>42229</v>
      </c>
      <c r="D2446" t="s">
        <v>330</v>
      </c>
      <c r="E2446" t="s">
        <v>46</v>
      </c>
      <c r="F2446" s="3" t="s">
        <v>68</v>
      </c>
    </row>
    <row r="2447" spans="1:6" x14ac:dyDescent="0.25">
      <c r="A2447" t="s">
        <v>194</v>
      </c>
      <c r="B2447" t="s">
        <v>1066</v>
      </c>
      <c r="C2447" s="1">
        <v>42229</v>
      </c>
      <c r="D2447" t="s">
        <v>1687</v>
      </c>
      <c r="E2447" t="s">
        <v>36</v>
      </c>
      <c r="F2447" s="3" t="s">
        <v>68</v>
      </c>
    </row>
    <row r="2448" spans="1:6" x14ac:dyDescent="0.25">
      <c r="A2448" t="s">
        <v>194</v>
      </c>
      <c r="B2448" t="s">
        <v>1066</v>
      </c>
      <c r="C2448" s="1">
        <v>42229</v>
      </c>
      <c r="D2448" t="s">
        <v>146</v>
      </c>
      <c r="E2448" t="s">
        <v>36</v>
      </c>
      <c r="F2448" s="3" t="s">
        <v>68</v>
      </c>
    </row>
    <row r="2449" spans="1:6" x14ac:dyDescent="0.25">
      <c r="A2449" t="s">
        <v>194</v>
      </c>
      <c r="B2449" t="s">
        <v>1066</v>
      </c>
      <c r="C2449" s="1">
        <v>42229</v>
      </c>
      <c r="D2449" t="s">
        <v>42</v>
      </c>
      <c r="E2449" t="s">
        <v>36</v>
      </c>
      <c r="F2449" s="3" t="s">
        <v>66</v>
      </c>
    </row>
    <row r="2450" spans="1:6" x14ac:dyDescent="0.25">
      <c r="A2450" t="s">
        <v>194</v>
      </c>
      <c r="B2450" t="s">
        <v>1066</v>
      </c>
      <c r="C2450" s="1">
        <v>42229</v>
      </c>
      <c r="D2450" t="s">
        <v>35</v>
      </c>
      <c r="E2450" t="s">
        <v>36</v>
      </c>
      <c r="F2450" s="3" t="s">
        <v>68</v>
      </c>
    </row>
    <row r="2451" spans="1:6" x14ac:dyDescent="0.25">
      <c r="A2451" t="s">
        <v>194</v>
      </c>
      <c r="B2451" t="s">
        <v>1066</v>
      </c>
      <c r="C2451" s="1">
        <v>42229</v>
      </c>
      <c r="D2451" t="s">
        <v>257</v>
      </c>
      <c r="E2451" t="s">
        <v>46</v>
      </c>
      <c r="F2451" s="3" t="s">
        <v>51</v>
      </c>
    </row>
    <row r="2452" spans="1:6" x14ac:dyDescent="0.25">
      <c r="A2452" t="s">
        <v>194</v>
      </c>
      <c r="B2452" t="s">
        <v>1066</v>
      </c>
      <c r="C2452" s="1">
        <v>42229</v>
      </c>
      <c r="D2452" t="s">
        <v>64</v>
      </c>
      <c r="E2452" t="s">
        <v>46</v>
      </c>
      <c r="F2452" s="3" t="s">
        <v>68</v>
      </c>
    </row>
    <row r="2453" spans="1:6" x14ac:dyDescent="0.25">
      <c r="A2453" t="s">
        <v>194</v>
      </c>
      <c r="B2453" t="s">
        <v>1066</v>
      </c>
      <c r="C2453" s="1">
        <v>42229</v>
      </c>
      <c r="D2453" t="s">
        <v>145</v>
      </c>
      <c r="E2453" t="s">
        <v>46</v>
      </c>
      <c r="F2453" s="3" t="s">
        <v>68</v>
      </c>
    </row>
    <row r="2454" spans="1:6" x14ac:dyDescent="0.25">
      <c r="A2454" t="s">
        <v>194</v>
      </c>
      <c r="B2454" t="s">
        <v>1066</v>
      </c>
      <c r="C2454" s="1">
        <v>42229</v>
      </c>
      <c r="D2454" t="s">
        <v>62</v>
      </c>
      <c r="E2454" t="s">
        <v>46</v>
      </c>
      <c r="F2454" s="3" t="s">
        <v>68</v>
      </c>
    </row>
    <row r="2455" spans="1:6" x14ac:dyDescent="0.25">
      <c r="A2455" t="s">
        <v>194</v>
      </c>
      <c r="B2455" t="s">
        <v>1066</v>
      </c>
      <c r="C2455" s="1">
        <v>42229</v>
      </c>
      <c r="D2455" t="s">
        <v>123</v>
      </c>
      <c r="E2455" t="s">
        <v>46</v>
      </c>
      <c r="F2455" s="3" t="s">
        <v>75</v>
      </c>
    </row>
    <row r="2456" spans="1:6" x14ac:dyDescent="0.25">
      <c r="A2456" t="s">
        <v>194</v>
      </c>
      <c r="B2456" t="s">
        <v>1066</v>
      </c>
      <c r="C2456" s="1">
        <v>42229</v>
      </c>
      <c r="D2456" t="s">
        <v>445</v>
      </c>
      <c r="E2456" t="s">
        <v>46</v>
      </c>
      <c r="F2456" s="3" t="s">
        <v>66</v>
      </c>
    </row>
    <row r="2457" spans="1:6" x14ac:dyDescent="0.25">
      <c r="A2457" t="s">
        <v>194</v>
      </c>
      <c r="B2457" t="s">
        <v>1066</v>
      </c>
      <c r="C2457" s="1">
        <v>42229</v>
      </c>
      <c r="D2457" t="s">
        <v>134</v>
      </c>
      <c r="E2457" t="s">
        <v>46</v>
      </c>
      <c r="F2457" s="3" t="s">
        <v>68</v>
      </c>
    </row>
    <row r="2458" spans="1:6" x14ac:dyDescent="0.25">
      <c r="A2458" t="s">
        <v>194</v>
      </c>
      <c r="B2458" t="s">
        <v>1067</v>
      </c>
      <c r="C2458" s="1">
        <v>42229</v>
      </c>
      <c r="D2458" t="s">
        <v>242</v>
      </c>
      <c r="E2458" t="s">
        <v>36</v>
      </c>
      <c r="F2458" s="3" t="s">
        <v>66</v>
      </c>
    </row>
    <row r="2459" spans="1:6" x14ac:dyDescent="0.25">
      <c r="A2459" t="s">
        <v>194</v>
      </c>
      <c r="B2459" t="s">
        <v>1067</v>
      </c>
      <c r="C2459" s="1">
        <v>42229</v>
      </c>
      <c r="D2459" t="s">
        <v>1687</v>
      </c>
      <c r="E2459" t="s">
        <v>36</v>
      </c>
      <c r="F2459" s="3" t="s">
        <v>68</v>
      </c>
    </row>
    <row r="2460" spans="1:6" x14ac:dyDescent="0.25">
      <c r="A2460" t="s">
        <v>194</v>
      </c>
      <c r="B2460" t="s">
        <v>1067</v>
      </c>
      <c r="C2460" s="1">
        <v>42229</v>
      </c>
      <c r="D2460" t="s">
        <v>138</v>
      </c>
      <c r="E2460" t="s">
        <v>36</v>
      </c>
      <c r="F2460" s="3" t="s">
        <v>68</v>
      </c>
    </row>
    <row r="2461" spans="1:6" x14ac:dyDescent="0.25">
      <c r="A2461" t="s">
        <v>194</v>
      </c>
      <c r="B2461" t="s">
        <v>1067</v>
      </c>
      <c r="C2461" s="1">
        <v>42229</v>
      </c>
      <c r="D2461" t="s">
        <v>37</v>
      </c>
      <c r="E2461" t="s">
        <v>36</v>
      </c>
      <c r="F2461" s="3" t="s">
        <v>68</v>
      </c>
    </row>
    <row r="2462" spans="1:6" x14ac:dyDescent="0.25">
      <c r="A2462" t="s">
        <v>194</v>
      </c>
      <c r="B2462" t="s">
        <v>1067</v>
      </c>
      <c r="C2462" s="1">
        <v>42229</v>
      </c>
      <c r="D2462" t="s">
        <v>132</v>
      </c>
      <c r="E2462" t="s">
        <v>36</v>
      </c>
      <c r="F2462" s="3" t="s">
        <v>68</v>
      </c>
    </row>
    <row r="2463" spans="1:6" x14ac:dyDescent="0.25">
      <c r="A2463" t="s">
        <v>194</v>
      </c>
      <c r="B2463" t="s">
        <v>1067</v>
      </c>
      <c r="C2463" s="1">
        <v>42229</v>
      </c>
      <c r="D2463" t="s">
        <v>136</v>
      </c>
      <c r="E2463" t="s">
        <v>36</v>
      </c>
      <c r="F2463" s="3" t="s">
        <v>66</v>
      </c>
    </row>
    <row r="2464" spans="1:6" x14ac:dyDescent="0.25">
      <c r="A2464" t="s">
        <v>194</v>
      </c>
      <c r="B2464" t="s">
        <v>1067</v>
      </c>
      <c r="C2464" s="1">
        <v>42229</v>
      </c>
      <c r="D2464" t="s">
        <v>42</v>
      </c>
      <c r="E2464" t="s">
        <v>36</v>
      </c>
      <c r="F2464" s="3" t="s">
        <v>68</v>
      </c>
    </row>
    <row r="2465" spans="1:7" x14ac:dyDescent="0.25">
      <c r="A2465" t="s">
        <v>194</v>
      </c>
      <c r="B2465" t="s">
        <v>1067</v>
      </c>
      <c r="C2465" s="1">
        <v>42229</v>
      </c>
      <c r="D2465" t="s">
        <v>459</v>
      </c>
      <c r="E2465" t="s">
        <v>36</v>
      </c>
      <c r="F2465" s="3" t="s">
        <v>68</v>
      </c>
    </row>
    <row r="2466" spans="1:7" x14ac:dyDescent="0.25">
      <c r="A2466" t="s">
        <v>194</v>
      </c>
      <c r="B2466" t="s">
        <v>1067</v>
      </c>
      <c r="C2466" s="1">
        <v>42229</v>
      </c>
      <c r="D2466" t="s">
        <v>79</v>
      </c>
      <c r="E2466" t="s">
        <v>46</v>
      </c>
      <c r="F2466" s="3" t="s">
        <v>66</v>
      </c>
      <c r="G2466" t="s">
        <v>52</v>
      </c>
    </row>
    <row r="2467" spans="1:7" x14ac:dyDescent="0.25">
      <c r="A2467" t="s">
        <v>194</v>
      </c>
      <c r="B2467" t="s">
        <v>1067</v>
      </c>
      <c r="C2467" s="1">
        <v>42229</v>
      </c>
      <c r="D2467" t="s">
        <v>64</v>
      </c>
      <c r="E2467" t="s">
        <v>46</v>
      </c>
      <c r="F2467" s="3" t="s">
        <v>68</v>
      </c>
    </row>
    <row r="2468" spans="1:7" x14ac:dyDescent="0.25">
      <c r="A2468" t="s">
        <v>194</v>
      </c>
      <c r="B2468" t="s">
        <v>1067</v>
      </c>
      <c r="C2468" s="1">
        <v>42229</v>
      </c>
      <c r="D2468" t="s">
        <v>736</v>
      </c>
      <c r="E2468" t="s">
        <v>46</v>
      </c>
      <c r="F2468" s="3" t="s">
        <v>68</v>
      </c>
    </row>
    <row r="2469" spans="1:7" x14ac:dyDescent="0.25">
      <c r="A2469" t="s">
        <v>194</v>
      </c>
      <c r="B2469" t="s">
        <v>1068</v>
      </c>
      <c r="C2469" s="1">
        <v>42229</v>
      </c>
      <c r="D2469" t="s">
        <v>38</v>
      </c>
      <c r="E2469" t="s">
        <v>36</v>
      </c>
      <c r="F2469" s="3" t="s">
        <v>66</v>
      </c>
    </row>
    <row r="2470" spans="1:7" x14ac:dyDescent="0.25">
      <c r="A2470" t="s">
        <v>194</v>
      </c>
      <c r="B2470" t="s">
        <v>1068</v>
      </c>
      <c r="C2470" s="1">
        <v>42229</v>
      </c>
      <c r="D2470" t="s">
        <v>42</v>
      </c>
      <c r="E2470" t="s">
        <v>36</v>
      </c>
      <c r="F2470" s="3" t="s">
        <v>66</v>
      </c>
    </row>
    <row r="2471" spans="1:7" x14ac:dyDescent="0.25">
      <c r="A2471" t="s">
        <v>194</v>
      </c>
      <c r="B2471" t="s">
        <v>1068</v>
      </c>
      <c r="C2471" s="1">
        <v>42229</v>
      </c>
      <c r="D2471" t="s">
        <v>459</v>
      </c>
      <c r="E2471" t="s">
        <v>36</v>
      </c>
      <c r="F2471" s="3" t="s">
        <v>68</v>
      </c>
    </row>
    <row r="2472" spans="1:7" x14ac:dyDescent="0.25">
      <c r="A2472" t="s">
        <v>194</v>
      </c>
      <c r="B2472" t="s">
        <v>1068</v>
      </c>
      <c r="C2472" s="1">
        <v>42229</v>
      </c>
      <c r="D2472" t="s">
        <v>35</v>
      </c>
      <c r="E2472" t="s">
        <v>36</v>
      </c>
      <c r="F2472" s="3" t="s">
        <v>68</v>
      </c>
    </row>
    <row r="2473" spans="1:7" x14ac:dyDescent="0.25">
      <c r="A2473" t="s">
        <v>194</v>
      </c>
      <c r="B2473" t="s">
        <v>1068</v>
      </c>
      <c r="C2473" s="1">
        <v>42229</v>
      </c>
      <c r="D2473" t="s">
        <v>64</v>
      </c>
      <c r="E2473" t="s">
        <v>46</v>
      </c>
      <c r="F2473" s="3" t="s">
        <v>68</v>
      </c>
    </row>
    <row r="2474" spans="1:7" x14ac:dyDescent="0.25">
      <c r="A2474" t="s">
        <v>194</v>
      </c>
      <c r="B2474" t="s">
        <v>1068</v>
      </c>
      <c r="C2474" s="1">
        <v>42229</v>
      </c>
      <c r="D2474" t="s">
        <v>237</v>
      </c>
      <c r="E2474" t="s">
        <v>46</v>
      </c>
      <c r="F2474" s="3" t="s">
        <v>68</v>
      </c>
    </row>
    <row r="2475" spans="1:7" x14ac:dyDescent="0.25">
      <c r="A2475" t="s">
        <v>194</v>
      </c>
      <c r="B2475" t="s">
        <v>1068</v>
      </c>
      <c r="C2475" s="1">
        <v>42229</v>
      </c>
      <c r="D2475" t="s">
        <v>121</v>
      </c>
      <c r="E2475" t="s">
        <v>46</v>
      </c>
      <c r="F2475" s="3" t="s">
        <v>68</v>
      </c>
    </row>
    <row r="2476" spans="1:7" x14ac:dyDescent="0.25">
      <c r="A2476" t="s">
        <v>194</v>
      </c>
      <c r="B2476" t="s">
        <v>1069</v>
      </c>
      <c r="C2476" s="1">
        <v>42229</v>
      </c>
      <c r="D2476" t="s">
        <v>286</v>
      </c>
      <c r="E2476" t="s">
        <v>36</v>
      </c>
      <c r="F2476" s="3" t="s">
        <v>68</v>
      </c>
    </row>
    <row r="2477" spans="1:7" x14ac:dyDescent="0.25">
      <c r="A2477" t="s">
        <v>194</v>
      </c>
      <c r="B2477" t="s">
        <v>1069</v>
      </c>
      <c r="C2477" s="1">
        <v>42229</v>
      </c>
      <c r="D2477" t="s">
        <v>136</v>
      </c>
      <c r="E2477" t="s">
        <v>36</v>
      </c>
      <c r="F2477" s="3" t="s">
        <v>68</v>
      </c>
    </row>
    <row r="2478" spans="1:7" x14ac:dyDescent="0.25">
      <c r="A2478" t="s">
        <v>194</v>
      </c>
      <c r="B2478" t="s">
        <v>1069</v>
      </c>
      <c r="C2478" s="1">
        <v>42229</v>
      </c>
      <c r="D2478" t="s">
        <v>38</v>
      </c>
      <c r="E2478" t="s">
        <v>36</v>
      </c>
      <c r="F2478" s="3" t="s">
        <v>68</v>
      </c>
    </row>
    <row r="2479" spans="1:7" x14ac:dyDescent="0.25">
      <c r="A2479" t="s">
        <v>194</v>
      </c>
      <c r="B2479" t="s">
        <v>1069</v>
      </c>
      <c r="C2479" s="1">
        <v>42229</v>
      </c>
      <c r="D2479" t="s">
        <v>35</v>
      </c>
      <c r="E2479" t="s">
        <v>36</v>
      </c>
      <c r="F2479" s="3" t="s">
        <v>68</v>
      </c>
    </row>
    <row r="2480" spans="1:7" x14ac:dyDescent="0.25">
      <c r="A2480" t="s">
        <v>194</v>
      </c>
      <c r="B2480" t="s">
        <v>1069</v>
      </c>
      <c r="C2480" s="1">
        <v>42229</v>
      </c>
      <c r="D2480" t="s">
        <v>37</v>
      </c>
      <c r="E2480" t="s">
        <v>36</v>
      </c>
      <c r="F2480" s="3" t="s">
        <v>68</v>
      </c>
    </row>
    <row r="2481" spans="1:6" x14ac:dyDescent="0.25">
      <c r="A2481" t="s">
        <v>194</v>
      </c>
      <c r="B2481" t="s">
        <v>1069</v>
      </c>
      <c r="C2481" s="1">
        <v>42229</v>
      </c>
      <c r="D2481" t="s">
        <v>42</v>
      </c>
      <c r="E2481" t="s">
        <v>36</v>
      </c>
      <c r="F2481" s="3" t="s">
        <v>68</v>
      </c>
    </row>
    <row r="2482" spans="1:6" x14ac:dyDescent="0.25">
      <c r="A2482" t="s">
        <v>194</v>
      </c>
      <c r="B2482" t="s">
        <v>1069</v>
      </c>
      <c r="C2482" s="1">
        <v>42229</v>
      </c>
      <c r="D2482" t="s">
        <v>240</v>
      </c>
      <c r="E2482" t="s">
        <v>36</v>
      </c>
      <c r="F2482" s="3" t="s">
        <v>68</v>
      </c>
    </row>
    <row r="2483" spans="1:6" x14ac:dyDescent="0.25">
      <c r="A2483" t="s">
        <v>194</v>
      </c>
      <c r="B2483" t="s">
        <v>1069</v>
      </c>
      <c r="C2483" s="1">
        <v>42229</v>
      </c>
      <c r="D2483" t="s">
        <v>280</v>
      </c>
      <c r="E2483" t="s">
        <v>36</v>
      </c>
      <c r="F2483" s="3" t="s">
        <v>68</v>
      </c>
    </row>
    <row r="2484" spans="1:6" x14ac:dyDescent="0.25">
      <c r="A2484" t="s">
        <v>194</v>
      </c>
      <c r="B2484" t="s">
        <v>1069</v>
      </c>
      <c r="C2484" s="1">
        <v>42229</v>
      </c>
      <c r="D2484" t="s">
        <v>73</v>
      </c>
      <c r="E2484" t="s">
        <v>46</v>
      </c>
      <c r="F2484" s="3" t="s">
        <v>68</v>
      </c>
    </row>
    <row r="2485" spans="1:6" x14ac:dyDescent="0.25">
      <c r="A2485" t="s">
        <v>194</v>
      </c>
      <c r="B2485" t="s">
        <v>1069</v>
      </c>
      <c r="C2485" s="1">
        <v>42229</v>
      </c>
      <c r="D2485" t="s">
        <v>736</v>
      </c>
      <c r="E2485" t="s">
        <v>46</v>
      </c>
      <c r="F2485" s="3" t="s">
        <v>68</v>
      </c>
    </row>
    <row r="2486" spans="1:6" x14ac:dyDescent="0.25">
      <c r="A2486" t="s">
        <v>194</v>
      </c>
      <c r="B2486" t="s">
        <v>1070</v>
      </c>
      <c r="C2486" s="1">
        <v>42229</v>
      </c>
      <c r="D2486" t="s">
        <v>37</v>
      </c>
      <c r="E2486" t="s">
        <v>36</v>
      </c>
      <c r="F2486" s="3" t="s">
        <v>68</v>
      </c>
    </row>
    <row r="2487" spans="1:6" x14ac:dyDescent="0.25">
      <c r="A2487" t="s">
        <v>194</v>
      </c>
      <c r="B2487" t="s">
        <v>1070</v>
      </c>
      <c r="C2487" s="1">
        <v>42229</v>
      </c>
      <c r="D2487" t="s">
        <v>42</v>
      </c>
      <c r="E2487" t="s">
        <v>36</v>
      </c>
      <c r="F2487" s="3" t="s">
        <v>66</v>
      </c>
    </row>
    <row r="2488" spans="1:6" x14ac:dyDescent="0.25">
      <c r="A2488" t="s">
        <v>194</v>
      </c>
      <c r="B2488" t="s">
        <v>1070</v>
      </c>
      <c r="C2488" s="1">
        <v>42229</v>
      </c>
      <c r="D2488" t="s">
        <v>136</v>
      </c>
      <c r="E2488" t="s">
        <v>36</v>
      </c>
      <c r="F2488" s="3" t="s">
        <v>66</v>
      </c>
    </row>
    <row r="2489" spans="1:6" x14ac:dyDescent="0.25">
      <c r="A2489" t="s">
        <v>194</v>
      </c>
      <c r="B2489" t="s">
        <v>1070</v>
      </c>
      <c r="C2489" s="1">
        <v>42229</v>
      </c>
      <c r="D2489" t="s">
        <v>241</v>
      </c>
      <c r="E2489" t="s">
        <v>36</v>
      </c>
      <c r="F2489" s="3" t="s">
        <v>68</v>
      </c>
    </row>
    <row r="2490" spans="1:6" x14ac:dyDescent="0.25">
      <c r="A2490" t="s">
        <v>194</v>
      </c>
      <c r="B2490" t="s">
        <v>1070</v>
      </c>
      <c r="C2490" s="1">
        <v>42229</v>
      </c>
      <c r="D2490" t="s">
        <v>1687</v>
      </c>
      <c r="E2490" t="s">
        <v>36</v>
      </c>
      <c r="F2490" s="3" t="s">
        <v>68</v>
      </c>
    </row>
    <row r="2491" spans="1:6" x14ac:dyDescent="0.25">
      <c r="A2491" t="s">
        <v>194</v>
      </c>
      <c r="B2491" t="s">
        <v>1070</v>
      </c>
      <c r="C2491" s="1">
        <v>42229</v>
      </c>
      <c r="D2491" t="s">
        <v>35</v>
      </c>
      <c r="E2491" t="s">
        <v>36</v>
      </c>
      <c r="F2491" s="3" t="s">
        <v>68</v>
      </c>
    </row>
    <row r="2492" spans="1:6" x14ac:dyDescent="0.25">
      <c r="A2492" t="s">
        <v>194</v>
      </c>
      <c r="B2492" t="s">
        <v>1070</v>
      </c>
      <c r="C2492" s="1">
        <v>42229</v>
      </c>
      <c r="D2492" t="s">
        <v>736</v>
      </c>
      <c r="E2492" t="s">
        <v>46</v>
      </c>
      <c r="F2492" s="3" t="s">
        <v>68</v>
      </c>
    </row>
    <row r="2493" spans="1:6" x14ac:dyDescent="0.25">
      <c r="A2493" t="s">
        <v>194</v>
      </c>
      <c r="B2493" t="s">
        <v>1071</v>
      </c>
      <c r="C2493" s="1">
        <v>42229</v>
      </c>
      <c r="D2493" t="s">
        <v>146</v>
      </c>
      <c r="E2493" t="s">
        <v>36</v>
      </c>
      <c r="F2493" s="3" t="s">
        <v>68</v>
      </c>
    </row>
    <row r="2494" spans="1:6" x14ac:dyDescent="0.25">
      <c r="A2494" t="s">
        <v>194</v>
      </c>
      <c r="B2494" t="s">
        <v>1071</v>
      </c>
      <c r="C2494" s="1">
        <v>42229</v>
      </c>
      <c r="D2494" t="s">
        <v>280</v>
      </c>
      <c r="E2494" t="s">
        <v>36</v>
      </c>
      <c r="F2494" s="3" t="s">
        <v>68</v>
      </c>
    </row>
    <row r="2495" spans="1:6" x14ac:dyDescent="0.25">
      <c r="A2495" t="s">
        <v>194</v>
      </c>
      <c r="B2495" t="s">
        <v>1071</v>
      </c>
      <c r="C2495" s="1">
        <v>42229</v>
      </c>
      <c r="D2495" t="s">
        <v>1687</v>
      </c>
      <c r="E2495" t="s">
        <v>36</v>
      </c>
      <c r="F2495" s="3" t="s">
        <v>68</v>
      </c>
    </row>
    <row r="2496" spans="1:6" x14ac:dyDescent="0.25">
      <c r="A2496" t="s">
        <v>194</v>
      </c>
      <c r="B2496" t="s">
        <v>1071</v>
      </c>
      <c r="C2496" s="1">
        <v>42229</v>
      </c>
      <c r="D2496" t="s">
        <v>35</v>
      </c>
      <c r="E2496" t="s">
        <v>36</v>
      </c>
      <c r="F2496" s="3" t="s">
        <v>68</v>
      </c>
    </row>
    <row r="2497" spans="1:7" x14ac:dyDescent="0.25">
      <c r="A2497" t="s">
        <v>194</v>
      </c>
      <c r="B2497" t="s">
        <v>1071</v>
      </c>
      <c r="C2497" s="1">
        <v>42229</v>
      </c>
      <c r="D2497" t="s">
        <v>269</v>
      </c>
      <c r="E2497" t="s">
        <v>36</v>
      </c>
      <c r="F2497" s="3" t="s">
        <v>68</v>
      </c>
    </row>
    <row r="2498" spans="1:7" x14ac:dyDescent="0.25">
      <c r="A2498" t="s">
        <v>194</v>
      </c>
      <c r="B2498" t="s">
        <v>1071</v>
      </c>
      <c r="C2498" s="1">
        <v>42229</v>
      </c>
      <c r="D2498" t="s">
        <v>121</v>
      </c>
      <c r="E2498" t="s">
        <v>46</v>
      </c>
      <c r="F2498" s="3" t="s">
        <v>68</v>
      </c>
    </row>
    <row r="2499" spans="1:7" x14ac:dyDescent="0.25">
      <c r="A2499" t="s">
        <v>194</v>
      </c>
      <c r="B2499" t="s">
        <v>1071</v>
      </c>
      <c r="C2499" s="1">
        <v>42229</v>
      </c>
      <c r="D2499" t="s">
        <v>736</v>
      </c>
      <c r="E2499" t="s">
        <v>46</v>
      </c>
      <c r="F2499" s="3" t="s">
        <v>68</v>
      </c>
    </row>
    <row r="2500" spans="1:7" x14ac:dyDescent="0.25">
      <c r="A2500" t="s">
        <v>194</v>
      </c>
      <c r="B2500" t="s">
        <v>1071</v>
      </c>
      <c r="C2500" s="1">
        <v>42229</v>
      </c>
      <c r="D2500" t="s">
        <v>73</v>
      </c>
      <c r="E2500" t="s">
        <v>46</v>
      </c>
      <c r="F2500" s="3" t="s">
        <v>68</v>
      </c>
    </row>
    <row r="2501" spans="1:7" x14ac:dyDescent="0.25">
      <c r="A2501" t="s">
        <v>194</v>
      </c>
      <c r="B2501" t="s">
        <v>1071</v>
      </c>
      <c r="C2501" s="1">
        <v>42229</v>
      </c>
      <c r="D2501" t="s">
        <v>87</v>
      </c>
      <c r="E2501" t="s">
        <v>46</v>
      </c>
      <c r="F2501" s="3" t="s">
        <v>68</v>
      </c>
    </row>
    <row r="2502" spans="1:7" x14ac:dyDescent="0.25">
      <c r="A2502" t="s">
        <v>194</v>
      </c>
      <c r="B2502" t="s">
        <v>1071</v>
      </c>
      <c r="C2502" s="1">
        <v>42229</v>
      </c>
      <c r="D2502" t="s">
        <v>239</v>
      </c>
      <c r="E2502" t="s">
        <v>46</v>
      </c>
      <c r="F2502" s="3" t="s">
        <v>68</v>
      </c>
    </row>
    <row r="2503" spans="1:7" x14ac:dyDescent="0.25">
      <c r="A2503" t="s">
        <v>194</v>
      </c>
      <c r="B2503" t="s">
        <v>1071</v>
      </c>
      <c r="C2503" s="1">
        <v>42229</v>
      </c>
      <c r="D2503" t="s">
        <v>155</v>
      </c>
      <c r="E2503" t="s">
        <v>46</v>
      </c>
      <c r="F2503" s="3" t="s">
        <v>68</v>
      </c>
    </row>
    <row r="2504" spans="1:7" x14ac:dyDescent="0.25">
      <c r="A2504" t="s">
        <v>194</v>
      </c>
      <c r="B2504" t="s">
        <v>1071</v>
      </c>
      <c r="C2504" s="1">
        <v>42229</v>
      </c>
      <c r="D2504" t="s">
        <v>237</v>
      </c>
      <c r="E2504" t="s">
        <v>46</v>
      </c>
      <c r="F2504" s="3" t="s">
        <v>66</v>
      </c>
      <c r="G2504" t="s">
        <v>54</v>
      </c>
    </row>
    <row r="2505" spans="1:7" x14ac:dyDescent="0.25">
      <c r="A2505" t="s">
        <v>194</v>
      </c>
      <c r="B2505" t="s">
        <v>1071</v>
      </c>
      <c r="C2505" s="1">
        <v>42229</v>
      </c>
      <c r="D2505" t="s">
        <v>83</v>
      </c>
      <c r="E2505" t="s">
        <v>46</v>
      </c>
      <c r="F2505" s="3" t="s">
        <v>68</v>
      </c>
    </row>
    <row r="2506" spans="1:7" x14ac:dyDescent="0.25">
      <c r="A2506" t="s">
        <v>194</v>
      </c>
      <c r="B2506" t="s">
        <v>1071</v>
      </c>
      <c r="C2506" s="1">
        <v>42229</v>
      </c>
      <c r="D2506" t="s">
        <v>243</v>
      </c>
      <c r="E2506" t="s">
        <v>46</v>
      </c>
      <c r="F2506" s="3" t="s">
        <v>66</v>
      </c>
      <c r="G2506" t="s">
        <v>54</v>
      </c>
    </row>
    <row r="2507" spans="1:7" x14ac:dyDescent="0.25">
      <c r="A2507" t="s">
        <v>194</v>
      </c>
      <c r="B2507" t="s">
        <v>1071</v>
      </c>
      <c r="C2507" s="1">
        <v>42229</v>
      </c>
      <c r="D2507" t="s">
        <v>64</v>
      </c>
      <c r="E2507" t="s">
        <v>46</v>
      </c>
      <c r="F2507" s="3" t="s">
        <v>68</v>
      </c>
    </row>
    <row r="2508" spans="1:7" x14ac:dyDescent="0.25">
      <c r="A2508" t="s">
        <v>194</v>
      </c>
      <c r="B2508" t="s">
        <v>1071</v>
      </c>
      <c r="C2508" s="1">
        <v>42229</v>
      </c>
      <c r="D2508" t="s">
        <v>224</v>
      </c>
      <c r="E2508" t="s">
        <v>46</v>
      </c>
      <c r="F2508" s="3" t="s">
        <v>66</v>
      </c>
      <c r="G2508" t="s">
        <v>52</v>
      </c>
    </row>
    <row r="2509" spans="1:7" x14ac:dyDescent="0.25">
      <c r="A2509" t="s">
        <v>194</v>
      </c>
      <c r="B2509" t="s">
        <v>1071</v>
      </c>
      <c r="C2509" s="1">
        <v>42229</v>
      </c>
      <c r="D2509" t="s">
        <v>67</v>
      </c>
      <c r="E2509" t="s">
        <v>46</v>
      </c>
      <c r="F2509" s="3" t="s">
        <v>66</v>
      </c>
      <c r="G2509" t="s">
        <v>80</v>
      </c>
    </row>
    <row r="2510" spans="1:7" x14ac:dyDescent="0.25">
      <c r="A2510" t="s">
        <v>194</v>
      </c>
      <c r="B2510" t="s">
        <v>1071</v>
      </c>
      <c r="C2510" s="1">
        <v>42229</v>
      </c>
      <c r="D2510" t="s">
        <v>74</v>
      </c>
      <c r="E2510" t="s">
        <v>46</v>
      </c>
      <c r="F2510" s="3" t="s">
        <v>51</v>
      </c>
      <c r="G2510" t="s">
        <v>454</v>
      </c>
    </row>
    <row r="2511" spans="1:7" x14ac:dyDescent="0.25">
      <c r="A2511" t="s">
        <v>194</v>
      </c>
      <c r="B2511" t="s">
        <v>1071</v>
      </c>
      <c r="C2511" s="1">
        <v>42229</v>
      </c>
      <c r="D2511" t="s">
        <v>463</v>
      </c>
      <c r="E2511" t="s">
        <v>46</v>
      </c>
      <c r="F2511" s="3" t="s">
        <v>75</v>
      </c>
      <c r="G2511" t="s">
        <v>168</v>
      </c>
    </row>
    <row r="2512" spans="1:7" x14ac:dyDescent="0.25">
      <c r="A2512" t="s">
        <v>194</v>
      </c>
      <c r="B2512" t="s">
        <v>1071</v>
      </c>
      <c r="C2512" s="1">
        <v>42229</v>
      </c>
      <c r="D2512" t="s">
        <v>451</v>
      </c>
      <c r="E2512" t="s">
        <v>46</v>
      </c>
      <c r="F2512" s="3" t="s">
        <v>68</v>
      </c>
    </row>
    <row r="2513" spans="1:7" x14ac:dyDescent="0.25">
      <c r="A2513" t="s">
        <v>194</v>
      </c>
      <c r="B2513" t="s">
        <v>1072</v>
      </c>
      <c r="C2513" s="1">
        <v>42229</v>
      </c>
      <c r="D2513" t="s">
        <v>286</v>
      </c>
      <c r="E2513" t="s">
        <v>36</v>
      </c>
      <c r="F2513" s="3" t="s">
        <v>68</v>
      </c>
    </row>
    <row r="2514" spans="1:7" x14ac:dyDescent="0.25">
      <c r="A2514" t="s">
        <v>194</v>
      </c>
      <c r="B2514" t="s">
        <v>1072</v>
      </c>
      <c r="C2514" s="1">
        <v>42229</v>
      </c>
      <c r="D2514" t="s">
        <v>35</v>
      </c>
      <c r="E2514" t="s">
        <v>36</v>
      </c>
      <c r="F2514" s="3" t="s">
        <v>68</v>
      </c>
    </row>
    <row r="2515" spans="1:7" x14ac:dyDescent="0.25">
      <c r="A2515" t="s">
        <v>194</v>
      </c>
      <c r="B2515" t="s">
        <v>1072</v>
      </c>
      <c r="C2515" s="1">
        <v>42229</v>
      </c>
      <c r="D2515" t="s">
        <v>1687</v>
      </c>
      <c r="E2515" t="s">
        <v>36</v>
      </c>
      <c r="F2515" s="3" t="s">
        <v>68</v>
      </c>
    </row>
    <row r="2516" spans="1:7" x14ac:dyDescent="0.25">
      <c r="A2516" t="s">
        <v>194</v>
      </c>
      <c r="B2516" t="s">
        <v>1072</v>
      </c>
      <c r="C2516" s="1">
        <v>42229</v>
      </c>
      <c r="D2516" t="s">
        <v>37</v>
      </c>
      <c r="E2516" t="s">
        <v>36</v>
      </c>
      <c r="F2516" s="3" t="s">
        <v>68</v>
      </c>
    </row>
    <row r="2517" spans="1:7" x14ac:dyDescent="0.25">
      <c r="A2517" t="s">
        <v>194</v>
      </c>
      <c r="B2517" t="s">
        <v>1072</v>
      </c>
      <c r="C2517" s="1">
        <v>42229</v>
      </c>
      <c r="D2517" t="s">
        <v>736</v>
      </c>
      <c r="E2517" t="s">
        <v>46</v>
      </c>
      <c r="F2517" s="3" t="s">
        <v>68</v>
      </c>
    </row>
    <row r="2518" spans="1:7" x14ac:dyDescent="0.25">
      <c r="A2518" t="s">
        <v>194</v>
      </c>
      <c r="B2518" t="s">
        <v>1073</v>
      </c>
      <c r="C2518" s="1">
        <v>42229</v>
      </c>
      <c r="D2518" t="s">
        <v>35</v>
      </c>
      <c r="E2518" t="s">
        <v>36</v>
      </c>
      <c r="F2518" s="3" t="s">
        <v>68</v>
      </c>
    </row>
    <row r="2519" spans="1:7" x14ac:dyDescent="0.25">
      <c r="A2519" t="s">
        <v>194</v>
      </c>
      <c r="B2519" t="s">
        <v>1073</v>
      </c>
      <c r="C2519" s="1">
        <v>42229</v>
      </c>
      <c r="D2519" t="s">
        <v>146</v>
      </c>
      <c r="E2519" t="s">
        <v>36</v>
      </c>
      <c r="F2519" s="3" t="s">
        <v>68</v>
      </c>
    </row>
    <row r="2520" spans="1:7" x14ac:dyDescent="0.25">
      <c r="A2520" t="s">
        <v>194</v>
      </c>
      <c r="B2520" t="s">
        <v>1073</v>
      </c>
      <c r="C2520" s="1">
        <v>42229</v>
      </c>
      <c r="D2520" t="s">
        <v>48</v>
      </c>
      <c r="E2520" t="s">
        <v>46</v>
      </c>
      <c r="F2520" s="3" t="s">
        <v>51</v>
      </c>
      <c r="G2520" t="s">
        <v>502</v>
      </c>
    </row>
    <row r="2521" spans="1:7" x14ac:dyDescent="0.25">
      <c r="A2521" t="s">
        <v>194</v>
      </c>
      <c r="B2521" t="s">
        <v>1074</v>
      </c>
      <c r="C2521" s="1">
        <v>42229</v>
      </c>
      <c r="D2521" t="s">
        <v>136</v>
      </c>
      <c r="E2521" t="s">
        <v>36</v>
      </c>
      <c r="F2521" s="3" t="s">
        <v>68</v>
      </c>
    </row>
    <row r="2522" spans="1:7" x14ac:dyDescent="0.25">
      <c r="A2522" t="s">
        <v>194</v>
      </c>
      <c r="B2522" t="s">
        <v>1074</v>
      </c>
      <c r="C2522" s="1">
        <v>42229</v>
      </c>
      <c r="D2522" t="s">
        <v>35</v>
      </c>
      <c r="E2522" t="s">
        <v>36</v>
      </c>
      <c r="F2522" s="3" t="s">
        <v>68</v>
      </c>
    </row>
    <row r="2523" spans="1:7" x14ac:dyDescent="0.25">
      <c r="A2523" t="s">
        <v>194</v>
      </c>
      <c r="B2523" t="s">
        <v>1074</v>
      </c>
      <c r="C2523" s="1">
        <v>42229</v>
      </c>
      <c r="D2523" t="s">
        <v>357</v>
      </c>
      <c r="E2523" t="s">
        <v>36</v>
      </c>
      <c r="F2523" s="3" t="s">
        <v>68</v>
      </c>
    </row>
    <row r="2524" spans="1:7" x14ac:dyDescent="0.25">
      <c r="A2524" t="s">
        <v>194</v>
      </c>
      <c r="B2524" t="s">
        <v>1074</v>
      </c>
      <c r="C2524" s="1">
        <v>42229</v>
      </c>
      <c r="D2524" t="s">
        <v>146</v>
      </c>
      <c r="E2524" t="s">
        <v>36</v>
      </c>
      <c r="F2524" s="3" t="s">
        <v>68</v>
      </c>
    </row>
    <row r="2525" spans="1:7" x14ac:dyDescent="0.25">
      <c r="A2525" t="s">
        <v>194</v>
      </c>
      <c r="B2525" t="s">
        <v>1074</v>
      </c>
      <c r="C2525" s="1">
        <v>42229</v>
      </c>
      <c r="D2525" t="s">
        <v>42</v>
      </c>
      <c r="E2525" t="s">
        <v>36</v>
      </c>
      <c r="F2525" s="3" t="s">
        <v>68</v>
      </c>
    </row>
    <row r="2526" spans="1:7" x14ac:dyDescent="0.25">
      <c r="A2526" t="s">
        <v>194</v>
      </c>
      <c r="B2526" t="s">
        <v>1074</v>
      </c>
      <c r="C2526" s="1">
        <v>42229</v>
      </c>
      <c r="D2526" t="s">
        <v>242</v>
      </c>
      <c r="E2526" t="s">
        <v>36</v>
      </c>
      <c r="F2526" s="3" t="s">
        <v>66</v>
      </c>
    </row>
    <row r="2527" spans="1:7" x14ac:dyDescent="0.25">
      <c r="A2527" t="s">
        <v>194</v>
      </c>
      <c r="B2527" t="s">
        <v>1074</v>
      </c>
      <c r="C2527" s="1">
        <v>42229</v>
      </c>
      <c r="D2527" t="s">
        <v>286</v>
      </c>
      <c r="E2527" t="s">
        <v>36</v>
      </c>
      <c r="F2527" s="3" t="s">
        <v>68</v>
      </c>
    </row>
    <row r="2528" spans="1:7" x14ac:dyDescent="0.25">
      <c r="A2528" t="s">
        <v>194</v>
      </c>
      <c r="B2528" t="s">
        <v>1074</v>
      </c>
      <c r="C2528" s="1">
        <v>42229</v>
      </c>
      <c r="D2528" t="s">
        <v>1687</v>
      </c>
      <c r="E2528" t="s">
        <v>36</v>
      </c>
      <c r="F2528" s="3" t="s">
        <v>68</v>
      </c>
    </row>
    <row r="2529" spans="1:6" x14ac:dyDescent="0.25">
      <c r="A2529" t="s">
        <v>194</v>
      </c>
      <c r="B2529" t="s">
        <v>1074</v>
      </c>
      <c r="C2529" s="1">
        <v>42229</v>
      </c>
      <c r="D2529" t="s">
        <v>37</v>
      </c>
      <c r="E2529" t="s">
        <v>36</v>
      </c>
      <c r="F2529" s="3" t="s">
        <v>68</v>
      </c>
    </row>
    <row r="2530" spans="1:6" x14ac:dyDescent="0.25">
      <c r="A2530" t="s">
        <v>194</v>
      </c>
      <c r="B2530" t="s">
        <v>1074</v>
      </c>
      <c r="C2530" s="1">
        <v>42229</v>
      </c>
      <c r="D2530" t="s">
        <v>73</v>
      </c>
      <c r="E2530" t="s">
        <v>46</v>
      </c>
      <c r="F2530" s="3" t="s">
        <v>68</v>
      </c>
    </row>
    <row r="2531" spans="1:6" x14ac:dyDescent="0.25">
      <c r="A2531" t="s">
        <v>194</v>
      </c>
      <c r="B2531" t="s">
        <v>1074</v>
      </c>
      <c r="C2531" s="1">
        <v>42229</v>
      </c>
      <c r="D2531" t="s">
        <v>134</v>
      </c>
      <c r="E2531" t="s">
        <v>46</v>
      </c>
      <c r="F2531" s="3" t="s">
        <v>68</v>
      </c>
    </row>
    <row r="2532" spans="1:6" x14ac:dyDescent="0.25">
      <c r="A2532" t="s">
        <v>194</v>
      </c>
      <c r="B2532" t="s">
        <v>1074</v>
      </c>
      <c r="C2532" s="1">
        <v>42229</v>
      </c>
      <c r="D2532" t="s">
        <v>64</v>
      </c>
      <c r="E2532" t="s">
        <v>46</v>
      </c>
      <c r="F2532" s="3" t="s">
        <v>68</v>
      </c>
    </row>
    <row r="2533" spans="1:6" x14ac:dyDescent="0.25">
      <c r="A2533" t="s">
        <v>194</v>
      </c>
      <c r="B2533" t="s">
        <v>1075</v>
      </c>
      <c r="C2533" s="1">
        <v>42229</v>
      </c>
      <c r="D2533" t="s">
        <v>35</v>
      </c>
      <c r="E2533" t="s">
        <v>36</v>
      </c>
      <c r="F2533" s="3" t="s">
        <v>68</v>
      </c>
    </row>
    <row r="2534" spans="1:6" x14ac:dyDescent="0.25">
      <c r="A2534" t="s">
        <v>194</v>
      </c>
      <c r="B2534" t="s">
        <v>1075</v>
      </c>
      <c r="C2534" s="1">
        <v>42229</v>
      </c>
      <c r="D2534" t="s">
        <v>37</v>
      </c>
      <c r="E2534" t="s">
        <v>36</v>
      </c>
      <c r="F2534" s="3" t="s">
        <v>68</v>
      </c>
    </row>
    <row r="2535" spans="1:6" x14ac:dyDescent="0.25">
      <c r="A2535" t="s">
        <v>194</v>
      </c>
      <c r="B2535" t="s">
        <v>1075</v>
      </c>
      <c r="C2535" s="1">
        <v>42229</v>
      </c>
      <c r="D2535" t="s">
        <v>42</v>
      </c>
      <c r="E2535" t="s">
        <v>36</v>
      </c>
      <c r="F2535" s="3" t="s">
        <v>68</v>
      </c>
    </row>
    <row r="2536" spans="1:6" x14ac:dyDescent="0.25">
      <c r="A2536" t="s">
        <v>194</v>
      </c>
      <c r="B2536" t="s">
        <v>1075</v>
      </c>
      <c r="C2536" s="1">
        <v>42229</v>
      </c>
      <c r="D2536" t="s">
        <v>240</v>
      </c>
      <c r="E2536" t="s">
        <v>36</v>
      </c>
      <c r="F2536" s="3" t="s">
        <v>68</v>
      </c>
    </row>
    <row r="2537" spans="1:6" x14ac:dyDescent="0.25">
      <c r="A2537" t="s">
        <v>194</v>
      </c>
      <c r="B2537" t="s">
        <v>1075</v>
      </c>
      <c r="C2537" s="1">
        <v>42229</v>
      </c>
      <c r="D2537" t="s">
        <v>64</v>
      </c>
      <c r="E2537" t="s">
        <v>46</v>
      </c>
      <c r="F2537" s="3" t="s">
        <v>68</v>
      </c>
    </row>
    <row r="2538" spans="1:6" x14ac:dyDescent="0.25">
      <c r="A2538" t="s">
        <v>194</v>
      </c>
      <c r="B2538" t="s">
        <v>1076</v>
      </c>
      <c r="C2538" s="1">
        <v>42229</v>
      </c>
      <c r="D2538" t="s">
        <v>132</v>
      </c>
      <c r="E2538" t="s">
        <v>36</v>
      </c>
      <c r="F2538" s="3" t="s">
        <v>68</v>
      </c>
    </row>
    <row r="2539" spans="1:6" x14ac:dyDescent="0.25">
      <c r="A2539" t="s">
        <v>194</v>
      </c>
      <c r="B2539" t="s">
        <v>1076</v>
      </c>
      <c r="C2539" s="1">
        <v>42229</v>
      </c>
      <c r="D2539" t="s">
        <v>129</v>
      </c>
      <c r="E2539" t="s">
        <v>36</v>
      </c>
      <c r="F2539" s="3" t="s">
        <v>68</v>
      </c>
    </row>
    <row r="2540" spans="1:6" x14ac:dyDescent="0.25">
      <c r="A2540" t="s">
        <v>194</v>
      </c>
      <c r="B2540" t="s">
        <v>1076</v>
      </c>
      <c r="C2540" s="1">
        <v>42229</v>
      </c>
      <c r="D2540" t="s">
        <v>242</v>
      </c>
      <c r="E2540" t="s">
        <v>36</v>
      </c>
      <c r="F2540" s="3" t="s">
        <v>66</v>
      </c>
    </row>
    <row r="2541" spans="1:6" x14ac:dyDescent="0.25">
      <c r="A2541" t="s">
        <v>194</v>
      </c>
      <c r="B2541" t="s">
        <v>1076</v>
      </c>
      <c r="C2541" s="1">
        <v>42229</v>
      </c>
      <c r="D2541" t="s">
        <v>136</v>
      </c>
      <c r="E2541" t="s">
        <v>36</v>
      </c>
      <c r="F2541" s="3" t="s">
        <v>51</v>
      </c>
    </row>
    <row r="2542" spans="1:6" x14ac:dyDescent="0.25">
      <c r="A2542" t="s">
        <v>194</v>
      </c>
      <c r="B2542" t="s">
        <v>1076</v>
      </c>
      <c r="C2542" s="1">
        <v>42229</v>
      </c>
      <c r="D2542" t="s">
        <v>41</v>
      </c>
      <c r="E2542" t="s">
        <v>36</v>
      </c>
      <c r="F2542" s="3" t="s">
        <v>68</v>
      </c>
    </row>
    <row r="2543" spans="1:6" x14ac:dyDescent="0.25">
      <c r="A2543" t="s">
        <v>194</v>
      </c>
      <c r="B2543" t="s">
        <v>1076</v>
      </c>
      <c r="C2543" s="1">
        <v>42229</v>
      </c>
      <c r="D2543" t="s">
        <v>291</v>
      </c>
      <c r="E2543" t="s">
        <v>36</v>
      </c>
      <c r="F2543" s="3" t="s">
        <v>66</v>
      </c>
    </row>
    <row r="2544" spans="1:6" x14ac:dyDescent="0.25">
      <c r="A2544" t="s">
        <v>194</v>
      </c>
      <c r="B2544" t="s">
        <v>1076</v>
      </c>
      <c r="C2544" s="1">
        <v>42229</v>
      </c>
      <c r="D2544" t="s">
        <v>273</v>
      </c>
      <c r="E2544" t="s">
        <v>36</v>
      </c>
      <c r="F2544" s="3" t="s">
        <v>68</v>
      </c>
    </row>
    <row r="2545" spans="1:7" x14ac:dyDescent="0.25">
      <c r="A2545" t="s">
        <v>194</v>
      </c>
      <c r="B2545" t="s">
        <v>1076</v>
      </c>
      <c r="C2545" s="1">
        <v>42229</v>
      </c>
      <c r="D2545" t="s">
        <v>35</v>
      </c>
      <c r="E2545" t="s">
        <v>36</v>
      </c>
      <c r="F2545" s="3" t="s">
        <v>68</v>
      </c>
    </row>
    <row r="2546" spans="1:7" x14ac:dyDescent="0.25">
      <c r="A2546" t="s">
        <v>194</v>
      </c>
      <c r="B2546" t="s">
        <v>1076</v>
      </c>
      <c r="C2546" s="1">
        <v>42229</v>
      </c>
      <c r="D2546" t="s">
        <v>64</v>
      </c>
      <c r="E2546" t="s">
        <v>46</v>
      </c>
      <c r="F2546" s="3" t="s">
        <v>68</v>
      </c>
    </row>
    <row r="2547" spans="1:7" x14ac:dyDescent="0.25">
      <c r="A2547" t="s">
        <v>194</v>
      </c>
      <c r="B2547" t="s">
        <v>1076</v>
      </c>
      <c r="C2547" s="1">
        <v>42229</v>
      </c>
      <c r="D2547" t="s">
        <v>134</v>
      </c>
      <c r="E2547" t="s">
        <v>46</v>
      </c>
      <c r="F2547" s="3" t="s">
        <v>66</v>
      </c>
      <c r="G2547" t="s">
        <v>86</v>
      </c>
    </row>
    <row r="2548" spans="1:7" x14ac:dyDescent="0.25">
      <c r="A2548" t="s">
        <v>194</v>
      </c>
      <c r="B2548" t="s">
        <v>1077</v>
      </c>
      <c r="C2548" s="1">
        <v>42229</v>
      </c>
      <c r="D2548" t="s">
        <v>39</v>
      </c>
      <c r="E2548" t="s">
        <v>36</v>
      </c>
      <c r="F2548" s="3" t="s">
        <v>68</v>
      </c>
    </row>
    <row r="2549" spans="1:7" x14ac:dyDescent="0.25">
      <c r="A2549" t="s">
        <v>194</v>
      </c>
      <c r="B2549" t="s">
        <v>1077</v>
      </c>
      <c r="C2549" s="1">
        <v>42229</v>
      </c>
      <c r="D2549" t="s">
        <v>242</v>
      </c>
      <c r="E2549" t="s">
        <v>36</v>
      </c>
      <c r="F2549" s="3" t="s">
        <v>66</v>
      </c>
    </row>
    <row r="2550" spans="1:7" x14ac:dyDescent="0.25">
      <c r="A2550" t="s">
        <v>194</v>
      </c>
      <c r="B2550" t="s">
        <v>1077</v>
      </c>
      <c r="C2550" s="1">
        <v>42229</v>
      </c>
      <c r="D2550" t="s">
        <v>37</v>
      </c>
      <c r="E2550" t="s">
        <v>36</v>
      </c>
      <c r="F2550" s="3" t="s">
        <v>68</v>
      </c>
    </row>
    <row r="2551" spans="1:7" x14ac:dyDescent="0.25">
      <c r="A2551" t="s">
        <v>194</v>
      </c>
      <c r="B2551" t="s">
        <v>1077</v>
      </c>
      <c r="C2551" s="1">
        <v>42229</v>
      </c>
      <c r="D2551" t="s">
        <v>321</v>
      </c>
      <c r="E2551" t="s">
        <v>36</v>
      </c>
      <c r="F2551" s="3" t="s">
        <v>66</v>
      </c>
    </row>
    <row r="2552" spans="1:7" x14ac:dyDescent="0.25">
      <c r="A2552" t="s">
        <v>194</v>
      </c>
      <c r="B2552" t="s">
        <v>1077</v>
      </c>
      <c r="C2552" s="1">
        <v>42229</v>
      </c>
      <c r="D2552" t="s">
        <v>132</v>
      </c>
      <c r="E2552" t="s">
        <v>36</v>
      </c>
      <c r="F2552" s="3" t="s">
        <v>68</v>
      </c>
    </row>
    <row r="2553" spans="1:7" x14ac:dyDescent="0.25">
      <c r="A2553" t="s">
        <v>194</v>
      </c>
      <c r="B2553" t="s">
        <v>1077</v>
      </c>
      <c r="C2553" s="1">
        <v>42229</v>
      </c>
      <c r="D2553" t="s">
        <v>35</v>
      </c>
      <c r="E2553" t="s">
        <v>36</v>
      </c>
      <c r="F2553" s="3" t="s">
        <v>68</v>
      </c>
    </row>
    <row r="2554" spans="1:7" x14ac:dyDescent="0.25">
      <c r="A2554" t="s">
        <v>194</v>
      </c>
      <c r="B2554" t="s">
        <v>1077</v>
      </c>
      <c r="C2554" s="1">
        <v>42229</v>
      </c>
      <c r="D2554" t="s">
        <v>272</v>
      </c>
      <c r="E2554" t="s">
        <v>36</v>
      </c>
      <c r="F2554" s="3" t="s">
        <v>66</v>
      </c>
    </row>
    <row r="2555" spans="1:7" x14ac:dyDescent="0.25">
      <c r="A2555" t="s">
        <v>194</v>
      </c>
      <c r="B2555" t="s">
        <v>1077</v>
      </c>
      <c r="C2555" s="1">
        <v>42229</v>
      </c>
      <c r="D2555" t="s">
        <v>42</v>
      </c>
      <c r="E2555" t="s">
        <v>36</v>
      </c>
      <c r="F2555" s="3" t="s">
        <v>68</v>
      </c>
    </row>
    <row r="2556" spans="1:7" x14ac:dyDescent="0.25">
      <c r="A2556" t="s">
        <v>194</v>
      </c>
      <c r="B2556" t="s">
        <v>1077</v>
      </c>
      <c r="C2556" s="1">
        <v>42229</v>
      </c>
      <c r="D2556" t="s">
        <v>58</v>
      </c>
      <c r="E2556" t="s">
        <v>46</v>
      </c>
      <c r="F2556" s="3" t="s">
        <v>68</v>
      </c>
    </row>
    <row r="2557" spans="1:7" x14ac:dyDescent="0.25">
      <c r="A2557" t="s">
        <v>194</v>
      </c>
      <c r="B2557" t="s">
        <v>1077</v>
      </c>
      <c r="C2557" s="1">
        <v>42229</v>
      </c>
      <c r="D2557" t="s">
        <v>239</v>
      </c>
      <c r="E2557" t="s">
        <v>46</v>
      </c>
      <c r="F2557" s="3" t="s">
        <v>68</v>
      </c>
    </row>
    <row r="2558" spans="1:7" x14ac:dyDescent="0.25">
      <c r="A2558" t="s">
        <v>194</v>
      </c>
      <c r="B2558" t="s">
        <v>1077</v>
      </c>
      <c r="C2558" s="1">
        <v>42229</v>
      </c>
      <c r="D2558" t="s">
        <v>141</v>
      </c>
      <c r="E2558" t="s">
        <v>46</v>
      </c>
      <c r="F2558" s="3" t="s">
        <v>66</v>
      </c>
      <c r="G2558" t="s">
        <v>124</v>
      </c>
    </row>
    <row r="2559" spans="1:7" x14ac:dyDescent="0.25">
      <c r="A2559" t="s">
        <v>194</v>
      </c>
      <c r="B2559" t="s">
        <v>1078</v>
      </c>
      <c r="C2559" s="1">
        <v>42229</v>
      </c>
      <c r="D2559" t="s">
        <v>1687</v>
      </c>
      <c r="E2559" t="s">
        <v>36</v>
      </c>
      <c r="F2559" s="3" t="s">
        <v>68</v>
      </c>
    </row>
    <row r="2560" spans="1:7" x14ac:dyDescent="0.25">
      <c r="A2560" t="s">
        <v>194</v>
      </c>
      <c r="B2560" t="s">
        <v>1078</v>
      </c>
      <c r="C2560" s="1">
        <v>42229</v>
      </c>
      <c r="D2560" t="s">
        <v>41</v>
      </c>
      <c r="E2560" t="s">
        <v>36</v>
      </c>
      <c r="F2560" s="3" t="s">
        <v>68</v>
      </c>
    </row>
    <row r="2561" spans="1:7" x14ac:dyDescent="0.25">
      <c r="A2561" t="s">
        <v>194</v>
      </c>
      <c r="B2561" t="s">
        <v>1078</v>
      </c>
      <c r="C2561" s="1">
        <v>42229</v>
      </c>
      <c r="D2561" t="s">
        <v>240</v>
      </c>
      <c r="E2561" t="s">
        <v>36</v>
      </c>
      <c r="F2561" s="3" t="s">
        <v>68</v>
      </c>
    </row>
    <row r="2562" spans="1:7" x14ac:dyDescent="0.25">
      <c r="A2562" t="s">
        <v>194</v>
      </c>
      <c r="B2562" t="s">
        <v>1078</v>
      </c>
      <c r="C2562" s="1">
        <v>42229</v>
      </c>
      <c r="D2562" t="s">
        <v>35</v>
      </c>
      <c r="E2562" t="s">
        <v>36</v>
      </c>
      <c r="F2562" s="3" t="s">
        <v>68</v>
      </c>
    </row>
    <row r="2563" spans="1:7" x14ac:dyDescent="0.25">
      <c r="A2563" t="s">
        <v>194</v>
      </c>
      <c r="B2563" t="s">
        <v>1078</v>
      </c>
      <c r="C2563" s="1">
        <v>42229</v>
      </c>
      <c r="D2563" t="s">
        <v>42</v>
      </c>
      <c r="E2563" t="s">
        <v>36</v>
      </c>
      <c r="F2563" s="3" t="s">
        <v>68</v>
      </c>
    </row>
    <row r="2564" spans="1:7" x14ac:dyDescent="0.25">
      <c r="A2564" t="s">
        <v>194</v>
      </c>
      <c r="B2564" t="s">
        <v>1078</v>
      </c>
      <c r="C2564" s="1">
        <v>42229</v>
      </c>
      <c r="D2564" t="s">
        <v>736</v>
      </c>
      <c r="E2564" t="s">
        <v>46</v>
      </c>
      <c r="F2564" s="3" t="s">
        <v>68</v>
      </c>
    </row>
    <row r="2565" spans="1:7" x14ac:dyDescent="0.25">
      <c r="A2565" t="s">
        <v>194</v>
      </c>
      <c r="B2565" t="s">
        <v>1078</v>
      </c>
      <c r="C2565" s="1">
        <v>42229</v>
      </c>
      <c r="D2565" t="s">
        <v>58</v>
      </c>
      <c r="E2565" t="s">
        <v>46</v>
      </c>
      <c r="F2565" s="3" t="s">
        <v>68</v>
      </c>
    </row>
    <row r="2566" spans="1:7" x14ac:dyDescent="0.25">
      <c r="A2566" t="s">
        <v>194</v>
      </c>
      <c r="B2566" t="s">
        <v>1078</v>
      </c>
      <c r="C2566" s="1">
        <v>42229</v>
      </c>
      <c r="D2566" t="s">
        <v>62</v>
      </c>
      <c r="E2566" t="s">
        <v>46</v>
      </c>
      <c r="F2566" s="3" t="s">
        <v>68</v>
      </c>
    </row>
    <row r="2567" spans="1:7" x14ac:dyDescent="0.25">
      <c r="A2567" t="s">
        <v>194</v>
      </c>
      <c r="B2567" t="s">
        <v>1079</v>
      </c>
      <c r="C2567" s="1">
        <v>42229</v>
      </c>
      <c r="D2567" t="s">
        <v>1687</v>
      </c>
      <c r="E2567" t="s">
        <v>36</v>
      </c>
      <c r="F2567" s="3" t="s">
        <v>68</v>
      </c>
    </row>
    <row r="2568" spans="1:7" x14ac:dyDescent="0.25">
      <c r="A2568" t="s">
        <v>194</v>
      </c>
      <c r="B2568" t="s">
        <v>1079</v>
      </c>
      <c r="C2568" s="1">
        <v>42229</v>
      </c>
      <c r="D2568" t="s">
        <v>242</v>
      </c>
      <c r="E2568" t="s">
        <v>36</v>
      </c>
      <c r="F2568" s="3" t="s">
        <v>68</v>
      </c>
    </row>
    <row r="2569" spans="1:7" x14ac:dyDescent="0.25">
      <c r="A2569" t="s">
        <v>194</v>
      </c>
      <c r="B2569" t="s">
        <v>1079</v>
      </c>
      <c r="C2569" s="1">
        <v>42229</v>
      </c>
      <c r="D2569" t="s">
        <v>37</v>
      </c>
      <c r="E2569" t="s">
        <v>36</v>
      </c>
      <c r="F2569" s="3" t="s">
        <v>68</v>
      </c>
    </row>
    <row r="2570" spans="1:7" x14ac:dyDescent="0.25">
      <c r="A2570" t="s">
        <v>194</v>
      </c>
      <c r="B2570" t="s">
        <v>1079</v>
      </c>
      <c r="C2570" s="1">
        <v>42229</v>
      </c>
      <c r="D2570" t="s">
        <v>736</v>
      </c>
      <c r="E2570" t="s">
        <v>46</v>
      </c>
      <c r="F2570" s="3" t="s">
        <v>68</v>
      </c>
    </row>
    <row r="2571" spans="1:7" x14ac:dyDescent="0.25">
      <c r="A2571" t="s">
        <v>194</v>
      </c>
      <c r="B2571" t="s">
        <v>1079</v>
      </c>
      <c r="C2571" s="1">
        <v>42229</v>
      </c>
      <c r="D2571" t="s">
        <v>62</v>
      </c>
      <c r="E2571" t="s">
        <v>46</v>
      </c>
      <c r="F2571" s="3" t="s">
        <v>68</v>
      </c>
    </row>
    <row r="2572" spans="1:7" x14ac:dyDescent="0.25">
      <c r="A2572" t="s">
        <v>194</v>
      </c>
      <c r="B2572" t="s">
        <v>1079</v>
      </c>
      <c r="C2572" s="1">
        <v>42229</v>
      </c>
      <c r="D2572" t="s">
        <v>73</v>
      </c>
      <c r="E2572" t="s">
        <v>46</v>
      </c>
      <c r="F2572" s="3" t="s">
        <v>68</v>
      </c>
    </row>
    <row r="2573" spans="1:7" x14ac:dyDescent="0.25">
      <c r="A2573" t="s">
        <v>194</v>
      </c>
      <c r="B2573" t="s">
        <v>1079</v>
      </c>
      <c r="C2573" s="1">
        <v>42229</v>
      </c>
      <c r="D2573" t="s">
        <v>74</v>
      </c>
      <c r="E2573" t="s">
        <v>46</v>
      </c>
      <c r="F2573" s="3" t="s">
        <v>51</v>
      </c>
      <c r="G2573" t="s">
        <v>366</v>
      </c>
    </row>
    <row r="2574" spans="1:7" x14ac:dyDescent="0.25">
      <c r="A2574" t="s">
        <v>194</v>
      </c>
      <c r="B2574" t="s">
        <v>1079</v>
      </c>
      <c r="C2574" s="1">
        <v>42229</v>
      </c>
      <c r="D2574" t="s">
        <v>77</v>
      </c>
      <c r="E2574" t="s">
        <v>46</v>
      </c>
      <c r="F2574" s="3" t="s">
        <v>51</v>
      </c>
      <c r="G2574" t="s">
        <v>124</v>
      </c>
    </row>
    <row r="2575" spans="1:7" x14ac:dyDescent="0.25">
      <c r="A2575" t="s">
        <v>194</v>
      </c>
      <c r="B2575" t="s">
        <v>1079</v>
      </c>
      <c r="C2575" s="1">
        <v>42229</v>
      </c>
      <c r="D2575" t="s">
        <v>64</v>
      </c>
      <c r="E2575" t="s">
        <v>46</v>
      </c>
      <c r="F2575" s="3" t="s">
        <v>68</v>
      </c>
    </row>
    <row r="2576" spans="1:7" x14ac:dyDescent="0.25">
      <c r="A2576" t="s">
        <v>194</v>
      </c>
      <c r="B2576" t="s">
        <v>1079</v>
      </c>
      <c r="C2576" s="1">
        <v>42229</v>
      </c>
      <c r="D2576" t="s">
        <v>134</v>
      </c>
      <c r="E2576" t="s">
        <v>46</v>
      </c>
      <c r="F2576" s="3" t="s">
        <v>68</v>
      </c>
    </row>
    <row r="2577" spans="1:7" x14ac:dyDescent="0.25">
      <c r="A2577" t="s">
        <v>194</v>
      </c>
      <c r="B2577" t="s">
        <v>1079</v>
      </c>
      <c r="C2577" s="1">
        <v>42229</v>
      </c>
      <c r="D2577" t="s">
        <v>87</v>
      </c>
      <c r="E2577" t="s">
        <v>46</v>
      </c>
      <c r="F2577" s="3" t="s">
        <v>66</v>
      </c>
      <c r="G2577" t="s">
        <v>52</v>
      </c>
    </row>
    <row r="2578" spans="1:7" x14ac:dyDescent="0.25">
      <c r="A2578" t="s">
        <v>194</v>
      </c>
      <c r="B2578" t="s">
        <v>1080</v>
      </c>
      <c r="C2578" s="1">
        <v>42229</v>
      </c>
      <c r="D2578" t="s">
        <v>266</v>
      </c>
      <c r="E2578" t="s">
        <v>36</v>
      </c>
      <c r="F2578" s="3" t="s">
        <v>68</v>
      </c>
    </row>
    <row r="2579" spans="1:7" x14ac:dyDescent="0.25">
      <c r="A2579" t="s">
        <v>194</v>
      </c>
      <c r="B2579" t="s">
        <v>1080</v>
      </c>
      <c r="C2579" s="1">
        <v>42229</v>
      </c>
      <c r="D2579" t="s">
        <v>240</v>
      </c>
      <c r="E2579" t="s">
        <v>36</v>
      </c>
      <c r="F2579" s="3" t="s">
        <v>68</v>
      </c>
    </row>
    <row r="2580" spans="1:7" x14ac:dyDescent="0.25">
      <c r="A2580" t="s">
        <v>194</v>
      </c>
      <c r="B2580" t="s">
        <v>1080</v>
      </c>
      <c r="C2580" s="1">
        <v>42229</v>
      </c>
      <c r="D2580" t="s">
        <v>1687</v>
      </c>
      <c r="E2580" t="s">
        <v>36</v>
      </c>
      <c r="F2580" s="3" t="s">
        <v>68</v>
      </c>
    </row>
    <row r="2581" spans="1:7" x14ac:dyDescent="0.25">
      <c r="A2581" t="s">
        <v>194</v>
      </c>
      <c r="B2581" t="s">
        <v>1080</v>
      </c>
      <c r="C2581" s="1">
        <v>42229</v>
      </c>
      <c r="D2581" t="s">
        <v>42</v>
      </c>
      <c r="E2581" t="s">
        <v>36</v>
      </c>
      <c r="F2581" s="3" t="s">
        <v>66</v>
      </c>
    </row>
    <row r="2582" spans="1:7" x14ac:dyDescent="0.25">
      <c r="A2582" t="s">
        <v>194</v>
      </c>
      <c r="B2582" t="s">
        <v>1080</v>
      </c>
      <c r="C2582" s="1">
        <v>42229</v>
      </c>
      <c r="D2582" t="s">
        <v>736</v>
      </c>
      <c r="E2582" t="s">
        <v>46</v>
      </c>
      <c r="F2582" s="3" t="s">
        <v>68</v>
      </c>
    </row>
    <row r="2583" spans="1:7" x14ac:dyDescent="0.25">
      <c r="A2583" t="s">
        <v>194</v>
      </c>
      <c r="B2583" t="s">
        <v>1081</v>
      </c>
      <c r="C2583" s="1">
        <v>42229</v>
      </c>
      <c r="D2583" t="s">
        <v>58</v>
      </c>
      <c r="E2583" t="s">
        <v>46</v>
      </c>
      <c r="F2583" s="3" t="s">
        <v>68</v>
      </c>
    </row>
    <row r="2584" spans="1:7" x14ac:dyDescent="0.25">
      <c r="A2584" t="s">
        <v>194</v>
      </c>
      <c r="B2584" t="s">
        <v>1081</v>
      </c>
      <c r="C2584" s="1">
        <v>42229</v>
      </c>
      <c r="D2584" t="s">
        <v>74</v>
      </c>
      <c r="E2584" t="s">
        <v>46</v>
      </c>
      <c r="F2584" s="3" t="s">
        <v>51</v>
      </c>
      <c r="G2584" t="s">
        <v>361</v>
      </c>
    </row>
    <row r="2585" spans="1:7" x14ac:dyDescent="0.25">
      <c r="A2585" t="s">
        <v>194</v>
      </c>
      <c r="B2585" t="s">
        <v>1082</v>
      </c>
      <c r="C2585" s="1">
        <v>42229</v>
      </c>
      <c r="D2585" t="s">
        <v>37</v>
      </c>
      <c r="E2585" t="s">
        <v>36</v>
      </c>
      <c r="F2585" s="3" t="s">
        <v>68</v>
      </c>
    </row>
    <row r="2586" spans="1:7" x14ac:dyDescent="0.25">
      <c r="A2586" t="s">
        <v>194</v>
      </c>
      <c r="B2586" t="s">
        <v>1082</v>
      </c>
      <c r="C2586" s="1">
        <v>42229</v>
      </c>
      <c r="D2586" t="s">
        <v>35</v>
      </c>
      <c r="E2586" t="s">
        <v>36</v>
      </c>
      <c r="F2586" s="3" t="s">
        <v>68</v>
      </c>
    </row>
    <row r="2587" spans="1:7" x14ac:dyDescent="0.25">
      <c r="A2587" t="s">
        <v>194</v>
      </c>
      <c r="B2587" t="s">
        <v>1082</v>
      </c>
      <c r="C2587" s="1">
        <v>42229</v>
      </c>
      <c r="D2587" t="s">
        <v>241</v>
      </c>
      <c r="E2587" t="s">
        <v>36</v>
      </c>
      <c r="F2587" s="3" t="s">
        <v>68</v>
      </c>
    </row>
    <row r="2588" spans="1:7" x14ac:dyDescent="0.25">
      <c r="A2588" t="s">
        <v>194</v>
      </c>
      <c r="B2588" t="s">
        <v>1082</v>
      </c>
      <c r="C2588" s="1">
        <v>42229</v>
      </c>
      <c r="D2588" t="s">
        <v>146</v>
      </c>
      <c r="E2588" t="s">
        <v>36</v>
      </c>
      <c r="F2588" s="3" t="s">
        <v>68</v>
      </c>
    </row>
    <row r="2589" spans="1:7" x14ac:dyDescent="0.25">
      <c r="A2589" t="s">
        <v>194</v>
      </c>
      <c r="B2589" t="s">
        <v>1082</v>
      </c>
      <c r="C2589" s="1">
        <v>42229</v>
      </c>
      <c r="D2589" t="s">
        <v>240</v>
      </c>
      <c r="E2589" t="s">
        <v>36</v>
      </c>
      <c r="F2589" s="3" t="s">
        <v>68</v>
      </c>
    </row>
    <row r="2590" spans="1:7" x14ac:dyDescent="0.25">
      <c r="A2590" t="s">
        <v>194</v>
      </c>
      <c r="B2590" t="s">
        <v>1082</v>
      </c>
      <c r="C2590" s="1">
        <v>42229</v>
      </c>
      <c r="D2590" t="s">
        <v>736</v>
      </c>
      <c r="E2590" t="s">
        <v>46</v>
      </c>
      <c r="F2590" s="3" t="s">
        <v>68</v>
      </c>
    </row>
    <row r="2591" spans="1:7" x14ac:dyDescent="0.25">
      <c r="A2591" t="s">
        <v>194</v>
      </c>
      <c r="B2591" t="s">
        <v>1083</v>
      </c>
      <c r="C2591" s="1">
        <v>42229</v>
      </c>
      <c r="D2591" t="s">
        <v>35</v>
      </c>
      <c r="E2591" t="s">
        <v>36</v>
      </c>
      <c r="F2591" s="3" t="s">
        <v>68</v>
      </c>
    </row>
    <row r="2592" spans="1:7" x14ac:dyDescent="0.25">
      <c r="A2592" t="s">
        <v>194</v>
      </c>
      <c r="B2592" t="s">
        <v>1083</v>
      </c>
      <c r="C2592" s="1">
        <v>42229</v>
      </c>
      <c r="D2592" t="s">
        <v>1687</v>
      </c>
      <c r="E2592" t="s">
        <v>36</v>
      </c>
      <c r="F2592" s="3" t="s">
        <v>68</v>
      </c>
    </row>
    <row r="2593" spans="1:7" x14ac:dyDescent="0.25">
      <c r="A2593" t="s">
        <v>194</v>
      </c>
      <c r="B2593" t="s">
        <v>1083</v>
      </c>
      <c r="C2593" s="1">
        <v>42229</v>
      </c>
      <c r="D2593" t="s">
        <v>37</v>
      </c>
      <c r="E2593" t="s">
        <v>36</v>
      </c>
      <c r="F2593" s="3" t="s">
        <v>68</v>
      </c>
    </row>
    <row r="2594" spans="1:7" x14ac:dyDescent="0.25">
      <c r="A2594" t="s">
        <v>194</v>
      </c>
      <c r="B2594" t="s">
        <v>1083</v>
      </c>
      <c r="C2594" s="1">
        <v>42229</v>
      </c>
      <c r="D2594" t="s">
        <v>58</v>
      </c>
      <c r="E2594" t="s">
        <v>46</v>
      </c>
      <c r="F2594" s="3" t="s">
        <v>68</v>
      </c>
    </row>
    <row r="2595" spans="1:7" x14ac:dyDescent="0.25">
      <c r="A2595" t="s">
        <v>194</v>
      </c>
      <c r="B2595" t="s">
        <v>1083</v>
      </c>
      <c r="C2595" s="1">
        <v>42229</v>
      </c>
      <c r="D2595" t="s">
        <v>237</v>
      </c>
      <c r="E2595" t="s">
        <v>46</v>
      </c>
      <c r="F2595" s="3" t="s">
        <v>68</v>
      </c>
    </row>
    <row r="2596" spans="1:7" x14ac:dyDescent="0.25">
      <c r="A2596" t="s">
        <v>194</v>
      </c>
      <c r="B2596" t="s">
        <v>1083</v>
      </c>
      <c r="C2596" s="1">
        <v>42229</v>
      </c>
      <c r="D2596" t="s">
        <v>67</v>
      </c>
      <c r="E2596" t="s">
        <v>46</v>
      </c>
      <c r="F2596" s="3" t="s">
        <v>51</v>
      </c>
      <c r="G2596" t="s">
        <v>80</v>
      </c>
    </row>
    <row r="2597" spans="1:7" x14ac:dyDescent="0.25">
      <c r="A2597" t="s">
        <v>194</v>
      </c>
      <c r="B2597" t="s">
        <v>1084</v>
      </c>
      <c r="C2597" s="1">
        <v>42229</v>
      </c>
      <c r="D2597" t="s">
        <v>35</v>
      </c>
      <c r="E2597" t="s">
        <v>36</v>
      </c>
      <c r="F2597" s="3" t="s">
        <v>68</v>
      </c>
    </row>
    <row r="2598" spans="1:7" x14ac:dyDescent="0.25">
      <c r="A2598" t="s">
        <v>194</v>
      </c>
      <c r="B2598" t="s">
        <v>1084</v>
      </c>
      <c r="C2598" s="1">
        <v>42229</v>
      </c>
      <c r="D2598" t="s">
        <v>37</v>
      </c>
      <c r="E2598" t="s">
        <v>36</v>
      </c>
      <c r="F2598" s="3" t="s">
        <v>68</v>
      </c>
    </row>
    <row r="2599" spans="1:7" x14ac:dyDescent="0.25">
      <c r="A2599" t="s">
        <v>194</v>
      </c>
      <c r="B2599" t="s">
        <v>1084</v>
      </c>
      <c r="C2599" s="1">
        <v>42229</v>
      </c>
      <c r="D2599" t="s">
        <v>321</v>
      </c>
      <c r="E2599" t="s">
        <v>36</v>
      </c>
      <c r="F2599" s="3" t="s">
        <v>68</v>
      </c>
    </row>
    <row r="2600" spans="1:7" x14ac:dyDescent="0.25">
      <c r="A2600" t="s">
        <v>194</v>
      </c>
      <c r="B2600" t="s">
        <v>1084</v>
      </c>
      <c r="C2600" s="1">
        <v>42229</v>
      </c>
      <c r="D2600" t="s">
        <v>42</v>
      </c>
      <c r="E2600" t="s">
        <v>36</v>
      </c>
      <c r="F2600" s="3" t="s">
        <v>66</v>
      </c>
    </row>
    <row r="2601" spans="1:7" x14ac:dyDescent="0.25">
      <c r="A2601" t="s">
        <v>194</v>
      </c>
      <c r="B2601" t="s">
        <v>1084</v>
      </c>
      <c r="C2601" s="1">
        <v>42229</v>
      </c>
      <c r="D2601" t="s">
        <v>38</v>
      </c>
      <c r="E2601" t="s">
        <v>36</v>
      </c>
      <c r="F2601" s="3" t="s">
        <v>66</v>
      </c>
    </row>
    <row r="2602" spans="1:7" x14ac:dyDescent="0.25">
      <c r="A2602" t="s">
        <v>194</v>
      </c>
      <c r="B2602" t="s">
        <v>1084</v>
      </c>
      <c r="C2602" s="1">
        <v>42229</v>
      </c>
      <c r="D2602" t="s">
        <v>136</v>
      </c>
      <c r="E2602" t="s">
        <v>36</v>
      </c>
      <c r="F2602" s="3" t="s">
        <v>68</v>
      </c>
    </row>
    <row r="2603" spans="1:7" x14ac:dyDescent="0.25">
      <c r="A2603" t="s">
        <v>194</v>
      </c>
      <c r="B2603" t="s">
        <v>1084</v>
      </c>
      <c r="C2603" s="1">
        <v>42229</v>
      </c>
      <c r="D2603" t="s">
        <v>84</v>
      </c>
      <c r="E2603" t="s">
        <v>36</v>
      </c>
      <c r="F2603" s="3" t="s">
        <v>66</v>
      </c>
    </row>
    <row r="2604" spans="1:7" x14ac:dyDescent="0.25">
      <c r="A2604" t="s">
        <v>194</v>
      </c>
      <c r="B2604" t="s">
        <v>1084</v>
      </c>
      <c r="C2604" s="1">
        <v>42229</v>
      </c>
      <c r="D2604" t="s">
        <v>158</v>
      </c>
      <c r="E2604" t="s">
        <v>46</v>
      </c>
      <c r="F2604" s="3" t="s">
        <v>68</v>
      </c>
    </row>
    <row r="2605" spans="1:7" x14ac:dyDescent="0.25">
      <c r="A2605" t="s">
        <v>194</v>
      </c>
      <c r="B2605" t="s">
        <v>1084</v>
      </c>
      <c r="C2605" s="1">
        <v>42229</v>
      </c>
      <c r="D2605" t="s">
        <v>145</v>
      </c>
      <c r="E2605" t="s">
        <v>46</v>
      </c>
      <c r="F2605" s="3" t="s">
        <v>68</v>
      </c>
    </row>
    <row r="2606" spans="1:7" x14ac:dyDescent="0.25">
      <c r="A2606" t="s">
        <v>194</v>
      </c>
      <c r="B2606" t="s">
        <v>1084</v>
      </c>
      <c r="C2606" s="1">
        <v>42229</v>
      </c>
      <c r="D2606" t="s">
        <v>503</v>
      </c>
      <c r="E2606" t="s">
        <v>46</v>
      </c>
      <c r="F2606" s="3" t="s">
        <v>66</v>
      </c>
      <c r="G2606" t="s">
        <v>124</v>
      </c>
    </row>
    <row r="2607" spans="1:7" x14ac:dyDescent="0.25">
      <c r="A2607" t="s">
        <v>194</v>
      </c>
      <c r="B2607" t="s">
        <v>1085</v>
      </c>
      <c r="C2607" s="1">
        <v>42229</v>
      </c>
      <c r="D2607" t="s">
        <v>42</v>
      </c>
      <c r="E2607" t="s">
        <v>36</v>
      </c>
      <c r="F2607" s="3" t="s">
        <v>66</v>
      </c>
    </row>
    <row r="2608" spans="1:7" x14ac:dyDescent="0.25">
      <c r="A2608" t="s">
        <v>194</v>
      </c>
      <c r="B2608" t="s">
        <v>1085</v>
      </c>
      <c r="C2608" s="1">
        <v>42229</v>
      </c>
      <c r="D2608" t="s">
        <v>321</v>
      </c>
      <c r="E2608" t="s">
        <v>36</v>
      </c>
      <c r="F2608" s="3" t="s">
        <v>66</v>
      </c>
    </row>
    <row r="2609" spans="1:6" x14ac:dyDescent="0.25">
      <c r="A2609" t="s">
        <v>194</v>
      </c>
      <c r="B2609" t="s">
        <v>1085</v>
      </c>
      <c r="C2609" s="1">
        <v>42229</v>
      </c>
      <c r="D2609" t="s">
        <v>35</v>
      </c>
      <c r="E2609" t="s">
        <v>36</v>
      </c>
      <c r="F2609" s="3" t="s">
        <v>68</v>
      </c>
    </row>
    <row r="2610" spans="1:6" x14ac:dyDescent="0.25">
      <c r="A2610" t="s">
        <v>194</v>
      </c>
      <c r="B2610" t="s">
        <v>1085</v>
      </c>
      <c r="C2610" s="1">
        <v>42229</v>
      </c>
      <c r="D2610" t="s">
        <v>45</v>
      </c>
      <c r="E2610" t="s">
        <v>36</v>
      </c>
      <c r="F2610" s="3" t="s">
        <v>68</v>
      </c>
    </row>
    <row r="2611" spans="1:6" x14ac:dyDescent="0.25">
      <c r="A2611" t="s">
        <v>194</v>
      </c>
      <c r="B2611" t="s">
        <v>1085</v>
      </c>
      <c r="C2611" s="1">
        <v>42229</v>
      </c>
      <c r="D2611" t="s">
        <v>37</v>
      </c>
      <c r="E2611" t="s">
        <v>36</v>
      </c>
      <c r="F2611" s="3" t="s">
        <v>68</v>
      </c>
    </row>
    <row r="2612" spans="1:6" x14ac:dyDescent="0.25">
      <c r="A2612" t="s">
        <v>194</v>
      </c>
      <c r="B2612" t="s">
        <v>1085</v>
      </c>
      <c r="C2612" s="1">
        <v>42229</v>
      </c>
      <c r="D2612" t="s">
        <v>38</v>
      </c>
      <c r="E2612" t="s">
        <v>36</v>
      </c>
      <c r="F2612" s="3" t="s">
        <v>51</v>
      </c>
    </row>
    <row r="2613" spans="1:6" x14ac:dyDescent="0.25">
      <c r="A2613" t="s">
        <v>194</v>
      </c>
      <c r="B2613" t="s">
        <v>1085</v>
      </c>
      <c r="C2613" s="1">
        <v>42229</v>
      </c>
      <c r="D2613" t="s">
        <v>736</v>
      </c>
      <c r="E2613" t="s">
        <v>46</v>
      </c>
      <c r="F2613" s="3" t="s">
        <v>68</v>
      </c>
    </row>
    <row r="2614" spans="1:6" x14ac:dyDescent="0.25">
      <c r="A2614" t="s">
        <v>194</v>
      </c>
      <c r="B2614" t="s">
        <v>1085</v>
      </c>
      <c r="C2614" s="1">
        <v>42229</v>
      </c>
      <c r="D2614" t="s">
        <v>64</v>
      </c>
      <c r="E2614" t="s">
        <v>46</v>
      </c>
      <c r="F2614" s="3" t="s">
        <v>68</v>
      </c>
    </row>
    <row r="2615" spans="1:6" x14ac:dyDescent="0.25">
      <c r="A2615" t="s">
        <v>194</v>
      </c>
      <c r="B2615" t="s">
        <v>1086</v>
      </c>
      <c r="C2615" s="1">
        <v>42229</v>
      </c>
      <c r="D2615" t="s">
        <v>274</v>
      </c>
      <c r="E2615" t="s">
        <v>36</v>
      </c>
      <c r="F2615" s="3" t="s">
        <v>68</v>
      </c>
    </row>
    <row r="2616" spans="1:6" x14ac:dyDescent="0.25">
      <c r="A2616" t="s">
        <v>194</v>
      </c>
      <c r="B2616" t="s">
        <v>1086</v>
      </c>
      <c r="C2616" s="1">
        <v>42229</v>
      </c>
      <c r="D2616" t="s">
        <v>272</v>
      </c>
      <c r="E2616" t="s">
        <v>36</v>
      </c>
      <c r="F2616" s="3" t="s">
        <v>66</v>
      </c>
    </row>
    <row r="2617" spans="1:6" x14ac:dyDescent="0.25">
      <c r="A2617" t="s">
        <v>194</v>
      </c>
      <c r="B2617" t="s">
        <v>1086</v>
      </c>
      <c r="C2617" s="1">
        <v>42229</v>
      </c>
      <c r="D2617" t="s">
        <v>35</v>
      </c>
      <c r="E2617" t="s">
        <v>36</v>
      </c>
      <c r="F2617" s="3" t="s">
        <v>68</v>
      </c>
    </row>
    <row r="2618" spans="1:6" x14ac:dyDescent="0.25">
      <c r="A2618" t="s">
        <v>194</v>
      </c>
      <c r="B2618" t="s">
        <v>1086</v>
      </c>
      <c r="C2618" s="1">
        <v>42229</v>
      </c>
      <c r="D2618" t="s">
        <v>42</v>
      </c>
      <c r="E2618" t="s">
        <v>36</v>
      </c>
      <c r="F2618" s="3" t="s">
        <v>68</v>
      </c>
    </row>
    <row r="2619" spans="1:6" x14ac:dyDescent="0.25">
      <c r="A2619" t="s">
        <v>194</v>
      </c>
      <c r="B2619" t="s">
        <v>1086</v>
      </c>
      <c r="C2619" s="1">
        <v>42229</v>
      </c>
      <c r="D2619" t="s">
        <v>242</v>
      </c>
      <c r="E2619" t="s">
        <v>36</v>
      </c>
      <c r="F2619" s="3" t="s">
        <v>66</v>
      </c>
    </row>
    <row r="2620" spans="1:6" x14ac:dyDescent="0.25">
      <c r="A2620" t="s">
        <v>194</v>
      </c>
      <c r="B2620" t="s">
        <v>1086</v>
      </c>
      <c r="C2620" s="1">
        <v>42229</v>
      </c>
      <c r="D2620" t="s">
        <v>38</v>
      </c>
      <c r="E2620" t="s">
        <v>36</v>
      </c>
      <c r="F2620" s="3" t="s">
        <v>66</v>
      </c>
    </row>
    <row r="2621" spans="1:6" x14ac:dyDescent="0.25">
      <c r="A2621" t="s">
        <v>194</v>
      </c>
      <c r="B2621" t="s">
        <v>1086</v>
      </c>
      <c r="C2621" s="1">
        <v>42229</v>
      </c>
      <c r="D2621" t="s">
        <v>240</v>
      </c>
      <c r="E2621" t="s">
        <v>36</v>
      </c>
      <c r="F2621" s="3" t="s">
        <v>68</v>
      </c>
    </row>
    <row r="2622" spans="1:6" x14ac:dyDescent="0.25">
      <c r="A2622" t="s">
        <v>194</v>
      </c>
      <c r="B2622" t="s">
        <v>1086</v>
      </c>
      <c r="C2622" s="1">
        <v>42229</v>
      </c>
      <c r="D2622" t="s">
        <v>736</v>
      </c>
      <c r="E2622" t="s">
        <v>46</v>
      </c>
      <c r="F2622" s="3" t="s">
        <v>68</v>
      </c>
    </row>
    <row r="2623" spans="1:6" x14ac:dyDescent="0.25">
      <c r="A2623" t="s">
        <v>194</v>
      </c>
      <c r="B2623" t="s">
        <v>1087</v>
      </c>
      <c r="C2623" s="1">
        <v>42229</v>
      </c>
      <c r="D2623" t="s">
        <v>40</v>
      </c>
      <c r="E2623" t="s">
        <v>36</v>
      </c>
      <c r="F2623" s="3" t="s">
        <v>68</v>
      </c>
    </row>
    <row r="2624" spans="1:6" x14ac:dyDescent="0.25">
      <c r="A2624" t="s">
        <v>194</v>
      </c>
      <c r="B2624" t="s">
        <v>1087</v>
      </c>
      <c r="C2624" s="1">
        <v>42229</v>
      </c>
      <c r="D2624" t="s">
        <v>37</v>
      </c>
      <c r="E2624" t="s">
        <v>36</v>
      </c>
      <c r="F2624" s="3" t="s">
        <v>68</v>
      </c>
    </row>
    <row r="2625" spans="1:6" x14ac:dyDescent="0.25">
      <c r="A2625" t="s">
        <v>194</v>
      </c>
      <c r="B2625" t="s">
        <v>1087</v>
      </c>
      <c r="C2625" s="1">
        <v>42229</v>
      </c>
      <c r="D2625" t="s">
        <v>272</v>
      </c>
      <c r="E2625" t="s">
        <v>36</v>
      </c>
      <c r="F2625" s="3" t="s">
        <v>66</v>
      </c>
    </row>
    <row r="2626" spans="1:6" x14ac:dyDescent="0.25">
      <c r="A2626" t="s">
        <v>194</v>
      </c>
      <c r="B2626" t="s">
        <v>1087</v>
      </c>
      <c r="C2626" s="1">
        <v>42229</v>
      </c>
      <c r="D2626" t="s">
        <v>35</v>
      </c>
      <c r="E2626" t="s">
        <v>36</v>
      </c>
      <c r="F2626" s="3" t="s">
        <v>66</v>
      </c>
    </row>
    <row r="2627" spans="1:6" x14ac:dyDescent="0.25">
      <c r="A2627" t="s">
        <v>194</v>
      </c>
      <c r="B2627" t="s">
        <v>1087</v>
      </c>
      <c r="C2627" s="1">
        <v>42229</v>
      </c>
      <c r="D2627" t="s">
        <v>1687</v>
      </c>
      <c r="E2627" t="s">
        <v>36</v>
      </c>
      <c r="F2627" s="3" t="s">
        <v>68</v>
      </c>
    </row>
    <row r="2628" spans="1:6" x14ac:dyDescent="0.25">
      <c r="A2628" t="s">
        <v>194</v>
      </c>
      <c r="B2628" t="s">
        <v>1087</v>
      </c>
      <c r="C2628" s="1">
        <v>42229</v>
      </c>
      <c r="D2628" t="s">
        <v>38</v>
      </c>
      <c r="E2628" t="s">
        <v>36</v>
      </c>
      <c r="F2628" s="3" t="s">
        <v>66</v>
      </c>
    </row>
    <row r="2629" spans="1:6" x14ac:dyDescent="0.25">
      <c r="A2629" t="s">
        <v>194</v>
      </c>
      <c r="B2629" t="s">
        <v>1087</v>
      </c>
      <c r="C2629" s="1">
        <v>42229</v>
      </c>
      <c r="D2629" t="s">
        <v>329</v>
      </c>
      <c r="E2629" t="s">
        <v>36</v>
      </c>
      <c r="F2629" s="3" t="s">
        <v>68</v>
      </c>
    </row>
    <row r="2630" spans="1:6" x14ac:dyDescent="0.25">
      <c r="A2630" t="s">
        <v>194</v>
      </c>
      <c r="B2630" t="s">
        <v>1087</v>
      </c>
      <c r="C2630" s="1">
        <v>42229</v>
      </c>
      <c r="D2630" t="s">
        <v>42</v>
      </c>
      <c r="E2630" t="s">
        <v>36</v>
      </c>
      <c r="F2630" s="3" t="s">
        <v>68</v>
      </c>
    </row>
    <row r="2631" spans="1:6" x14ac:dyDescent="0.25">
      <c r="A2631" t="s">
        <v>194</v>
      </c>
      <c r="B2631" t="s">
        <v>1087</v>
      </c>
      <c r="C2631" s="1">
        <v>42229</v>
      </c>
      <c r="D2631" t="s">
        <v>736</v>
      </c>
      <c r="E2631" t="s">
        <v>46</v>
      </c>
      <c r="F2631" s="3" t="s">
        <v>68</v>
      </c>
    </row>
    <row r="2632" spans="1:6" x14ac:dyDescent="0.25">
      <c r="A2632" t="s">
        <v>194</v>
      </c>
      <c r="B2632" t="s">
        <v>1088</v>
      </c>
      <c r="C2632" s="1">
        <v>42229</v>
      </c>
      <c r="D2632" t="s">
        <v>37</v>
      </c>
      <c r="E2632" t="s">
        <v>36</v>
      </c>
      <c r="F2632" s="3" t="s">
        <v>68</v>
      </c>
    </row>
    <row r="2633" spans="1:6" x14ac:dyDescent="0.25">
      <c r="A2633" t="s">
        <v>194</v>
      </c>
      <c r="B2633" t="s">
        <v>1088</v>
      </c>
      <c r="C2633" s="1">
        <v>42229</v>
      </c>
      <c r="D2633" t="s">
        <v>1687</v>
      </c>
      <c r="E2633" t="s">
        <v>36</v>
      </c>
      <c r="F2633" s="3" t="s">
        <v>68</v>
      </c>
    </row>
    <row r="2634" spans="1:6" x14ac:dyDescent="0.25">
      <c r="A2634" t="s">
        <v>194</v>
      </c>
      <c r="B2634" t="s">
        <v>1088</v>
      </c>
      <c r="C2634" s="1">
        <v>42229</v>
      </c>
      <c r="D2634" t="s">
        <v>42</v>
      </c>
      <c r="E2634" t="s">
        <v>36</v>
      </c>
      <c r="F2634" s="3" t="s">
        <v>68</v>
      </c>
    </row>
    <row r="2635" spans="1:6" x14ac:dyDescent="0.25">
      <c r="A2635" t="s">
        <v>194</v>
      </c>
      <c r="B2635" t="s">
        <v>1088</v>
      </c>
      <c r="C2635" s="1">
        <v>42229</v>
      </c>
      <c r="D2635" t="s">
        <v>38</v>
      </c>
      <c r="E2635" t="s">
        <v>36</v>
      </c>
      <c r="F2635" s="3" t="s">
        <v>66</v>
      </c>
    </row>
    <row r="2636" spans="1:6" x14ac:dyDescent="0.25">
      <c r="A2636" t="s">
        <v>194</v>
      </c>
      <c r="B2636" t="s">
        <v>1088</v>
      </c>
      <c r="C2636" s="1">
        <v>42229</v>
      </c>
      <c r="D2636" t="s">
        <v>736</v>
      </c>
      <c r="E2636" t="s">
        <v>46</v>
      </c>
      <c r="F2636" s="3" t="s">
        <v>68</v>
      </c>
    </row>
    <row r="2637" spans="1:6" x14ac:dyDescent="0.25">
      <c r="A2637" t="s">
        <v>194</v>
      </c>
      <c r="B2637" t="s">
        <v>1089</v>
      </c>
      <c r="C2637" s="1">
        <v>42229</v>
      </c>
      <c r="D2637" t="s">
        <v>84</v>
      </c>
      <c r="E2637" t="s">
        <v>36</v>
      </c>
      <c r="F2637" s="3" t="s">
        <v>66</v>
      </c>
    </row>
    <row r="2638" spans="1:6" x14ac:dyDescent="0.25">
      <c r="A2638" t="s">
        <v>194</v>
      </c>
      <c r="B2638" t="s">
        <v>1089</v>
      </c>
      <c r="C2638" s="1">
        <v>42229</v>
      </c>
      <c r="D2638" t="s">
        <v>269</v>
      </c>
      <c r="E2638" t="s">
        <v>36</v>
      </c>
      <c r="F2638" s="3" t="s">
        <v>68</v>
      </c>
    </row>
    <row r="2639" spans="1:6" x14ac:dyDescent="0.25">
      <c r="A2639" t="s">
        <v>194</v>
      </c>
      <c r="B2639" t="s">
        <v>1089</v>
      </c>
      <c r="C2639" s="1">
        <v>42229</v>
      </c>
      <c r="D2639" t="s">
        <v>321</v>
      </c>
      <c r="E2639" t="s">
        <v>36</v>
      </c>
      <c r="F2639" s="3" t="s">
        <v>51</v>
      </c>
    </row>
    <row r="2640" spans="1:6" x14ac:dyDescent="0.25">
      <c r="A2640" t="s">
        <v>194</v>
      </c>
      <c r="B2640" t="s">
        <v>1089</v>
      </c>
      <c r="C2640" s="1">
        <v>42229</v>
      </c>
      <c r="D2640" t="s">
        <v>274</v>
      </c>
      <c r="E2640" t="s">
        <v>36</v>
      </c>
      <c r="F2640" s="3" t="s">
        <v>68</v>
      </c>
    </row>
    <row r="2641" spans="1:7" x14ac:dyDescent="0.25">
      <c r="A2641" t="s">
        <v>194</v>
      </c>
      <c r="B2641" t="s">
        <v>1089</v>
      </c>
      <c r="C2641" s="1">
        <v>42229</v>
      </c>
      <c r="D2641" t="s">
        <v>136</v>
      </c>
      <c r="E2641" t="s">
        <v>36</v>
      </c>
      <c r="F2641" s="3" t="s">
        <v>68</v>
      </c>
    </row>
    <row r="2642" spans="1:7" x14ac:dyDescent="0.25">
      <c r="A2642" t="s">
        <v>194</v>
      </c>
      <c r="B2642" t="s">
        <v>1089</v>
      </c>
      <c r="C2642" s="1">
        <v>42229</v>
      </c>
      <c r="D2642" t="s">
        <v>1687</v>
      </c>
      <c r="E2642" t="s">
        <v>36</v>
      </c>
      <c r="F2642" s="3" t="s">
        <v>68</v>
      </c>
    </row>
    <row r="2643" spans="1:7" x14ac:dyDescent="0.25">
      <c r="A2643" t="s">
        <v>194</v>
      </c>
      <c r="B2643" t="s">
        <v>1089</v>
      </c>
      <c r="C2643" s="1">
        <v>42229</v>
      </c>
      <c r="D2643" t="s">
        <v>42</v>
      </c>
      <c r="E2643" t="s">
        <v>36</v>
      </c>
      <c r="F2643" s="3" t="s">
        <v>66</v>
      </c>
    </row>
    <row r="2644" spans="1:7" x14ac:dyDescent="0.25">
      <c r="A2644" t="s">
        <v>194</v>
      </c>
      <c r="B2644" t="s">
        <v>1089</v>
      </c>
      <c r="C2644" s="1">
        <v>42229</v>
      </c>
      <c r="D2644" t="s">
        <v>240</v>
      </c>
      <c r="E2644" t="s">
        <v>36</v>
      </c>
      <c r="F2644" s="3" t="s">
        <v>68</v>
      </c>
    </row>
    <row r="2645" spans="1:7" x14ac:dyDescent="0.25">
      <c r="A2645" t="s">
        <v>194</v>
      </c>
      <c r="B2645" t="s">
        <v>1090</v>
      </c>
      <c r="C2645" s="1">
        <v>42229</v>
      </c>
      <c r="D2645" t="s">
        <v>37</v>
      </c>
      <c r="E2645" t="s">
        <v>36</v>
      </c>
      <c r="F2645" s="3" t="s">
        <v>68</v>
      </c>
    </row>
    <row r="2646" spans="1:7" x14ac:dyDescent="0.25">
      <c r="A2646" t="s">
        <v>194</v>
      </c>
      <c r="B2646" t="s">
        <v>1090</v>
      </c>
      <c r="C2646" s="1">
        <v>42229</v>
      </c>
      <c r="D2646" t="s">
        <v>1687</v>
      </c>
      <c r="E2646" t="s">
        <v>36</v>
      </c>
      <c r="F2646" s="3" t="s">
        <v>68</v>
      </c>
    </row>
    <row r="2647" spans="1:7" x14ac:dyDescent="0.25">
      <c r="A2647" t="s">
        <v>194</v>
      </c>
      <c r="B2647" t="s">
        <v>1090</v>
      </c>
      <c r="C2647" s="1">
        <v>42229</v>
      </c>
      <c r="D2647" t="s">
        <v>38</v>
      </c>
      <c r="E2647" t="s">
        <v>36</v>
      </c>
      <c r="F2647" s="3" t="s">
        <v>68</v>
      </c>
    </row>
    <row r="2648" spans="1:7" x14ac:dyDescent="0.25">
      <c r="A2648" t="s">
        <v>194</v>
      </c>
      <c r="B2648" t="s">
        <v>1090</v>
      </c>
      <c r="C2648" s="1">
        <v>42229</v>
      </c>
      <c r="D2648" t="s">
        <v>146</v>
      </c>
      <c r="E2648" t="s">
        <v>36</v>
      </c>
      <c r="F2648" s="3" t="s">
        <v>68</v>
      </c>
    </row>
    <row r="2649" spans="1:7" x14ac:dyDescent="0.25">
      <c r="A2649" t="s">
        <v>194</v>
      </c>
      <c r="B2649" t="s">
        <v>1090</v>
      </c>
      <c r="C2649" s="1">
        <v>42229</v>
      </c>
      <c r="D2649" t="s">
        <v>42</v>
      </c>
      <c r="E2649" t="s">
        <v>36</v>
      </c>
      <c r="F2649" s="3" t="s">
        <v>68</v>
      </c>
    </row>
    <row r="2650" spans="1:7" x14ac:dyDescent="0.25">
      <c r="A2650" t="s">
        <v>194</v>
      </c>
      <c r="B2650" t="s">
        <v>1090</v>
      </c>
      <c r="C2650" s="1">
        <v>42229</v>
      </c>
      <c r="D2650" t="s">
        <v>736</v>
      </c>
      <c r="E2650" t="s">
        <v>46</v>
      </c>
      <c r="F2650" s="3" t="s">
        <v>68</v>
      </c>
    </row>
    <row r="2651" spans="1:7" x14ac:dyDescent="0.25">
      <c r="A2651" t="s">
        <v>194</v>
      </c>
      <c r="B2651" t="s">
        <v>1090</v>
      </c>
      <c r="C2651" s="1">
        <v>42229</v>
      </c>
      <c r="D2651" t="s">
        <v>64</v>
      </c>
      <c r="E2651" t="s">
        <v>46</v>
      </c>
      <c r="F2651" s="3" t="s">
        <v>51</v>
      </c>
      <c r="G2651" t="s">
        <v>54</v>
      </c>
    </row>
    <row r="2652" spans="1:7" x14ac:dyDescent="0.25">
      <c r="A2652" t="s">
        <v>194</v>
      </c>
      <c r="B2652" t="s">
        <v>1091</v>
      </c>
      <c r="C2652" s="1">
        <v>42229</v>
      </c>
      <c r="D2652" t="s">
        <v>240</v>
      </c>
      <c r="E2652" t="s">
        <v>36</v>
      </c>
      <c r="F2652" s="3" t="s">
        <v>68</v>
      </c>
    </row>
    <row r="2653" spans="1:7" x14ac:dyDescent="0.25">
      <c r="A2653" t="s">
        <v>194</v>
      </c>
      <c r="B2653" t="s">
        <v>1091</v>
      </c>
      <c r="C2653" s="1">
        <v>42229</v>
      </c>
      <c r="D2653" t="s">
        <v>1687</v>
      </c>
      <c r="E2653" t="s">
        <v>36</v>
      </c>
      <c r="F2653" s="3" t="s">
        <v>68</v>
      </c>
    </row>
    <row r="2654" spans="1:7" x14ac:dyDescent="0.25">
      <c r="A2654" t="s">
        <v>194</v>
      </c>
      <c r="B2654" t="s">
        <v>1091</v>
      </c>
      <c r="C2654" s="1">
        <v>42229</v>
      </c>
      <c r="D2654" t="s">
        <v>38</v>
      </c>
      <c r="E2654" t="s">
        <v>36</v>
      </c>
      <c r="F2654" s="3" t="s">
        <v>68</v>
      </c>
    </row>
    <row r="2655" spans="1:7" x14ac:dyDescent="0.25">
      <c r="A2655" t="s">
        <v>194</v>
      </c>
      <c r="B2655" t="s">
        <v>1091</v>
      </c>
      <c r="C2655" s="1">
        <v>42229</v>
      </c>
      <c r="D2655" t="s">
        <v>136</v>
      </c>
      <c r="E2655" t="s">
        <v>36</v>
      </c>
      <c r="F2655" s="3" t="s">
        <v>66</v>
      </c>
    </row>
    <row r="2656" spans="1:7" x14ac:dyDescent="0.25">
      <c r="A2656" t="s">
        <v>194</v>
      </c>
      <c r="B2656" t="s">
        <v>1091</v>
      </c>
      <c r="C2656" s="1">
        <v>42229</v>
      </c>
      <c r="D2656" t="s">
        <v>129</v>
      </c>
      <c r="E2656" t="s">
        <v>36</v>
      </c>
      <c r="F2656" s="3" t="s">
        <v>68</v>
      </c>
    </row>
    <row r="2657" spans="1:7" x14ac:dyDescent="0.25">
      <c r="A2657" t="s">
        <v>194</v>
      </c>
      <c r="B2657" t="s">
        <v>1091</v>
      </c>
      <c r="C2657" s="1">
        <v>42229</v>
      </c>
      <c r="D2657" t="s">
        <v>146</v>
      </c>
      <c r="E2657" t="s">
        <v>36</v>
      </c>
      <c r="F2657" s="3" t="s">
        <v>68</v>
      </c>
    </row>
    <row r="2658" spans="1:7" x14ac:dyDescent="0.25">
      <c r="A2658" t="s">
        <v>194</v>
      </c>
      <c r="B2658" t="s">
        <v>1091</v>
      </c>
      <c r="C2658" s="1">
        <v>42229</v>
      </c>
      <c r="D2658" t="s">
        <v>37</v>
      </c>
      <c r="E2658" t="s">
        <v>36</v>
      </c>
      <c r="F2658" s="3" t="s">
        <v>68</v>
      </c>
    </row>
    <row r="2659" spans="1:7" x14ac:dyDescent="0.25">
      <c r="A2659" t="s">
        <v>194</v>
      </c>
      <c r="B2659" t="s">
        <v>1091</v>
      </c>
      <c r="C2659" s="1">
        <v>42229</v>
      </c>
      <c r="D2659" t="s">
        <v>84</v>
      </c>
      <c r="E2659" t="s">
        <v>36</v>
      </c>
      <c r="F2659" s="3" t="s">
        <v>66</v>
      </c>
    </row>
    <row r="2660" spans="1:7" x14ac:dyDescent="0.25">
      <c r="A2660" t="s">
        <v>194</v>
      </c>
      <c r="B2660" t="s">
        <v>1091</v>
      </c>
      <c r="C2660" s="1">
        <v>42229</v>
      </c>
      <c r="D2660" t="s">
        <v>35</v>
      </c>
      <c r="E2660" t="s">
        <v>36</v>
      </c>
      <c r="F2660" s="3" t="s">
        <v>68</v>
      </c>
    </row>
    <row r="2661" spans="1:7" x14ac:dyDescent="0.25">
      <c r="A2661" t="s">
        <v>194</v>
      </c>
      <c r="B2661" t="s">
        <v>1091</v>
      </c>
      <c r="C2661" s="1">
        <v>42229</v>
      </c>
      <c r="D2661" t="s">
        <v>49</v>
      </c>
      <c r="E2661" t="s">
        <v>46</v>
      </c>
      <c r="F2661" s="3" t="s">
        <v>68</v>
      </c>
    </row>
    <row r="2662" spans="1:7" x14ac:dyDescent="0.25">
      <c r="A2662" t="s">
        <v>194</v>
      </c>
      <c r="B2662" t="s">
        <v>1091</v>
      </c>
      <c r="C2662" s="1">
        <v>42229</v>
      </c>
      <c r="D2662" t="s">
        <v>416</v>
      </c>
      <c r="E2662" t="s">
        <v>46</v>
      </c>
      <c r="F2662" s="3" t="s">
        <v>68</v>
      </c>
    </row>
    <row r="2663" spans="1:7" x14ac:dyDescent="0.25">
      <c r="A2663" t="s">
        <v>194</v>
      </c>
      <c r="B2663" t="s">
        <v>1092</v>
      </c>
      <c r="C2663" s="1">
        <v>42229</v>
      </c>
      <c r="D2663" t="s">
        <v>1687</v>
      </c>
      <c r="E2663" t="s">
        <v>36</v>
      </c>
      <c r="F2663" s="3" t="s">
        <v>68</v>
      </c>
    </row>
    <row r="2664" spans="1:7" x14ac:dyDescent="0.25">
      <c r="A2664" t="s">
        <v>194</v>
      </c>
      <c r="B2664" t="s">
        <v>1092</v>
      </c>
      <c r="C2664" s="1">
        <v>42229</v>
      </c>
      <c r="D2664" t="s">
        <v>42</v>
      </c>
      <c r="E2664" t="s">
        <v>36</v>
      </c>
      <c r="F2664" s="3" t="s">
        <v>68</v>
      </c>
    </row>
    <row r="2665" spans="1:7" x14ac:dyDescent="0.25">
      <c r="A2665" t="s">
        <v>194</v>
      </c>
      <c r="B2665" t="s">
        <v>1092</v>
      </c>
      <c r="C2665" s="1">
        <v>42229</v>
      </c>
      <c r="D2665" t="s">
        <v>272</v>
      </c>
      <c r="E2665" t="s">
        <v>36</v>
      </c>
      <c r="F2665" s="3" t="s">
        <v>68</v>
      </c>
    </row>
    <row r="2666" spans="1:7" x14ac:dyDescent="0.25">
      <c r="A2666" t="s">
        <v>194</v>
      </c>
      <c r="B2666" t="s">
        <v>1092</v>
      </c>
      <c r="C2666" s="1">
        <v>42229</v>
      </c>
      <c r="D2666" t="s">
        <v>146</v>
      </c>
      <c r="E2666" t="s">
        <v>36</v>
      </c>
      <c r="F2666" s="3" t="s">
        <v>68</v>
      </c>
    </row>
    <row r="2667" spans="1:7" x14ac:dyDescent="0.25">
      <c r="A2667" t="s">
        <v>194</v>
      </c>
      <c r="B2667" t="s">
        <v>1092</v>
      </c>
      <c r="C2667" s="1">
        <v>42229</v>
      </c>
      <c r="D2667" t="s">
        <v>37</v>
      </c>
      <c r="E2667" t="s">
        <v>36</v>
      </c>
      <c r="F2667" s="3" t="s">
        <v>68</v>
      </c>
    </row>
    <row r="2668" spans="1:7" x14ac:dyDescent="0.25">
      <c r="A2668" t="s">
        <v>194</v>
      </c>
      <c r="B2668" t="s">
        <v>1092</v>
      </c>
      <c r="C2668" s="1">
        <v>42229</v>
      </c>
      <c r="D2668" t="s">
        <v>38</v>
      </c>
      <c r="E2668" t="s">
        <v>36</v>
      </c>
      <c r="F2668" s="3" t="s">
        <v>68</v>
      </c>
    </row>
    <row r="2669" spans="1:7" x14ac:dyDescent="0.25">
      <c r="A2669" t="s">
        <v>194</v>
      </c>
      <c r="B2669" t="s">
        <v>1092</v>
      </c>
      <c r="C2669" s="1">
        <v>42229</v>
      </c>
      <c r="D2669" t="s">
        <v>273</v>
      </c>
      <c r="E2669" t="s">
        <v>36</v>
      </c>
      <c r="F2669" s="3" t="s">
        <v>68</v>
      </c>
    </row>
    <row r="2670" spans="1:7" x14ac:dyDescent="0.25">
      <c r="A2670" t="s">
        <v>194</v>
      </c>
      <c r="B2670" t="s">
        <v>1092</v>
      </c>
      <c r="C2670" s="1">
        <v>42229</v>
      </c>
      <c r="D2670" t="s">
        <v>35</v>
      </c>
      <c r="E2670" t="s">
        <v>36</v>
      </c>
      <c r="F2670" s="3" t="s">
        <v>68</v>
      </c>
    </row>
    <row r="2671" spans="1:7" x14ac:dyDescent="0.25">
      <c r="A2671" t="s">
        <v>194</v>
      </c>
      <c r="B2671" t="s">
        <v>1092</v>
      </c>
      <c r="C2671" s="1">
        <v>42229</v>
      </c>
      <c r="D2671" t="s">
        <v>79</v>
      </c>
      <c r="E2671" t="s">
        <v>46</v>
      </c>
      <c r="F2671" s="3" t="s">
        <v>51</v>
      </c>
      <c r="G2671" t="s">
        <v>88</v>
      </c>
    </row>
    <row r="2672" spans="1:7" x14ac:dyDescent="0.25">
      <c r="A2672" t="s">
        <v>194</v>
      </c>
      <c r="B2672" t="s">
        <v>1092</v>
      </c>
      <c r="C2672" s="1">
        <v>42229</v>
      </c>
      <c r="D2672" t="s">
        <v>257</v>
      </c>
      <c r="E2672" t="s">
        <v>46</v>
      </c>
      <c r="F2672" s="3" t="s">
        <v>51</v>
      </c>
      <c r="G2672" t="s">
        <v>52</v>
      </c>
    </row>
    <row r="2673" spans="1:6" x14ac:dyDescent="0.25">
      <c r="A2673" t="s">
        <v>194</v>
      </c>
      <c r="B2673" t="s">
        <v>1092</v>
      </c>
      <c r="C2673" s="1">
        <v>42229</v>
      </c>
      <c r="D2673" t="s">
        <v>736</v>
      </c>
      <c r="E2673" t="s">
        <v>46</v>
      </c>
      <c r="F2673" s="3" t="s">
        <v>68</v>
      </c>
    </row>
    <row r="2674" spans="1:6" x14ac:dyDescent="0.25">
      <c r="A2674" t="s">
        <v>194</v>
      </c>
      <c r="B2674" t="s">
        <v>1092</v>
      </c>
      <c r="C2674" s="1">
        <v>42229</v>
      </c>
      <c r="D2674" t="s">
        <v>237</v>
      </c>
      <c r="E2674" t="s">
        <v>46</v>
      </c>
      <c r="F2674" s="3" t="s">
        <v>68</v>
      </c>
    </row>
    <row r="2675" spans="1:6" x14ac:dyDescent="0.25">
      <c r="A2675" t="s">
        <v>194</v>
      </c>
      <c r="B2675" t="s">
        <v>1093</v>
      </c>
      <c r="C2675" s="1">
        <v>42229</v>
      </c>
      <c r="D2675" t="s">
        <v>274</v>
      </c>
      <c r="E2675" t="s">
        <v>36</v>
      </c>
      <c r="F2675" s="3" t="s">
        <v>51</v>
      </c>
    </row>
    <row r="2676" spans="1:6" x14ac:dyDescent="0.25">
      <c r="A2676" t="s">
        <v>194</v>
      </c>
      <c r="B2676" t="s">
        <v>1093</v>
      </c>
      <c r="C2676" s="1">
        <v>42229</v>
      </c>
      <c r="D2676" t="s">
        <v>37</v>
      </c>
      <c r="E2676" t="s">
        <v>36</v>
      </c>
      <c r="F2676" s="3" t="s">
        <v>68</v>
      </c>
    </row>
    <row r="2677" spans="1:6" x14ac:dyDescent="0.25">
      <c r="A2677" t="s">
        <v>194</v>
      </c>
      <c r="B2677" t="s">
        <v>1093</v>
      </c>
      <c r="C2677" s="1">
        <v>42229</v>
      </c>
      <c r="D2677" t="s">
        <v>35</v>
      </c>
      <c r="E2677" t="s">
        <v>36</v>
      </c>
      <c r="F2677" s="3" t="s">
        <v>68</v>
      </c>
    </row>
    <row r="2678" spans="1:6" x14ac:dyDescent="0.25">
      <c r="A2678" t="s">
        <v>194</v>
      </c>
      <c r="B2678" t="s">
        <v>1093</v>
      </c>
      <c r="C2678" s="1">
        <v>42229</v>
      </c>
      <c r="D2678" t="s">
        <v>42</v>
      </c>
      <c r="E2678" t="s">
        <v>36</v>
      </c>
      <c r="F2678" s="3" t="s">
        <v>68</v>
      </c>
    </row>
    <row r="2679" spans="1:6" x14ac:dyDescent="0.25">
      <c r="A2679" t="s">
        <v>194</v>
      </c>
      <c r="B2679" t="s">
        <v>1093</v>
      </c>
      <c r="C2679" s="1">
        <v>42229</v>
      </c>
      <c r="D2679" t="s">
        <v>38</v>
      </c>
      <c r="E2679" t="s">
        <v>36</v>
      </c>
      <c r="F2679" s="3" t="s">
        <v>66</v>
      </c>
    </row>
    <row r="2680" spans="1:6" x14ac:dyDescent="0.25">
      <c r="A2680" t="s">
        <v>194</v>
      </c>
      <c r="B2680" t="s">
        <v>1093</v>
      </c>
      <c r="C2680" s="1">
        <v>42229</v>
      </c>
      <c r="D2680" t="s">
        <v>1687</v>
      </c>
      <c r="E2680" t="s">
        <v>36</v>
      </c>
      <c r="F2680" s="3" t="s">
        <v>68</v>
      </c>
    </row>
    <row r="2681" spans="1:6" x14ac:dyDescent="0.25">
      <c r="A2681" t="s">
        <v>194</v>
      </c>
      <c r="B2681" t="s">
        <v>1093</v>
      </c>
      <c r="C2681" s="1">
        <v>42229</v>
      </c>
      <c r="D2681" t="s">
        <v>49</v>
      </c>
      <c r="E2681" t="s">
        <v>46</v>
      </c>
      <c r="F2681" s="3" t="s">
        <v>68</v>
      </c>
    </row>
    <row r="2682" spans="1:6" x14ac:dyDescent="0.25">
      <c r="A2682" t="s">
        <v>194</v>
      </c>
      <c r="B2682" t="s">
        <v>1093</v>
      </c>
      <c r="C2682" s="1">
        <v>42229</v>
      </c>
      <c r="D2682" t="s">
        <v>58</v>
      </c>
      <c r="E2682" t="s">
        <v>46</v>
      </c>
      <c r="F2682" s="3" t="s">
        <v>68</v>
      </c>
    </row>
    <row r="2683" spans="1:6" x14ac:dyDescent="0.25">
      <c r="A2683" t="s">
        <v>194</v>
      </c>
      <c r="B2683" t="s">
        <v>1094</v>
      </c>
      <c r="C2683" s="1">
        <v>42237</v>
      </c>
      <c r="D2683" t="s">
        <v>37</v>
      </c>
      <c r="E2683" t="s">
        <v>36</v>
      </c>
      <c r="F2683" s="3" t="s">
        <v>68</v>
      </c>
    </row>
    <row r="2684" spans="1:6" x14ac:dyDescent="0.25">
      <c r="A2684" t="s">
        <v>194</v>
      </c>
      <c r="B2684" t="s">
        <v>1094</v>
      </c>
      <c r="C2684" s="1">
        <v>42237</v>
      </c>
      <c r="D2684" t="s">
        <v>42</v>
      </c>
      <c r="E2684" t="s">
        <v>36</v>
      </c>
      <c r="F2684" s="3" t="s">
        <v>68</v>
      </c>
    </row>
    <row r="2685" spans="1:6" x14ac:dyDescent="0.25">
      <c r="A2685" t="s">
        <v>194</v>
      </c>
      <c r="B2685" t="s">
        <v>1094</v>
      </c>
      <c r="C2685" s="1">
        <v>42237</v>
      </c>
      <c r="D2685" t="s">
        <v>321</v>
      </c>
      <c r="E2685" t="s">
        <v>36</v>
      </c>
      <c r="F2685" s="3" t="s">
        <v>66</v>
      </c>
    </row>
    <row r="2686" spans="1:6" x14ac:dyDescent="0.25">
      <c r="A2686" t="s">
        <v>194</v>
      </c>
      <c r="B2686" t="s">
        <v>1094</v>
      </c>
      <c r="C2686" s="1">
        <v>42237</v>
      </c>
      <c r="D2686" t="s">
        <v>1687</v>
      </c>
      <c r="E2686" t="s">
        <v>36</v>
      </c>
      <c r="F2686" s="3" t="s">
        <v>68</v>
      </c>
    </row>
    <row r="2687" spans="1:6" x14ac:dyDescent="0.25">
      <c r="A2687" t="s">
        <v>194</v>
      </c>
      <c r="B2687" t="s">
        <v>1094</v>
      </c>
      <c r="C2687" s="1">
        <v>42237</v>
      </c>
      <c r="D2687" t="s">
        <v>84</v>
      </c>
      <c r="E2687" t="s">
        <v>36</v>
      </c>
      <c r="F2687" s="3" t="s">
        <v>66</v>
      </c>
    </row>
    <row r="2688" spans="1:6" x14ac:dyDescent="0.25">
      <c r="A2688" t="s">
        <v>194</v>
      </c>
      <c r="B2688" t="s">
        <v>1094</v>
      </c>
      <c r="C2688" s="1">
        <v>42237</v>
      </c>
      <c r="D2688" t="s">
        <v>35</v>
      </c>
      <c r="E2688" t="s">
        <v>36</v>
      </c>
      <c r="F2688" s="3" t="s">
        <v>66</v>
      </c>
    </row>
    <row r="2689" spans="1:7" x14ac:dyDescent="0.25">
      <c r="A2689" t="s">
        <v>194</v>
      </c>
      <c r="B2689" t="s">
        <v>1094</v>
      </c>
      <c r="C2689" s="1">
        <v>42237</v>
      </c>
      <c r="D2689" t="s">
        <v>333</v>
      </c>
      <c r="E2689" t="s">
        <v>36</v>
      </c>
      <c r="F2689" s="3" t="s">
        <v>68</v>
      </c>
    </row>
    <row r="2690" spans="1:7" x14ac:dyDescent="0.25">
      <c r="A2690" t="s">
        <v>194</v>
      </c>
      <c r="B2690" t="s">
        <v>1094</v>
      </c>
      <c r="C2690" s="1">
        <v>42237</v>
      </c>
      <c r="D2690" t="s">
        <v>242</v>
      </c>
      <c r="E2690" t="s">
        <v>36</v>
      </c>
      <c r="F2690" s="3" t="s">
        <v>68</v>
      </c>
    </row>
    <row r="2691" spans="1:7" x14ac:dyDescent="0.25">
      <c r="A2691" t="s">
        <v>194</v>
      </c>
      <c r="B2691" t="s">
        <v>1095</v>
      </c>
      <c r="C2691" s="1">
        <v>42237</v>
      </c>
      <c r="D2691" t="s">
        <v>1687</v>
      </c>
      <c r="E2691" t="s">
        <v>36</v>
      </c>
      <c r="F2691" s="3" t="s">
        <v>68</v>
      </c>
    </row>
    <row r="2692" spans="1:7" x14ac:dyDescent="0.25">
      <c r="A2692" t="s">
        <v>194</v>
      </c>
      <c r="B2692" t="s">
        <v>1095</v>
      </c>
      <c r="C2692" s="1">
        <v>42237</v>
      </c>
      <c r="D2692" t="s">
        <v>61</v>
      </c>
      <c r="E2692" t="s">
        <v>36</v>
      </c>
      <c r="F2692" s="3" t="s">
        <v>68</v>
      </c>
    </row>
    <row r="2693" spans="1:7" x14ac:dyDescent="0.25">
      <c r="A2693" t="s">
        <v>194</v>
      </c>
      <c r="B2693" t="s">
        <v>1095</v>
      </c>
      <c r="C2693" s="1">
        <v>42237</v>
      </c>
      <c r="D2693" t="s">
        <v>38</v>
      </c>
      <c r="E2693" t="s">
        <v>36</v>
      </c>
      <c r="F2693" s="3" t="s">
        <v>68</v>
      </c>
    </row>
    <row r="2694" spans="1:7" x14ac:dyDescent="0.25">
      <c r="A2694" t="s">
        <v>194</v>
      </c>
      <c r="B2694" t="s">
        <v>1095</v>
      </c>
      <c r="C2694" s="1">
        <v>42237</v>
      </c>
      <c r="D2694" t="s">
        <v>274</v>
      </c>
      <c r="E2694" t="s">
        <v>36</v>
      </c>
      <c r="F2694" s="3" t="s">
        <v>68</v>
      </c>
    </row>
    <row r="2695" spans="1:7" x14ac:dyDescent="0.25">
      <c r="A2695" t="s">
        <v>194</v>
      </c>
      <c r="B2695" t="s">
        <v>1095</v>
      </c>
      <c r="C2695" s="1">
        <v>42237</v>
      </c>
      <c r="D2695" t="s">
        <v>64</v>
      </c>
      <c r="E2695" t="s">
        <v>46</v>
      </c>
      <c r="F2695" s="3" t="s">
        <v>51</v>
      </c>
      <c r="G2695" t="s">
        <v>54</v>
      </c>
    </row>
    <row r="2696" spans="1:7" x14ac:dyDescent="0.25">
      <c r="A2696" t="s">
        <v>194</v>
      </c>
      <c r="B2696" t="s">
        <v>1095</v>
      </c>
      <c r="C2696" s="1">
        <v>42237</v>
      </c>
      <c r="D2696" t="s">
        <v>330</v>
      </c>
      <c r="E2696" t="s">
        <v>46</v>
      </c>
      <c r="F2696" s="3" t="s">
        <v>68</v>
      </c>
    </row>
    <row r="2697" spans="1:7" x14ac:dyDescent="0.25">
      <c r="A2697" t="s">
        <v>194</v>
      </c>
      <c r="B2697" t="s">
        <v>1095</v>
      </c>
      <c r="C2697" s="1">
        <v>42237</v>
      </c>
      <c r="D2697" t="s">
        <v>79</v>
      </c>
      <c r="E2697" t="s">
        <v>46</v>
      </c>
      <c r="F2697" s="3" t="s">
        <v>51</v>
      </c>
      <c r="G2697" t="s">
        <v>80</v>
      </c>
    </row>
    <row r="2698" spans="1:7" x14ac:dyDescent="0.25">
      <c r="A2698" t="s">
        <v>194</v>
      </c>
      <c r="B2698" t="s">
        <v>1095</v>
      </c>
      <c r="C2698" s="1">
        <v>42237</v>
      </c>
      <c r="D2698" t="s">
        <v>257</v>
      </c>
      <c r="E2698" t="s">
        <v>46</v>
      </c>
      <c r="F2698" s="3" t="s">
        <v>47</v>
      </c>
      <c r="G2698" t="s">
        <v>480</v>
      </c>
    </row>
    <row r="2699" spans="1:7" x14ac:dyDescent="0.25">
      <c r="A2699" t="s">
        <v>194</v>
      </c>
      <c r="B2699" t="s">
        <v>1095</v>
      </c>
      <c r="C2699" s="1">
        <v>42237</v>
      </c>
      <c r="D2699" t="s">
        <v>74</v>
      </c>
      <c r="E2699" t="s">
        <v>46</v>
      </c>
      <c r="F2699" s="3" t="s">
        <v>66</v>
      </c>
      <c r="G2699" t="s">
        <v>54</v>
      </c>
    </row>
    <row r="2700" spans="1:7" x14ac:dyDescent="0.25">
      <c r="A2700" t="s">
        <v>194</v>
      </c>
      <c r="B2700" t="s">
        <v>1096</v>
      </c>
      <c r="C2700" s="1">
        <v>42237</v>
      </c>
      <c r="D2700" t="s">
        <v>329</v>
      </c>
      <c r="E2700" t="s">
        <v>36</v>
      </c>
      <c r="F2700" s="3" t="s">
        <v>68</v>
      </c>
    </row>
    <row r="2701" spans="1:7" x14ac:dyDescent="0.25">
      <c r="A2701" t="s">
        <v>194</v>
      </c>
      <c r="B2701" t="s">
        <v>1096</v>
      </c>
      <c r="C2701" s="1">
        <v>42237</v>
      </c>
      <c r="D2701" t="s">
        <v>146</v>
      </c>
      <c r="E2701" t="s">
        <v>36</v>
      </c>
      <c r="F2701" s="3" t="s">
        <v>68</v>
      </c>
    </row>
    <row r="2702" spans="1:7" x14ac:dyDescent="0.25">
      <c r="A2702" t="s">
        <v>194</v>
      </c>
      <c r="B2702" t="s">
        <v>1096</v>
      </c>
      <c r="C2702" s="1">
        <v>42237</v>
      </c>
      <c r="D2702" t="s">
        <v>38</v>
      </c>
      <c r="E2702" t="s">
        <v>36</v>
      </c>
      <c r="F2702" s="3" t="s">
        <v>68</v>
      </c>
    </row>
    <row r="2703" spans="1:7" x14ac:dyDescent="0.25">
      <c r="A2703" t="s">
        <v>194</v>
      </c>
      <c r="B2703" t="s">
        <v>1096</v>
      </c>
      <c r="C2703" s="1">
        <v>42237</v>
      </c>
      <c r="D2703" t="s">
        <v>736</v>
      </c>
      <c r="E2703" t="s">
        <v>46</v>
      </c>
      <c r="F2703" s="3" t="s">
        <v>68</v>
      </c>
    </row>
    <row r="2704" spans="1:7" x14ac:dyDescent="0.25">
      <c r="A2704" t="s">
        <v>194</v>
      </c>
      <c r="B2704" t="s">
        <v>1096</v>
      </c>
      <c r="C2704" s="1">
        <v>42237</v>
      </c>
      <c r="D2704" t="s">
        <v>64</v>
      </c>
      <c r="E2704" t="s">
        <v>46</v>
      </c>
      <c r="F2704" s="3" t="s">
        <v>68</v>
      </c>
    </row>
    <row r="2705" spans="1:7" x14ac:dyDescent="0.25">
      <c r="A2705" t="s">
        <v>194</v>
      </c>
      <c r="B2705" t="s">
        <v>1096</v>
      </c>
      <c r="C2705" s="1">
        <v>42237</v>
      </c>
      <c r="D2705" t="s">
        <v>257</v>
      </c>
      <c r="E2705" t="s">
        <v>46</v>
      </c>
      <c r="F2705" s="3" t="s">
        <v>75</v>
      </c>
      <c r="G2705" t="s">
        <v>334</v>
      </c>
    </row>
    <row r="2706" spans="1:7" x14ac:dyDescent="0.25">
      <c r="A2706" t="s">
        <v>194</v>
      </c>
      <c r="B2706" t="s">
        <v>1097</v>
      </c>
      <c r="C2706" s="1">
        <v>42237</v>
      </c>
      <c r="D2706" t="s">
        <v>1687</v>
      </c>
      <c r="E2706" t="s">
        <v>36</v>
      </c>
      <c r="F2706" s="3" t="s">
        <v>68</v>
      </c>
    </row>
    <row r="2707" spans="1:7" x14ac:dyDescent="0.25">
      <c r="A2707" t="s">
        <v>194</v>
      </c>
      <c r="B2707" t="s">
        <v>1097</v>
      </c>
      <c r="C2707" s="1">
        <v>42237</v>
      </c>
      <c r="D2707" t="s">
        <v>132</v>
      </c>
      <c r="E2707" t="s">
        <v>36</v>
      </c>
      <c r="F2707" s="3" t="s">
        <v>68</v>
      </c>
    </row>
    <row r="2708" spans="1:7" x14ac:dyDescent="0.25">
      <c r="A2708" t="s">
        <v>194</v>
      </c>
      <c r="B2708" t="s">
        <v>1097</v>
      </c>
      <c r="C2708" s="1">
        <v>42237</v>
      </c>
      <c r="D2708" t="s">
        <v>42</v>
      </c>
      <c r="E2708" t="s">
        <v>36</v>
      </c>
      <c r="F2708" s="3" t="s">
        <v>66</v>
      </c>
    </row>
    <row r="2709" spans="1:7" x14ac:dyDescent="0.25">
      <c r="A2709" t="s">
        <v>194</v>
      </c>
      <c r="B2709" t="s">
        <v>1097</v>
      </c>
      <c r="C2709" s="1">
        <v>42237</v>
      </c>
      <c r="D2709" t="s">
        <v>38</v>
      </c>
      <c r="E2709" t="s">
        <v>36</v>
      </c>
      <c r="F2709" s="3" t="s">
        <v>66</v>
      </c>
    </row>
    <row r="2710" spans="1:7" x14ac:dyDescent="0.25">
      <c r="A2710" t="s">
        <v>194</v>
      </c>
      <c r="B2710" t="s">
        <v>1097</v>
      </c>
      <c r="C2710" s="1">
        <v>42237</v>
      </c>
      <c r="D2710" t="s">
        <v>35</v>
      </c>
      <c r="E2710" t="s">
        <v>36</v>
      </c>
      <c r="F2710" s="3" t="s">
        <v>68</v>
      </c>
    </row>
    <row r="2711" spans="1:7" x14ac:dyDescent="0.25">
      <c r="A2711" t="s">
        <v>194</v>
      </c>
      <c r="B2711" t="s">
        <v>1097</v>
      </c>
      <c r="C2711" s="1">
        <v>42237</v>
      </c>
      <c r="D2711" t="s">
        <v>158</v>
      </c>
      <c r="E2711" t="s">
        <v>46</v>
      </c>
      <c r="F2711" s="3" t="s">
        <v>68</v>
      </c>
    </row>
    <row r="2712" spans="1:7" x14ac:dyDescent="0.25">
      <c r="A2712" t="s">
        <v>194</v>
      </c>
      <c r="B2712" t="s">
        <v>1098</v>
      </c>
      <c r="C2712" s="1">
        <v>42237</v>
      </c>
      <c r="D2712" t="s">
        <v>42</v>
      </c>
      <c r="E2712" t="s">
        <v>36</v>
      </c>
      <c r="F2712" s="3" t="s">
        <v>68</v>
      </c>
    </row>
    <row r="2713" spans="1:7" x14ac:dyDescent="0.25">
      <c r="A2713" t="s">
        <v>194</v>
      </c>
      <c r="B2713" t="s">
        <v>1098</v>
      </c>
      <c r="C2713" s="1">
        <v>42237</v>
      </c>
      <c r="D2713" t="s">
        <v>242</v>
      </c>
      <c r="E2713" t="s">
        <v>36</v>
      </c>
      <c r="F2713" s="3" t="s">
        <v>66</v>
      </c>
    </row>
    <row r="2714" spans="1:7" x14ac:dyDescent="0.25">
      <c r="A2714" t="s">
        <v>194</v>
      </c>
      <c r="B2714" t="s">
        <v>1098</v>
      </c>
      <c r="C2714" s="1">
        <v>42237</v>
      </c>
      <c r="D2714" t="s">
        <v>35</v>
      </c>
      <c r="E2714" t="s">
        <v>36</v>
      </c>
      <c r="F2714" s="3" t="s">
        <v>68</v>
      </c>
    </row>
    <row r="2715" spans="1:7" x14ac:dyDescent="0.25">
      <c r="A2715" t="s">
        <v>194</v>
      </c>
      <c r="B2715" t="s">
        <v>1098</v>
      </c>
      <c r="C2715" s="1">
        <v>42237</v>
      </c>
      <c r="D2715" t="s">
        <v>1687</v>
      </c>
      <c r="E2715" t="s">
        <v>36</v>
      </c>
      <c r="F2715" s="3" t="s">
        <v>68</v>
      </c>
    </row>
    <row r="2716" spans="1:7" x14ac:dyDescent="0.25">
      <c r="A2716" t="s">
        <v>194</v>
      </c>
      <c r="B2716" t="s">
        <v>1098</v>
      </c>
      <c r="C2716" s="1">
        <v>42237</v>
      </c>
      <c r="D2716" t="s">
        <v>67</v>
      </c>
      <c r="E2716" t="s">
        <v>46</v>
      </c>
      <c r="F2716" s="3" t="s">
        <v>66</v>
      </c>
      <c r="G2716" t="s">
        <v>80</v>
      </c>
    </row>
    <row r="2717" spans="1:7" x14ac:dyDescent="0.25">
      <c r="A2717" t="s">
        <v>194</v>
      </c>
      <c r="B2717" t="s">
        <v>1098</v>
      </c>
      <c r="C2717" s="1">
        <v>42237</v>
      </c>
      <c r="D2717" t="s">
        <v>289</v>
      </c>
      <c r="E2717" t="s">
        <v>46</v>
      </c>
      <c r="F2717" s="3" t="s">
        <v>66</v>
      </c>
      <c r="G2717" t="s">
        <v>392</v>
      </c>
    </row>
    <row r="2718" spans="1:7" x14ac:dyDescent="0.25">
      <c r="A2718" t="s">
        <v>194</v>
      </c>
      <c r="B2718" t="s">
        <v>1098</v>
      </c>
      <c r="C2718" s="1">
        <v>42237</v>
      </c>
      <c r="D2718" t="s">
        <v>257</v>
      </c>
      <c r="E2718" t="s">
        <v>46</v>
      </c>
      <c r="F2718" s="3" t="s">
        <v>66</v>
      </c>
      <c r="G2718" t="s">
        <v>80</v>
      </c>
    </row>
    <row r="2719" spans="1:7" x14ac:dyDescent="0.25">
      <c r="A2719" t="s">
        <v>194</v>
      </c>
      <c r="B2719" t="s">
        <v>1099</v>
      </c>
      <c r="C2719" s="1">
        <v>42237</v>
      </c>
      <c r="D2719" t="s">
        <v>286</v>
      </c>
      <c r="E2719" t="s">
        <v>36</v>
      </c>
      <c r="F2719" s="3" t="s">
        <v>68</v>
      </c>
    </row>
    <row r="2720" spans="1:7" x14ac:dyDescent="0.25">
      <c r="A2720" t="s">
        <v>194</v>
      </c>
      <c r="B2720" t="s">
        <v>1099</v>
      </c>
      <c r="C2720" s="1">
        <v>42237</v>
      </c>
      <c r="D2720" t="s">
        <v>1687</v>
      </c>
      <c r="E2720" t="s">
        <v>36</v>
      </c>
      <c r="F2720" s="3" t="s">
        <v>68</v>
      </c>
    </row>
    <row r="2721" spans="1:6" x14ac:dyDescent="0.25">
      <c r="A2721" t="s">
        <v>194</v>
      </c>
      <c r="B2721" t="s">
        <v>1099</v>
      </c>
      <c r="C2721" s="1">
        <v>42237</v>
      </c>
      <c r="D2721" t="s">
        <v>42</v>
      </c>
      <c r="E2721" t="s">
        <v>36</v>
      </c>
      <c r="F2721" s="3" t="s">
        <v>68</v>
      </c>
    </row>
    <row r="2722" spans="1:6" x14ac:dyDescent="0.25">
      <c r="A2722" t="s">
        <v>194</v>
      </c>
      <c r="B2722" t="s">
        <v>1099</v>
      </c>
      <c r="C2722" s="1">
        <v>42237</v>
      </c>
      <c r="D2722" t="s">
        <v>242</v>
      </c>
      <c r="E2722" t="s">
        <v>36</v>
      </c>
      <c r="F2722" s="3" t="s">
        <v>68</v>
      </c>
    </row>
    <row r="2723" spans="1:6" x14ac:dyDescent="0.25">
      <c r="A2723" t="s">
        <v>194</v>
      </c>
      <c r="B2723" t="s">
        <v>1099</v>
      </c>
      <c r="C2723" s="1">
        <v>42237</v>
      </c>
      <c r="D2723" t="s">
        <v>35</v>
      </c>
      <c r="E2723" t="s">
        <v>36</v>
      </c>
      <c r="F2723" s="3" t="s">
        <v>68</v>
      </c>
    </row>
    <row r="2724" spans="1:6" x14ac:dyDescent="0.25">
      <c r="A2724" t="s">
        <v>194</v>
      </c>
      <c r="B2724" t="s">
        <v>1099</v>
      </c>
      <c r="C2724" s="1">
        <v>42237</v>
      </c>
      <c r="D2724" t="s">
        <v>38</v>
      </c>
      <c r="E2724" t="s">
        <v>36</v>
      </c>
      <c r="F2724" s="3" t="s">
        <v>68</v>
      </c>
    </row>
    <row r="2725" spans="1:6" x14ac:dyDescent="0.25">
      <c r="A2725" t="s">
        <v>194</v>
      </c>
      <c r="B2725" t="s">
        <v>1099</v>
      </c>
      <c r="C2725" s="1">
        <v>42237</v>
      </c>
      <c r="D2725" t="s">
        <v>273</v>
      </c>
      <c r="E2725" t="s">
        <v>36</v>
      </c>
      <c r="F2725" s="3" t="s">
        <v>68</v>
      </c>
    </row>
    <row r="2726" spans="1:6" x14ac:dyDescent="0.25">
      <c r="A2726" t="s">
        <v>194</v>
      </c>
      <c r="B2726" t="s">
        <v>1099</v>
      </c>
      <c r="C2726" s="1">
        <v>42237</v>
      </c>
      <c r="D2726" t="s">
        <v>41</v>
      </c>
      <c r="E2726" t="s">
        <v>36</v>
      </c>
      <c r="F2726" s="3" t="s">
        <v>68</v>
      </c>
    </row>
    <row r="2727" spans="1:6" x14ac:dyDescent="0.25">
      <c r="A2727" t="s">
        <v>194</v>
      </c>
      <c r="B2727" t="s">
        <v>1099</v>
      </c>
      <c r="C2727" s="1">
        <v>42237</v>
      </c>
      <c r="D2727" t="s">
        <v>37</v>
      </c>
      <c r="E2727" t="s">
        <v>36</v>
      </c>
      <c r="F2727" s="3" t="s">
        <v>68</v>
      </c>
    </row>
    <row r="2728" spans="1:6" x14ac:dyDescent="0.25">
      <c r="A2728" t="s">
        <v>194</v>
      </c>
      <c r="B2728" t="s">
        <v>1100</v>
      </c>
      <c r="C2728" s="1">
        <v>42237</v>
      </c>
      <c r="D2728" t="s">
        <v>240</v>
      </c>
      <c r="E2728" t="s">
        <v>36</v>
      </c>
      <c r="F2728" s="3" t="s">
        <v>68</v>
      </c>
    </row>
    <row r="2729" spans="1:6" x14ac:dyDescent="0.25">
      <c r="A2729" t="s">
        <v>194</v>
      </c>
      <c r="B2729" t="s">
        <v>1100</v>
      </c>
      <c r="C2729" s="1">
        <v>42237</v>
      </c>
      <c r="D2729" t="s">
        <v>39</v>
      </c>
      <c r="E2729" t="s">
        <v>36</v>
      </c>
      <c r="F2729" s="3" t="s">
        <v>68</v>
      </c>
    </row>
    <row r="2730" spans="1:6" x14ac:dyDescent="0.25">
      <c r="A2730" t="s">
        <v>194</v>
      </c>
      <c r="B2730" t="s">
        <v>1100</v>
      </c>
      <c r="C2730" s="1">
        <v>42237</v>
      </c>
      <c r="D2730" t="s">
        <v>1687</v>
      </c>
      <c r="E2730" t="s">
        <v>36</v>
      </c>
      <c r="F2730" s="3" t="s">
        <v>68</v>
      </c>
    </row>
    <row r="2731" spans="1:6" x14ac:dyDescent="0.25">
      <c r="A2731" t="s">
        <v>194</v>
      </c>
      <c r="B2731" t="s">
        <v>1100</v>
      </c>
      <c r="C2731" s="1">
        <v>42237</v>
      </c>
      <c r="D2731" t="s">
        <v>42</v>
      </c>
      <c r="E2731" t="s">
        <v>36</v>
      </c>
      <c r="F2731" s="3" t="s">
        <v>68</v>
      </c>
    </row>
    <row r="2732" spans="1:6" x14ac:dyDescent="0.25">
      <c r="A2732" t="s">
        <v>194</v>
      </c>
      <c r="B2732" t="s">
        <v>1100</v>
      </c>
      <c r="C2732" s="1">
        <v>42237</v>
      </c>
      <c r="D2732" t="s">
        <v>242</v>
      </c>
      <c r="E2732" t="s">
        <v>36</v>
      </c>
      <c r="F2732" s="3" t="s">
        <v>68</v>
      </c>
    </row>
    <row r="2733" spans="1:6" x14ac:dyDescent="0.25">
      <c r="A2733" t="s">
        <v>194</v>
      </c>
      <c r="B2733" t="s">
        <v>1100</v>
      </c>
      <c r="C2733" s="1">
        <v>42237</v>
      </c>
      <c r="D2733" t="s">
        <v>37</v>
      </c>
      <c r="E2733" t="s">
        <v>36</v>
      </c>
      <c r="F2733" s="3" t="s">
        <v>68</v>
      </c>
    </row>
    <row r="2734" spans="1:6" x14ac:dyDescent="0.25">
      <c r="A2734" t="s">
        <v>194</v>
      </c>
      <c r="B2734" t="s">
        <v>1100</v>
      </c>
      <c r="C2734" s="1">
        <v>42237</v>
      </c>
      <c r="D2734" t="s">
        <v>272</v>
      </c>
      <c r="E2734" t="s">
        <v>36</v>
      </c>
      <c r="F2734" s="3" t="s">
        <v>66</v>
      </c>
    </row>
    <row r="2735" spans="1:6" x14ac:dyDescent="0.25">
      <c r="A2735" t="s">
        <v>194</v>
      </c>
      <c r="B2735" t="s">
        <v>1100</v>
      </c>
      <c r="C2735" s="1">
        <v>42237</v>
      </c>
      <c r="D2735" t="s">
        <v>736</v>
      </c>
      <c r="E2735" t="s">
        <v>46</v>
      </c>
      <c r="F2735" s="3" t="s">
        <v>68</v>
      </c>
    </row>
    <row r="2736" spans="1:6" x14ac:dyDescent="0.25">
      <c r="A2736" t="s">
        <v>194</v>
      </c>
      <c r="B2736" t="s">
        <v>1101</v>
      </c>
      <c r="C2736" s="1">
        <v>42237</v>
      </c>
      <c r="D2736" t="s">
        <v>240</v>
      </c>
      <c r="E2736" t="s">
        <v>36</v>
      </c>
      <c r="F2736" s="3" t="s">
        <v>68</v>
      </c>
    </row>
    <row r="2737" spans="1:6" x14ac:dyDescent="0.25">
      <c r="A2737" t="s">
        <v>194</v>
      </c>
      <c r="B2737" t="s">
        <v>1101</v>
      </c>
      <c r="C2737" s="1">
        <v>42237</v>
      </c>
      <c r="D2737" t="s">
        <v>42</v>
      </c>
      <c r="E2737" t="s">
        <v>36</v>
      </c>
      <c r="F2737" s="3" t="s">
        <v>68</v>
      </c>
    </row>
    <row r="2738" spans="1:6" x14ac:dyDescent="0.25">
      <c r="A2738" t="s">
        <v>194</v>
      </c>
      <c r="B2738" t="s">
        <v>1101</v>
      </c>
      <c r="C2738" s="1">
        <v>42237</v>
      </c>
      <c r="D2738" t="s">
        <v>35</v>
      </c>
      <c r="E2738" t="s">
        <v>36</v>
      </c>
      <c r="F2738" s="3" t="s">
        <v>68</v>
      </c>
    </row>
    <row r="2739" spans="1:6" x14ac:dyDescent="0.25">
      <c r="A2739" t="s">
        <v>194</v>
      </c>
      <c r="B2739" t="s">
        <v>1101</v>
      </c>
      <c r="C2739" s="1">
        <v>42237</v>
      </c>
      <c r="D2739" t="s">
        <v>1687</v>
      </c>
      <c r="E2739" t="s">
        <v>36</v>
      </c>
      <c r="F2739" s="3" t="s">
        <v>68</v>
      </c>
    </row>
    <row r="2740" spans="1:6" x14ac:dyDescent="0.25">
      <c r="A2740" t="s">
        <v>194</v>
      </c>
      <c r="B2740" t="s">
        <v>1101</v>
      </c>
      <c r="C2740" s="1">
        <v>42237</v>
      </c>
      <c r="D2740" t="s">
        <v>241</v>
      </c>
      <c r="E2740" t="s">
        <v>36</v>
      </c>
      <c r="F2740" s="3" t="s">
        <v>68</v>
      </c>
    </row>
    <row r="2741" spans="1:6" x14ac:dyDescent="0.25">
      <c r="A2741" t="s">
        <v>194</v>
      </c>
      <c r="B2741" t="s">
        <v>1101</v>
      </c>
      <c r="C2741" s="1">
        <v>42237</v>
      </c>
      <c r="D2741" t="s">
        <v>1687</v>
      </c>
      <c r="E2741" t="s">
        <v>36</v>
      </c>
      <c r="F2741" s="3" t="s">
        <v>68</v>
      </c>
    </row>
    <row r="2742" spans="1:6" x14ac:dyDescent="0.25">
      <c r="A2742" t="s">
        <v>194</v>
      </c>
      <c r="B2742" t="s">
        <v>1101</v>
      </c>
      <c r="C2742" s="1">
        <v>42237</v>
      </c>
      <c r="D2742" t="s">
        <v>14</v>
      </c>
      <c r="E2742" t="s">
        <v>36</v>
      </c>
      <c r="F2742" s="3" t="s">
        <v>68</v>
      </c>
    </row>
    <row r="2743" spans="1:6" x14ac:dyDescent="0.25">
      <c r="A2743" t="s">
        <v>194</v>
      </c>
      <c r="B2743" t="s">
        <v>1101</v>
      </c>
      <c r="C2743" s="1">
        <v>42237</v>
      </c>
      <c r="D2743" t="s">
        <v>121</v>
      </c>
      <c r="E2743" t="s">
        <v>46</v>
      </c>
      <c r="F2743" s="3" t="s">
        <v>68</v>
      </c>
    </row>
    <row r="2744" spans="1:6" x14ac:dyDescent="0.25">
      <c r="A2744" t="s">
        <v>194</v>
      </c>
      <c r="B2744" t="s">
        <v>1101</v>
      </c>
      <c r="C2744" s="1">
        <v>42237</v>
      </c>
      <c r="D2744" t="s">
        <v>253</v>
      </c>
      <c r="E2744" t="s">
        <v>46</v>
      </c>
      <c r="F2744" s="3" t="s">
        <v>68</v>
      </c>
    </row>
    <row r="2745" spans="1:6" x14ac:dyDescent="0.25">
      <c r="A2745" t="s">
        <v>194</v>
      </c>
      <c r="B2745" t="s">
        <v>1102</v>
      </c>
      <c r="C2745" s="1">
        <v>42237</v>
      </c>
      <c r="D2745" t="s">
        <v>35</v>
      </c>
      <c r="E2745" t="s">
        <v>36</v>
      </c>
      <c r="F2745" s="3" t="s">
        <v>68</v>
      </c>
    </row>
    <row r="2746" spans="1:6" x14ac:dyDescent="0.25">
      <c r="A2746" t="s">
        <v>194</v>
      </c>
      <c r="B2746" t="s">
        <v>1102</v>
      </c>
      <c r="C2746" s="1">
        <v>42237</v>
      </c>
      <c r="D2746" t="s">
        <v>1687</v>
      </c>
      <c r="E2746" t="s">
        <v>36</v>
      </c>
      <c r="F2746" s="3" t="s">
        <v>68</v>
      </c>
    </row>
    <row r="2747" spans="1:6" x14ac:dyDescent="0.25">
      <c r="A2747" t="s">
        <v>194</v>
      </c>
      <c r="B2747" t="s">
        <v>1102</v>
      </c>
      <c r="C2747" s="1">
        <v>42237</v>
      </c>
      <c r="D2747" t="s">
        <v>38</v>
      </c>
      <c r="E2747" t="s">
        <v>36</v>
      </c>
      <c r="F2747" s="3" t="s">
        <v>68</v>
      </c>
    </row>
    <row r="2748" spans="1:6" x14ac:dyDescent="0.25">
      <c r="A2748" t="s">
        <v>194</v>
      </c>
      <c r="B2748" t="s">
        <v>1102</v>
      </c>
      <c r="C2748" s="1">
        <v>42237</v>
      </c>
      <c r="D2748" t="s">
        <v>42</v>
      </c>
      <c r="E2748" t="s">
        <v>36</v>
      </c>
      <c r="F2748" s="3" t="s">
        <v>68</v>
      </c>
    </row>
    <row r="2749" spans="1:6" x14ac:dyDescent="0.25">
      <c r="A2749" t="s">
        <v>194</v>
      </c>
      <c r="B2749" t="s">
        <v>1102</v>
      </c>
      <c r="C2749" s="1">
        <v>42237</v>
      </c>
      <c r="D2749" t="s">
        <v>242</v>
      </c>
      <c r="E2749" t="s">
        <v>36</v>
      </c>
      <c r="F2749" s="3" t="s">
        <v>68</v>
      </c>
    </row>
    <row r="2750" spans="1:6" x14ac:dyDescent="0.25">
      <c r="A2750" t="s">
        <v>194</v>
      </c>
      <c r="B2750" t="s">
        <v>1102</v>
      </c>
      <c r="C2750" s="1">
        <v>42237</v>
      </c>
      <c r="D2750" t="s">
        <v>736</v>
      </c>
      <c r="E2750" t="s">
        <v>46</v>
      </c>
      <c r="F2750" s="3" t="s">
        <v>68</v>
      </c>
    </row>
    <row r="2751" spans="1:6" x14ac:dyDescent="0.25">
      <c r="A2751" t="s">
        <v>194</v>
      </c>
      <c r="B2751" t="s">
        <v>1103</v>
      </c>
      <c r="C2751" s="1">
        <v>42237</v>
      </c>
      <c r="D2751" t="s">
        <v>1687</v>
      </c>
      <c r="E2751" t="s">
        <v>36</v>
      </c>
      <c r="F2751" s="3" t="s">
        <v>68</v>
      </c>
    </row>
    <row r="2752" spans="1:6" x14ac:dyDescent="0.25">
      <c r="A2752" t="s">
        <v>194</v>
      </c>
      <c r="B2752" t="s">
        <v>1103</v>
      </c>
      <c r="C2752" s="1">
        <v>42237</v>
      </c>
      <c r="D2752" t="s">
        <v>242</v>
      </c>
      <c r="E2752" t="s">
        <v>36</v>
      </c>
      <c r="F2752" s="3" t="s">
        <v>68</v>
      </c>
    </row>
    <row r="2753" spans="1:6" x14ac:dyDescent="0.25">
      <c r="A2753" t="s">
        <v>194</v>
      </c>
      <c r="B2753" t="s">
        <v>1103</v>
      </c>
      <c r="C2753" s="1">
        <v>42237</v>
      </c>
      <c r="D2753" t="s">
        <v>39</v>
      </c>
      <c r="E2753" t="s">
        <v>36</v>
      </c>
      <c r="F2753" s="3" t="s">
        <v>68</v>
      </c>
    </row>
    <row r="2754" spans="1:6" x14ac:dyDescent="0.25">
      <c r="A2754" t="s">
        <v>194</v>
      </c>
      <c r="B2754" t="s">
        <v>1103</v>
      </c>
      <c r="C2754" s="1">
        <v>42237</v>
      </c>
      <c r="D2754" t="s">
        <v>44</v>
      </c>
      <c r="E2754" t="s">
        <v>36</v>
      </c>
      <c r="F2754" s="3" t="s">
        <v>68</v>
      </c>
    </row>
    <row r="2755" spans="1:6" x14ac:dyDescent="0.25">
      <c r="A2755" t="s">
        <v>194</v>
      </c>
      <c r="B2755" t="s">
        <v>1103</v>
      </c>
      <c r="C2755" s="1">
        <v>42237</v>
      </c>
      <c r="D2755" t="s">
        <v>42</v>
      </c>
      <c r="E2755" t="s">
        <v>36</v>
      </c>
      <c r="F2755" s="3" t="s">
        <v>68</v>
      </c>
    </row>
    <row r="2756" spans="1:6" x14ac:dyDescent="0.25">
      <c r="A2756" t="s">
        <v>194</v>
      </c>
      <c r="B2756" t="s">
        <v>1103</v>
      </c>
      <c r="C2756" s="1">
        <v>42237</v>
      </c>
      <c r="D2756" t="s">
        <v>58</v>
      </c>
      <c r="E2756" t="s">
        <v>46</v>
      </c>
      <c r="F2756" s="3" t="s">
        <v>68</v>
      </c>
    </row>
    <row r="2757" spans="1:6" x14ac:dyDescent="0.25">
      <c r="A2757" t="s">
        <v>194</v>
      </c>
      <c r="B2757" t="s">
        <v>1103</v>
      </c>
      <c r="C2757" s="1">
        <v>42237</v>
      </c>
      <c r="D2757" t="s">
        <v>87</v>
      </c>
      <c r="E2757" t="s">
        <v>46</v>
      </c>
      <c r="F2757" s="3" t="s">
        <v>68</v>
      </c>
    </row>
    <row r="2758" spans="1:6" x14ac:dyDescent="0.25">
      <c r="A2758" t="s">
        <v>194</v>
      </c>
      <c r="B2758" t="s">
        <v>1103</v>
      </c>
      <c r="C2758" s="1">
        <v>42237</v>
      </c>
      <c r="D2758" t="s">
        <v>155</v>
      </c>
      <c r="E2758" t="s">
        <v>46</v>
      </c>
      <c r="F2758" s="3" t="s">
        <v>68</v>
      </c>
    </row>
    <row r="2759" spans="1:6" x14ac:dyDescent="0.25">
      <c r="A2759" t="s">
        <v>194</v>
      </c>
      <c r="B2759" t="s">
        <v>1104</v>
      </c>
      <c r="C2759" s="1">
        <v>42237</v>
      </c>
      <c r="D2759" t="s">
        <v>37</v>
      </c>
      <c r="E2759" t="s">
        <v>36</v>
      </c>
      <c r="F2759" s="3" t="s">
        <v>68</v>
      </c>
    </row>
    <row r="2760" spans="1:6" x14ac:dyDescent="0.25">
      <c r="A2760" t="s">
        <v>194</v>
      </c>
      <c r="B2760" t="s">
        <v>1104</v>
      </c>
      <c r="C2760" s="1">
        <v>42237</v>
      </c>
      <c r="D2760" t="s">
        <v>1687</v>
      </c>
      <c r="E2760" t="s">
        <v>36</v>
      </c>
      <c r="F2760" s="3" t="s">
        <v>68</v>
      </c>
    </row>
    <row r="2761" spans="1:6" x14ac:dyDescent="0.25">
      <c r="A2761" t="s">
        <v>194</v>
      </c>
      <c r="B2761" t="s">
        <v>1104</v>
      </c>
      <c r="C2761" s="1">
        <v>42237</v>
      </c>
      <c r="D2761" t="s">
        <v>321</v>
      </c>
      <c r="E2761" t="s">
        <v>36</v>
      </c>
      <c r="F2761" s="3" t="s">
        <v>66</v>
      </c>
    </row>
    <row r="2762" spans="1:6" x14ac:dyDescent="0.25">
      <c r="A2762" t="s">
        <v>194</v>
      </c>
      <c r="B2762" t="s">
        <v>1104</v>
      </c>
      <c r="C2762" s="1">
        <v>42237</v>
      </c>
      <c r="D2762" t="s">
        <v>241</v>
      </c>
      <c r="E2762" t="s">
        <v>36</v>
      </c>
      <c r="F2762" s="3" t="s">
        <v>68</v>
      </c>
    </row>
    <row r="2763" spans="1:6" x14ac:dyDescent="0.25">
      <c r="A2763" t="s">
        <v>194</v>
      </c>
      <c r="B2763" t="s">
        <v>1104</v>
      </c>
      <c r="C2763" s="1">
        <v>42237</v>
      </c>
      <c r="D2763" t="s">
        <v>130</v>
      </c>
      <c r="E2763" t="s">
        <v>36</v>
      </c>
      <c r="F2763" s="3" t="s">
        <v>68</v>
      </c>
    </row>
    <row r="2764" spans="1:6" x14ac:dyDescent="0.25">
      <c r="A2764" t="s">
        <v>194</v>
      </c>
      <c r="B2764" t="s">
        <v>1104</v>
      </c>
      <c r="C2764" s="1">
        <v>42237</v>
      </c>
      <c r="D2764" t="s">
        <v>1687</v>
      </c>
      <c r="E2764" t="s">
        <v>36</v>
      </c>
      <c r="F2764" s="3" t="s">
        <v>68</v>
      </c>
    </row>
    <row r="2765" spans="1:6" x14ac:dyDescent="0.25">
      <c r="A2765" t="s">
        <v>194</v>
      </c>
      <c r="B2765" t="s">
        <v>1104</v>
      </c>
      <c r="C2765" s="1">
        <v>42237</v>
      </c>
      <c r="D2765" t="s">
        <v>459</v>
      </c>
      <c r="E2765" t="s">
        <v>36</v>
      </c>
      <c r="F2765" s="3" t="s">
        <v>68</v>
      </c>
    </row>
    <row r="2766" spans="1:6" x14ac:dyDescent="0.25">
      <c r="A2766" t="s">
        <v>194</v>
      </c>
      <c r="B2766" t="s">
        <v>1104</v>
      </c>
      <c r="C2766" s="1">
        <v>42237</v>
      </c>
      <c r="D2766" t="s">
        <v>308</v>
      </c>
      <c r="E2766" t="s">
        <v>46</v>
      </c>
      <c r="F2766" s="3" t="s">
        <v>68</v>
      </c>
    </row>
    <row r="2767" spans="1:6" x14ac:dyDescent="0.25">
      <c r="A2767" t="s">
        <v>194</v>
      </c>
      <c r="B2767" t="s">
        <v>1104</v>
      </c>
      <c r="C2767" s="1">
        <v>42237</v>
      </c>
      <c r="D2767" t="s">
        <v>64</v>
      </c>
      <c r="E2767" t="s">
        <v>46</v>
      </c>
      <c r="F2767" s="3" t="s">
        <v>68</v>
      </c>
    </row>
    <row r="2768" spans="1:6" x14ac:dyDescent="0.25">
      <c r="A2768" t="s">
        <v>194</v>
      </c>
      <c r="B2768" t="s">
        <v>1104</v>
      </c>
      <c r="C2768" s="1">
        <v>42237</v>
      </c>
      <c r="D2768" t="s">
        <v>239</v>
      </c>
      <c r="E2768" t="s">
        <v>46</v>
      </c>
      <c r="F2768" s="3" t="s">
        <v>68</v>
      </c>
    </row>
    <row r="2769" spans="1:6" x14ac:dyDescent="0.25">
      <c r="A2769" t="s">
        <v>194</v>
      </c>
      <c r="B2769" t="s">
        <v>1104</v>
      </c>
      <c r="C2769" s="1">
        <v>42237</v>
      </c>
      <c r="D2769" t="s">
        <v>134</v>
      </c>
      <c r="E2769" t="s">
        <v>46</v>
      </c>
      <c r="F2769" s="3" t="s">
        <v>68</v>
      </c>
    </row>
    <row r="2770" spans="1:6" x14ac:dyDescent="0.25">
      <c r="A2770" t="s">
        <v>194</v>
      </c>
      <c r="B2770" t="s">
        <v>1104</v>
      </c>
      <c r="C2770" s="1">
        <v>42237</v>
      </c>
      <c r="D2770" t="s">
        <v>455</v>
      </c>
      <c r="E2770" t="s">
        <v>46</v>
      </c>
      <c r="F2770" s="3" t="s">
        <v>68</v>
      </c>
    </row>
    <row r="2771" spans="1:6" x14ac:dyDescent="0.25">
      <c r="A2771" t="s">
        <v>194</v>
      </c>
      <c r="B2771" t="s">
        <v>1105</v>
      </c>
      <c r="C2771" s="1">
        <v>42237</v>
      </c>
      <c r="D2771" t="s">
        <v>1687</v>
      </c>
      <c r="E2771" t="s">
        <v>36</v>
      </c>
      <c r="F2771" s="3" t="s">
        <v>68</v>
      </c>
    </row>
    <row r="2772" spans="1:6" x14ac:dyDescent="0.25">
      <c r="A2772" t="s">
        <v>194</v>
      </c>
      <c r="B2772" t="s">
        <v>1105</v>
      </c>
      <c r="C2772" s="1">
        <v>42237</v>
      </c>
      <c r="D2772" t="s">
        <v>37</v>
      </c>
      <c r="E2772" t="s">
        <v>36</v>
      </c>
      <c r="F2772" s="3" t="s">
        <v>68</v>
      </c>
    </row>
    <row r="2773" spans="1:6" x14ac:dyDescent="0.25">
      <c r="A2773" t="s">
        <v>194</v>
      </c>
      <c r="B2773" t="s">
        <v>1105</v>
      </c>
      <c r="C2773" s="1">
        <v>42237</v>
      </c>
      <c r="D2773" t="s">
        <v>35</v>
      </c>
      <c r="E2773" t="s">
        <v>36</v>
      </c>
      <c r="F2773" s="3" t="s">
        <v>68</v>
      </c>
    </row>
    <row r="2774" spans="1:6" x14ac:dyDescent="0.25">
      <c r="A2774" t="s">
        <v>194</v>
      </c>
      <c r="B2774" t="s">
        <v>1105</v>
      </c>
      <c r="C2774" s="1">
        <v>42237</v>
      </c>
      <c r="D2774" t="s">
        <v>42</v>
      </c>
      <c r="E2774" t="s">
        <v>36</v>
      </c>
      <c r="F2774" s="3" t="s">
        <v>66</v>
      </c>
    </row>
    <row r="2775" spans="1:6" x14ac:dyDescent="0.25">
      <c r="A2775" t="s">
        <v>194</v>
      </c>
      <c r="B2775" t="s">
        <v>1105</v>
      </c>
      <c r="C2775" s="1">
        <v>42237</v>
      </c>
      <c r="D2775" t="s">
        <v>241</v>
      </c>
      <c r="E2775" t="s">
        <v>36</v>
      </c>
      <c r="F2775" s="3" t="s">
        <v>68</v>
      </c>
    </row>
    <row r="2776" spans="1:6" x14ac:dyDescent="0.25">
      <c r="A2776" t="s">
        <v>194</v>
      </c>
      <c r="B2776" t="s">
        <v>1105</v>
      </c>
      <c r="C2776" s="1">
        <v>42237</v>
      </c>
      <c r="D2776" t="s">
        <v>321</v>
      </c>
      <c r="E2776" t="s">
        <v>36</v>
      </c>
      <c r="F2776" s="3" t="s">
        <v>66</v>
      </c>
    </row>
    <row r="2777" spans="1:6" x14ac:dyDescent="0.25">
      <c r="A2777" t="s">
        <v>194</v>
      </c>
      <c r="B2777" t="s">
        <v>1105</v>
      </c>
      <c r="C2777" s="1">
        <v>42237</v>
      </c>
      <c r="D2777" t="s">
        <v>49</v>
      </c>
      <c r="E2777" t="s">
        <v>46</v>
      </c>
      <c r="F2777" s="3" t="s">
        <v>68</v>
      </c>
    </row>
    <row r="2778" spans="1:6" x14ac:dyDescent="0.25">
      <c r="A2778" t="s">
        <v>194</v>
      </c>
      <c r="B2778" t="s">
        <v>1105</v>
      </c>
      <c r="C2778" s="1">
        <v>42237</v>
      </c>
      <c r="D2778" t="s">
        <v>736</v>
      </c>
      <c r="E2778" t="s">
        <v>46</v>
      </c>
      <c r="F2778" s="3" t="s">
        <v>68</v>
      </c>
    </row>
    <row r="2779" spans="1:6" x14ac:dyDescent="0.25">
      <c r="A2779" t="s">
        <v>194</v>
      </c>
      <c r="B2779" t="s">
        <v>1106</v>
      </c>
      <c r="C2779" s="1">
        <v>42237</v>
      </c>
      <c r="D2779" t="s">
        <v>61</v>
      </c>
      <c r="E2779" t="s">
        <v>36</v>
      </c>
      <c r="F2779" s="3" t="s">
        <v>68</v>
      </c>
    </row>
    <row r="2780" spans="1:6" x14ac:dyDescent="0.25">
      <c r="A2780" t="s">
        <v>194</v>
      </c>
      <c r="B2780" t="s">
        <v>1106</v>
      </c>
      <c r="C2780" s="1">
        <v>42237</v>
      </c>
      <c r="D2780" t="s">
        <v>1687</v>
      </c>
      <c r="E2780" t="s">
        <v>36</v>
      </c>
      <c r="F2780" s="3" t="s">
        <v>68</v>
      </c>
    </row>
    <row r="2781" spans="1:6" x14ac:dyDescent="0.25">
      <c r="A2781" t="s">
        <v>194</v>
      </c>
      <c r="B2781" t="s">
        <v>1106</v>
      </c>
      <c r="C2781" s="1">
        <v>42237</v>
      </c>
      <c r="D2781" t="s">
        <v>38</v>
      </c>
      <c r="E2781" t="s">
        <v>36</v>
      </c>
      <c r="F2781" s="3" t="s">
        <v>68</v>
      </c>
    </row>
    <row r="2782" spans="1:6" x14ac:dyDescent="0.25">
      <c r="A2782" t="s">
        <v>194</v>
      </c>
      <c r="B2782" t="s">
        <v>1106</v>
      </c>
      <c r="C2782" s="1">
        <v>42237</v>
      </c>
      <c r="D2782" t="s">
        <v>42</v>
      </c>
      <c r="E2782" t="s">
        <v>36</v>
      </c>
      <c r="F2782" s="3" t="s">
        <v>68</v>
      </c>
    </row>
    <row r="2783" spans="1:6" x14ac:dyDescent="0.25">
      <c r="A2783" t="s">
        <v>194</v>
      </c>
      <c r="B2783" t="s">
        <v>1106</v>
      </c>
      <c r="C2783" s="1">
        <v>42237</v>
      </c>
      <c r="D2783" t="s">
        <v>35</v>
      </c>
      <c r="E2783" t="s">
        <v>36</v>
      </c>
      <c r="F2783" s="3" t="s">
        <v>68</v>
      </c>
    </row>
    <row r="2784" spans="1:6" x14ac:dyDescent="0.25">
      <c r="A2784" t="s">
        <v>194</v>
      </c>
      <c r="B2784" t="s">
        <v>1106</v>
      </c>
      <c r="C2784" s="1">
        <v>42237</v>
      </c>
      <c r="D2784" t="s">
        <v>240</v>
      </c>
      <c r="E2784" t="s">
        <v>36</v>
      </c>
      <c r="F2784" s="3" t="s">
        <v>68</v>
      </c>
    </row>
    <row r="2785" spans="1:6" x14ac:dyDescent="0.25">
      <c r="A2785" t="s">
        <v>194</v>
      </c>
      <c r="B2785" t="s">
        <v>1107</v>
      </c>
      <c r="C2785" s="1">
        <v>42237</v>
      </c>
      <c r="D2785" t="s">
        <v>1687</v>
      </c>
      <c r="E2785" t="s">
        <v>36</v>
      </c>
      <c r="F2785" s="3" t="s">
        <v>68</v>
      </c>
    </row>
    <row r="2786" spans="1:6" x14ac:dyDescent="0.25">
      <c r="A2786" t="s">
        <v>194</v>
      </c>
      <c r="B2786" t="s">
        <v>1107</v>
      </c>
      <c r="C2786" s="1">
        <v>42237</v>
      </c>
      <c r="D2786" t="s">
        <v>240</v>
      </c>
      <c r="E2786" t="s">
        <v>36</v>
      </c>
      <c r="F2786" s="3" t="s">
        <v>68</v>
      </c>
    </row>
    <row r="2787" spans="1:6" x14ac:dyDescent="0.25">
      <c r="A2787" t="s">
        <v>194</v>
      </c>
      <c r="B2787" t="s">
        <v>1107</v>
      </c>
      <c r="C2787" s="1">
        <v>42237</v>
      </c>
      <c r="D2787" t="s">
        <v>42</v>
      </c>
      <c r="E2787" t="s">
        <v>36</v>
      </c>
      <c r="F2787" s="3" t="s">
        <v>68</v>
      </c>
    </row>
    <row r="2788" spans="1:6" x14ac:dyDescent="0.25">
      <c r="A2788" t="s">
        <v>194</v>
      </c>
      <c r="B2788" t="s">
        <v>1107</v>
      </c>
      <c r="C2788" s="1">
        <v>42237</v>
      </c>
      <c r="D2788" t="s">
        <v>35</v>
      </c>
      <c r="E2788" t="s">
        <v>36</v>
      </c>
      <c r="F2788" s="3" t="s">
        <v>68</v>
      </c>
    </row>
    <row r="2789" spans="1:6" x14ac:dyDescent="0.25">
      <c r="A2789" t="s">
        <v>194</v>
      </c>
      <c r="B2789" t="s">
        <v>1107</v>
      </c>
      <c r="C2789" s="1">
        <v>42237</v>
      </c>
      <c r="D2789" t="s">
        <v>241</v>
      </c>
      <c r="E2789" t="s">
        <v>36</v>
      </c>
      <c r="F2789" s="3" t="s">
        <v>68</v>
      </c>
    </row>
    <row r="2790" spans="1:6" x14ac:dyDescent="0.25">
      <c r="A2790" t="s">
        <v>194</v>
      </c>
      <c r="B2790" t="s">
        <v>1107</v>
      </c>
      <c r="C2790" s="1">
        <v>42237</v>
      </c>
      <c r="D2790" t="s">
        <v>237</v>
      </c>
      <c r="E2790" t="s">
        <v>46</v>
      </c>
      <c r="F2790" s="3" t="s">
        <v>68</v>
      </c>
    </row>
    <row r="2791" spans="1:6" x14ac:dyDescent="0.25">
      <c r="A2791" t="s">
        <v>194</v>
      </c>
      <c r="B2791" t="s">
        <v>1107</v>
      </c>
      <c r="C2791" s="1">
        <v>42237</v>
      </c>
      <c r="D2791" t="s">
        <v>58</v>
      </c>
      <c r="E2791" t="s">
        <v>46</v>
      </c>
      <c r="F2791" s="3" t="s">
        <v>68</v>
      </c>
    </row>
    <row r="2792" spans="1:6" x14ac:dyDescent="0.25">
      <c r="A2792" t="s">
        <v>194</v>
      </c>
      <c r="B2792" t="s">
        <v>1107</v>
      </c>
      <c r="C2792" s="1">
        <v>42237</v>
      </c>
      <c r="D2792" t="s">
        <v>134</v>
      </c>
      <c r="E2792" t="s">
        <v>46</v>
      </c>
      <c r="F2792" s="3" t="s">
        <v>68</v>
      </c>
    </row>
    <row r="2793" spans="1:6" x14ac:dyDescent="0.25">
      <c r="A2793" t="s">
        <v>194</v>
      </c>
      <c r="B2793" t="s">
        <v>1107</v>
      </c>
      <c r="C2793" s="1">
        <v>42237</v>
      </c>
      <c r="D2793" t="s">
        <v>429</v>
      </c>
      <c r="E2793" t="s">
        <v>46</v>
      </c>
      <c r="F2793" s="3" t="s">
        <v>68</v>
      </c>
    </row>
    <row r="2794" spans="1:6" x14ac:dyDescent="0.25">
      <c r="A2794" t="s">
        <v>194</v>
      </c>
      <c r="B2794" t="s">
        <v>1108</v>
      </c>
      <c r="C2794" s="1">
        <v>42237</v>
      </c>
      <c r="D2794" t="s">
        <v>1687</v>
      </c>
      <c r="E2794" t="s">
        <v>36</v>
      </c>
      <c r="F2794" s="3" t="s">
        <v>68</v>
      </c>
    </row>
    <row r="2795" spans="1:6" x14ac:dyDescent="0.25">
      <c r="A2795" t="s">
        <v>194</v>
      </c>
      <c r="B2795" t="s">
        <v>1108</v>
      </c>
      <c r="C2795" s="1">
        <v>42237</v>
      </c>
      <c r="D2795" t="s">
        <v>37</v>
      </c>
      <c r="E2795" t="s">
        <v>36</v>
      </c>
      <c r="F2795" s="3" t="s">
        <v>68</v>
      </c>
    </row>
    <row r="2796" spans="1:6" x14ac:dyDescent="0.25">
      <c r="A2796" t="s">
        <v>194</v>
      </c>
      <c r="B2796" t="s">
        <v>1108</v>
      </c>
      <c r="C2796" s="1">
        <v>42237</v>
      </c>
      <c r="D2796" t="s">
        <v>35</v>
      </c>
      <c r="E2796" t="s">
        <v>36</v>
      </c>
      <c r="F2796" s="3" t="s">
        <v>68</v>
      </c>
    </row>
    <row r="2797" spans="1:6" x14ac:dyDescent="0.25">
      <c r="A2797" t="s">
        <v>194</v>
      </c>
      <c r="B2797" t="s">
        <v>1108</v>
      </c>
      <c r="C2797" s="1">
        <v>42237</v>
      </c>
      <c r="D2797" t="s">
        <v>241</v>
      </c>
      <c r="E2797" t="s">
        <v>36</v>
      </c>
      <c r="F2797" s="3" t="s">
        <v>68</v>
      </c>
    </row>
    <row r="2798" spans="1:6" x14ac:dyDescent="0.25">
      <c r="A2798" t="s">
        <v>194</v>
      </c>
      <c r="B2798" t="s">
        <v>1108</v>
      </c>
      <c r="C2798" s="1">
        <v>42237</v>
      </c>
      <c r="D2798" t="s">
        <v>38</v>
      </c>
      <c r="E2798" t="s">
        <v>36</v>
      </c>
      <c r="F2798" s="3" t="s">
        <v>68</v>
      </c>
    </row>
    <row r="2799" spans="1:6" x14ac:dyDescent="0.25">
      <c r="A2799" t="s">
        <v>194</v>
      </c>
      <c r="B2799" t="s">
        <v>1108</v>
      </c>
      <c r="C2799" s="1">
        <v>42237</v>
      </c>
      <c r="D2799" t="s">
        <v>158</v>
      </c>
      <c r="E2799" t="s">
        <v>46</v>
      </c>
      <c r="F2799" s="3" t="s">
        <v>68</v>
      </c>
    </row>
    <row r="2800" spans="1:6" x14ac:dyDescent="0.25">
      <c r="A2800" t="s">
        <v>194</v>
      </c>
      <c r="B2800" t="s">
        <v>1109</v>
      </c>
      <c r="C2800" s="1">
        <v>42237</v>
      </c>
      <c r="D2800" t="s">
        <v>1687</v>
      </c>
      <c r="E2800" t="s">
        <v>36</v>
      </c>
      <c r="F2800" s="3" t="s">
        <v>68</v>
      </c>
    </row>
    <row r="2801" spans="1:7" x14ac:dyDescent="0.25">
      <c r="A2801" t="s">
        <v>194</v>
      </c>
      <c r="B2801" t="s">
        <v>1109</v>
      </c>
      <c r="C2801" s="1">
        <v>42237</v>
      </c>
      <c r="D2801" t="s">
        <v>35</v>
      </c>
      <c r="E2801" t="s">
        <v>36</v>
      </c>
      <c r="F2801" s="3" t="s">
        <v>68</v>
      </c>
    </row>
    <row r="2802" spans="1:7" x14ac:dyDescent="0.25">
      <c r="A2802" t="s">
        <v>194</v>
      </c>
      <c r="B2802" t="s">
        <v>1109</v>
      </c>
      <c r="C2802" s="1">
        <v>42237</v>
      </c>
      <c r="D2802" t="s">
        <v>266</v>
      </c>
      <c r="E2802" t="s">
        <v>36</v>
      </c>
      <c r="F2802" s="3" t="s">
        <v>68</v>
      </c>
    </row>
    <row r="2803" spans="1:7" x14ac:dyDescent="0.25">
      <c r="A2803" t="s">
        <v>194</v>
      </c>
      <c r="B2803" t="s">
        <v>1109</v>
      </c>
      <c r="C2803" s="1">
        <v>42237</v>
      </c>
      <c r="D2803" t="s">
        <v>42</v>
      </c>
      <c r="E2803" t="s">
        <v>36</v>
      </c>
      <c r="F2803" s="3" t="s">
        <v>68</v>
      </c>
    </row>
    <row r="2804" spans="1:7" x14ac:dyDescent="0.25">
      <c r="A2804" t="s">
        <v>194</v>
      </c>
      <c r="B2804" t="s">
        <v>1109</v>
      </c>
      <c r="C2804" s="1">
        <v>42237</v>
      </c>
      <c r="D2804" t="s">
        <v>84</v>
      </c>
      <c r="E2804" t="s">
        <v>36</v>
      </c>
      <c r="F2804" s="3" t="s">
        <v>68</v>
      </c>
    </row>
    <row r="2805" spans="1:7" x14ac:dyDescent="0.25">
      <c r="A2805" t="s">
        <v>194</v>
      </c>
      <c r="B2805" t="s">
        <v>1109</v>
      </c>
      <c r="C2805" s="1">
        <v>42237</v>
      </c>
      <c r="D2805" t="s">
        <v>40</v>
      </c>
      <c r="E2805" t="s">
        <v>36</v>
      </c>
      <c r="F2805" s="3" t="s">
        <v>68</v>
      </c>
    </row>
    <row r="2806" spans="1:7" x14ac:dyDescent="0.25">
      <c r="A2806" t="s">
        <v>194</v>
      </c>
      <c r="B2806" t="s">
        <v>1109</v>
      </c>
      <c r="C2806" s="1">
        <v>42237</v>
      </c>
      <c r="D2806" t="s">
        <v>134</v>
      </c>
      <c r="E2806" t="s">
        <v>46</v>
      </c>
      <c r="F2806" s="3" t="s">
        <v>66</v>
      </c>
      <c r="G2806" t="s">
        <v>506</v>
      </c>
    </row>
    <row r="2807" spans="1:7" x14ac:dyDescent="0.25">
      <c r="A2807" t="s">
        <v>194</v>
      </c>
      <c r="B2807" t="s">
        <v>1109</v>
      </c>
      <c r="C2807" s="1">
        <v>42237</v>
      </c>
      <c r="D2807" t="s">
        <v>87</v>
      </c>
      <c r="E2807" t="s">
        <v>46</v>
      </c>
      <c r="F2807" s="3" t="s">
        <v>68</v>
      </c>
    </row>
    <row r="2808" spans="1:7" x14ac:dyDescent="0.25">
      <c r="A2808" t="s">
        <v>194</v>
      </c>
      <c r="B2808" t="s">
        <v>1109</v>
      </c>
      <c r="C2808" s="1">
        <v>42237</v>
      </c>
      <c r="D2808" t="s">
        <v>289</v>
      </c>
      <c r="E2808" t="s">
        <v>46</v>
      </c>
      <c r="F2808" s="3" t="s">
        <v>66</v>
      </c>
      <c r="G2808" t="s">
        <v>86</v>
      </c>
    </row>
    <row r="2809" spans="1:7" x14ac:dyDescent="0.25">
      <c r="A2809" t="s">
        <v>194</v>
      </c>
      <c r="B2809" t="s">
        <v>1109</v>
      </c>
      <c r="C2809" s="1">
        <v>42237</v>
      </c>
      <c r="D2809" t="s">
        <v>237</v>
      </c>
      <c r="E2809" t="s">
        <v>46</v>
      </c>
      <c r="F2809" s="3" t="s">
        <v>66</v>
      </c>
      <c r="G2809" t="s">
        <v>54</v>
      </c>
    </row>
    <row r="2810" spans="1:7" x14ac:dyDescent="0.25">
      <c r="A2810" t="s">
        <v>194</v>
      </c>
      <c r="B2810" t="s">
        <v>1109</v>
      </c>
      <c r="C2810" s="1">
        <v>42237</v>
      </c>
      <c r="D2810" t="s">
        <v>79</v>
      </c>
      <c r="E2810" t="s">
        <v>46</v>
      </c>
      <c r="F2810" s="3" t="s">
        <v>66</v>
      </c>
      <c r="G2810" t="s">
        <v>52</v>
      </c>
    </row>
    <row r="2811" spans="1:7" x14ac:dyDescent="0.25">
      <c r="A2811" t="s">
        <v>194</v>
      </c>
      <c r="B2811" t="s">
        <v>1109</v>
      </c>
      <c r="C2811" s="1">
        <v>42237</v>
      </c>
      <c r="D2811" t="s">
        <v>155</v>
      </c>
      <c r="E2811" t="s">
        <v>46</v>
      </c>
      <c r="F2811" s="3" t="s">
        <v>68</v>
      </c>
    </row>
    <row r="2812" spans="1:7" x14ac:dyDescent="0.25">
      <c r="A2812" t="s">
        <v>194</v>
      </c>
      <c r="B2812" t="s">
        <v>1109</v>
      </c>
      <c r="C2812" s="1">
        <v>42237</v>
      </c>
      <c r="D2812" t="s">
        <v>504</v>
      </c>
      <c r="E2812" t="s">
        <v>46</v>
      </c>
      <c r="F2812" s="3" t="s">
        <v>68</v>
      </c>
    </row>
    <row r="2813" spans="1:7" x14ac:dyDescent="0.25">
      <c r="A2813" t="s">
        <v>194</v>
      </c>
      <c r="B2813" t="s">
        <v>1109</v>
      </c>
      <c r="C2813" s="1">
        <v>42237</v>
      </c>
      <c r="D2813" t="s">
        <v>445</v>
      </c>
      <c r="E2813" t="s">
        <v>46</v>
      </c>
      <c r="F2813" s="3" t="s">
        <v>68</v>
      </c>
    </row>
    <row r="2814" spans="1:7" x14ac:dyDescent="0.25">
      <c r="A2814" t="s">
        <v>194</v>
      </c>
      <c r="B2814" t="s">
        <v>1109</v>
      </c>
      <c r="C2814" s="1">
        <v>42237</v>
      </c>
      <c r="D2814" t="s">
        <v>251</v>
      </c>
      <c r="E2814" t="s">
        <v>46</v>
      </c>
      <c r="F2814" s="3" t="s">
        <v>66</v>
      </c>
      <c r="G2814" t="s">
        <v>80</v>
      </c>
    </row>
    <row r="2815" spans="1:7" x14ac:dyDescent="0.25">
      <c r="A2815" t="s">
        <v>194</v>
      </c>
      <c r="B2815" t="s">
        <v>1110</v>
      </c>
      <c r="C2815" s="1">
        <v>42237</v>
      </c>
      <c r="D2815" t="s">
        <v>1687</v>
      </c>
      <c r="E2815" t="s">
        <v>36</v>
      </c>
      <c r="F2815" s="3" t="s">
        <v>68</v>
      </c>
    </row>
    <row r="2816" spans="1:7" x14ac:dyDescent="0.25">
      <c r="A2816" t="s">
        <v>194</v>
      </c>
      <c r="B2816" t="s">
        <v>1110</v>
      </c>
      <c r="C2816" s="1">
        <v>42237</v>
      </c>
      <c r="D2816" t="s">
        <v>42</v>
      </c>
      <c r="E2816" t="s">
        <v>36</v>
      </c>
      <c r="F2816" s="3" t="s">
        <v>66</v>
      </c>
    </row>
    <row r="2817" spans="1:6" x14ac:dyDescent="0.25">
      <c r="A2817" t="s">
        <v>194</v>
      </c>
      <c r="B2817" t="s">
        <v>1110</v>
      </c>
      <c r="C2817" s="1">
        <v>42237</v>
      </c>
      <c r="D2817" t="s">
        <v>132</v>
      </c>
      <c r="E2817" t="s">
        <v>36</v>
      </c>
      <c r="F2817" s="3" t="s">
        <v>68</v>
      </c>
    </row>
    <row r="2818" spans="1:6" x14ac:dyDescent="0.25">
      <c r="A2818" t="s">
        <v>194</v>
      </c>
      <c r="B2818" t="s">
        <v>1110</v>
      </c>
      <c r="C2818" s="1">
        <v>42237</v>
      </c>
      <c r="D2818" t="s">
        <v>507</v>
      </c>
      <c r="E2818" t="s">
        <v>36</v>
      </c>
      <c r="F2818" s="3" t="s">
        <v>68</v>
      </c>
    </row>
    <row r="2819" spans="1:6" x14ac:dyDescent="0.25">
      <c r="A2819" t="s">
        <v>194</v>
      </c>
      <c r="B2819" t="s">
        <v>1110</v>
      </c>
      <c r="C2819" s="1">
        <v>42237</v>
      </c>
      <c r="D2819" t="s">
        <v>35</v>
      </c>
      <c r="E2819" t="s">
        <v>36</v>
      </c>
      <c r="F2819" s="3" t="s">
        <v>68</v>
      </c>
    </row>
    <row r="2820" spans="1:6" x14ac:dyDescent="0.25">
      <c r="A2820" t="s">
        <v>194</v>
      </c>
      <c r="B2820" t="s">
        <v>1110</v>
      </c>
      <c r="C2820" s="1">
        <v>42237</v>
      </c>
      <c r="D2820" t="s">
        <v>136</v>
      </c>
      <c r="E2820" t="s">
        <v>36</v>
      </c>
      <c r="F2820" s="3" t="s">
        <v>68</v>
      </c>
    </row>
    <row r="2821" spans="1:6" x14ac:dyDescent="0.25">
      <c r="A2821" t="s">
        <v>194</v>
      </c>
      <c r="B2821" t="s">
        <v>1110</v>
      </c>
      <c r="C2821" s="1">
        <v>42237</v>
      </c>
      <c r="D2821" t="s">
        <v>146</v>
      </c>
      <c r="E2821" t="s">
        <v>36</v>
      </c>
      <c r="F2821" s="3" t="s">
        <v>68</v>
      </c>
    </row>
    <row r="2822" spans="1:6" x14ac:dyDescent="0.25">
      <c r="A2822" t="s">
        <v>194</v>
      </c>
      <c r="B2822" t="s">
        <v>1110</v>
      </c>
      <c r="C2822" s="1">
        <v>42237</v>
      </c>
      <c r="D2822" t="s">
        <v>84</v>
      </c>
      <c r="E2822" t="s">
        <v>36</v>
      </c>
      <c r="F2822" s="3" t="s">
        <v>66</v>
      </c>
    </row>
    <row r="2823" spans="1:6" x14ac:dyDescent="0.25">
      <c r="A2823" t="s">
        <v>194</v>
      </c>
      <c r="B2823" t="s">
        <v>1111</v>
      </c>
      <c r="C2823" s="1">
        <v>42237</v>
      </c>
      <c r="D2823" t="s">
        <v>242</v>
      </c>
      <c r="E2823" t="s">
        <v>36</v>
      </c>
      <c r="F2823" s="3" t="s">
        <v>66</v>
      </c>
    </row>
    <row r="2824" spans="1:6" x14ac:dyDescent="0.25">
      <c r="A2824" t="s">
        <v>194</v>
      </c>
      <c r="B2824" t="s">
        <v>1111</v>
      </c>
      <c r="C2824" s="1">
        <v>42237</v>
      </c>
      <c r="D2824" t="s">
        <v>1687</v>
      </c>
      <c r="E2824" t="s">
        <v>36</v>
      </c>
      <c r="F2824" s="3" t="s">
        <v>68</v>
      </c>
    </row>
    <row r="2825" spans="1:6" x14ac:dyDescent="0.25">
      <c r="A2825" t="s">
        <v>194</v>
      </c>
      <c r="B2825" t="s">
        <v>1111</v>
      </c>
      <c r="C2825" s="1">
        <v>42237</v>
      </c>
      <c r="D2825" t="s">
        <v>42</v>
      </c>
      <c r="E2825" t="s">
        <v>36</v>
      </c>
      <c r="F2825" s="3" t="s">
        <v>68</v>
      </c>
    </row>
    <row r="2826" spans="1:6" x14ac:dyDescent="0.25">
      <c r="A2826" t="s">
        <v>194</v>
      </c>
      <c r="B2826" t="s">
        <v>1111</v>
      </c>
      <c r="C2826" s="1">
        <v>42237</v>
      </c>
      <c r="D2826" t="s">
        <v>136</v>
      </c>
      <c r="E2826" t="s">
        <v>36</v>
      </c>
      <c r="F2826" s="3" t="s">
        <v>68</v>
      </c>
    </row>
    <row r="2827" spans="1:6" x14ac:dyDescent="0.25">
      <c r="A2827" t="s">
        <v>194</v>
      </c>
      <c r="B2827" t="s">
        <v>1111</v>
      </c>
      <c r="C2827" s="1">
        <v>42237</v>
      </c>
      <c r="D2827" t="s">
        <v>40</v>
      </c>
      <c r="E2827" t="s">
        <v>36</v>
      </c>
      <c r="F2827" s="3" t="s">
        <v>68</v>
      </c>
    </row>
    <row r="2828" spans="1:6" x14ac:dyDescent="0.25">
      <c r="A2828" t="s">
        <v>194</v>
      </c>
      <c r="B2828" t="s">
        <v>1111</v>
      </c>
      <c r="C2828" s="1">
        <v>42237</v>
      </c>
      <c r="D2828" t="s">
        <v>41</v>
      </c>
      <c r="E2828" t="s">
        <v>36</v>
      </c>
      <c r="F2828" s="3" t="s">
        <v>68</v>
      </c>
    </row>
    <row r="2829" spans="1:6" x14ac:dyDescent="0.25">
      <c r="A2829" t="s">
        <v>194</v>
      </c>
      <c r="B2829" t="s">
        <v>1111</v>
      </c>
      <c r="C2829" s="1">
        <v>42237</v>
      </c>
      <c r="D2829" t="s">
        <v>146</v>
      </c>
      <c r="E2829" t="s">
        <v>36</v>
      </c>
      <c r="F2829" s="3" t="s">
        <v>68</v>
      </c>
    </row>
    <row r="2830" spans="1:6" x14ac:dyDescent="0.25">
      <c r="A2830" t="s">
        <v>194</v>
      </c>
      <c r="B2830" t="s">
        <v>1111</v>
      </c>
      <c r="C2830" s="1">
        <v>42237</v>
      </c>
      <c r="D2830" t="s">
        <v>35</v>
      </c>
      <c r="E2830" t="s">
        <v>36</v>
      </c>
      <c r="F2830" s="3" t="s">
        <v>68</v>
      </c>
    </row>
    <row r="2831" spans="1:6" x14ac:dyDescent="0.25">
      <c r="A2831" t="s">
        <v>194</v>
      </c>
      <c r="B2831" t="s">
        <v>1111</v>
      </c>
      <c r="C2831" s="1">
        <v>42237</v>
      </c>
      <c r="D2831" t="s">
        <v>459</v>
      </c>
      <c r="E2831" t="s">
        <v>36</v>
      </c>
      <c r="F2831" s="3" t="s">
        <v>68</v>
      </c>
    </row>
    <row r="2832" spans="1:6" x14ac:dyDescent="0.25">
      <c r="A2832" t="s">
        <v>194</v>
      </c>
      <c r="B2832" t="s">
        <v>1111</v>
      </c>
      <c r="C2832" s="1">
        <v>42237</v>
      </c>
      <c r="D2832" t="s">
        <v>736</v>
      </c>
      <c r="E2832" t="s">
        <v>46</v>
      </c>
      <c r="F2832" s="3" t="s">
        <v>68</v>
      </c>
    </row>
    <row r="2833" spans="1:7" x14ac:dyDescent="0.25">
      <c r="A2833" t="s">
        <v>194</v>
      </c>
      <c r="B2833" t="s">
        <v>1111</v>
      </c>
      <c r="C2833" s="1">
        <v>42237</v>
      </c>
      <c r="D2833" t="s">
        <v>123</v>
      </c>
      <c r="E2833" t="s">
        <v>46</v>
      </c>
      <c r="F2833" s="3" t="s">
        <v>66</v>
      </c>
      <c r="G2833" t="s">
        <v>52</v>
      </c>
    </row>
    <row r="2834" spans="1:7" x14ac:dyDescent="0.25">
      <c r="A2834" t="s">
        <v>194</v>
      </c>
      <c r="B2834" t="s">
        <v>1111</v>
      </c>
      <c r="C2834" s="1">
        <v>42237</v>
      </c>
      <c r="D2834" t="s">
        <v>64</v>
      </c>
      <c r="E2834" t="s">
        <v>46</v>
      </c>
      <c r="F2834" s="3" t="s">
        <v>68</v>
      </c>
    </row>
    <row r="2835" spans="1:7" x14ac:dyDescent="0.25">
      <c r="A2835" t="s">
        <v>194</v>
      </c>
      <c r="B2835" t="s">
        <v>1112</v>
      </c>
      <c r="C2835" s="1">
        <v>42237</v>
      </c>
      <c r="D2835" t="s">
        <v>1687</v>
      </c>
      <c r="E2835" t="s">
        <v>36</v>
      </c>
      <c r="F2835" s="3" t="s">
        <v>68</v>
      </c>
    </row>
    <row r="2836" spans="1:7" x14ac:dyDescent="0.25">
      <c r="A2836" t="s">
        <v>194</v>
      </c>
      <c r="B2836" t="s">
        <v>1112</v>
      </c>
      <c r="C2836" s="1">
        <v>42237</v>
      </c>
      <c r="D2836" t="s">
        <v>278</v>
      </c>
      <c r="E2836" t="s">
        <v>36</v>
      </c>
      <c r="F2836" s="3" t="s">
        <v>68</v>
      </c>
    </row>
    <row r="2837" spans="1:7" x14ac:dyDescent="0.25">
      <c r="A2837" t="s">
        <v>194</v>
      </c>
      <c r="B2837" t="s">
        <v>1112</v>
      </c>
      <c r="C2837" s="1">
        <v>42237</v>
      </c>
      <c r="D2837" t="s">
        <v>35</v>
      </c>
      <c r="E2837" t="s">
        <v>36</v>
      </c>
      <c r="F2837" s="3" t="s">
        <v>68</v>
      </c>
    </row>
    <row r="2838" spans="1:7" x14ac:dyDescent="0.25">
      <c r="A2838" t="s">
        <v>194</v>
      </c>
      <c r="B2838" t="s">
        <v>1112</v>
      </c>
      <c r="C2838" s="1">
        <v>42237</v>
      </c>
      <c r="D2838" t="s">
        <v>42</v>
      </c>
      <c r="E2838" t="s">
        <v>36</v>
      </c>
      <c r="F2838" s="3" t="s">
        <v>68</v>
      </c>
    </row>
    <row r="2839" spans="1:7" x14ac:dyDescent="0.25">
      <c r="A2839" t="s">
        <v>194</v>
      </c>
      <c r="B2839" t="s">
        <v>1112</v>
      </c>
      <c r="C2839" s="1">
        <v>42237</v>
      </c>
      <c r="D2839" t="s">
        <v>266</v>
      </c>
      <c r="E2839" t="s">
        <v>36</v>
      </c>
      <c r="F2839" s="3" t="s">
        <v>68</v>
      </c>
    </row>
    <row r="2840" spans="1:7" x14ac:dyDescent="0.25">
      <c r="A2840" t="s">
        <v>194</v>
      </c>
      <c r="B2840" t="s">
        <v>1112</v>
      </c>
      <c r="C2840" s="1">
        <v>42237</v>
      </c>
      <c r="D2840" t="s">
        <v>280</v>
      </c>
      <c r="E2840" t="s">
        <v>36</v>
      </c>
      <c r="F2840" s="3" t="s">
        <v>68</v>
      </c>
    </row>
    <row r="2841" spans="1:7" x14ac:dyDescent="0.25">
      <c r="A2841" t="s">
        <v>194</v>
      </c>
      <c r="B2841" t="s">
        <v>1112</v>
      </c>
      <c r="C2841" s="1">
        <v>42237</v>
      </c>
      <c r="D2841" t="s">
        <v>736</v>
      </c>
      <c r="E2841" t="s">
        <v>46</v>
      </c>
      <c r="F2841" s="3" t="s">
        <v>68</v>
      </c>
    </row>
    <row r="2842" spans="1:7" x14ac:dyDescent="0.25">
      <c r="A2842" t="s">
        <v>194</v>
      </c>
      <c r="B2842" t="s">
        <v>1112</v>
      </c>
      <c r="C2842" s="1">
        <v>42237</v>
      </c>
      <c r="D2842" t="s">
        <v>58</v>
      </c>
      <c r="E2842" t="s">
        <v>46</v>
      </c>
      <c r="F2842" s="3" t="s">
        <v>68</v>
      </c>
    </row>
    <row r="2843" spans="1:7" x14ac:dyDescent="0.25">
      <c r="A2843" t="s">
        <v>194</v>
      </c>
      <c r="B2843" t="s">
        <v>1113</v>
      </c>
      <c r="C2843" s="1">
        <v>42237</v>
      </c>
      <c r="D2843" t="s">
        <v>266</v>
      </c>
      <c r="E2843" t="s">
        <v>36</v>
      </c>
      <c r="F2843" s="3" t="s">
        <v>68</v>
      </c>
    </row>
    <row r="2844" spans="1:7" x14ac:dyDescent="0.25">
      <c r="A2844" t="s">
        <v>194</v>
      </c>
      <c r="B2844" t="s">
        <v>1113</v>
      </c>
      <c r="C2844" s="1">
        <v>42237</v>
      </c>
      <c r="D2844" t="s">
        <v>242</v>
      </c>
      <c r="E2844" t="s">
        <v>36</v>
      </c>
      <c r="F2844" s="3" t="s">
        <v>68</v>
      </c>
    </row>
    <row r="2845" spans="1:7" x14ac:dyDescent="0.25">
      <c r="A2845" t="s">
        <v>194</v>
      </c>
      <c r="B2845" t="s">
        <v>1113</v>
      </c>
      <c r="C2845" s="1">
        <v>42237</v>
      </c>
      <c r="D2845" t="s">
        <v>42</v>
      </c>
      <c r="E2845" t="s">
        <v>36</v>
      </c>
      <c r="F2845" s="3" t="s">
        <v>68</v>
      </c>
    </row>
    <row r="2846" spans="1:7" x14ac:dyDescent="0.25">
      <c r="A2846" t="s">
        <v>194</v>
      </c>
      <c r="B2846" t="s">
        <v>1113</v>
      </c>
      <c r="C2846" s="1">
        <v>42237</v>
      </c>
      <c r="D2846" t="s">
        <v>1687</v>
      </c>
      <c r="E2846" t="s">
        <v>36</v>
      </c>
      <c r="F2846" s="3" t="s">
        <v>68</v>
      </c>
    </row>
    <row r="2847" spans="1:7" x14ac:dyDescent="0.25">
      <c r="A2847" t="s">
        <v>194</v>
      </c>
      <c r="B2847" t="s">
        <v>1113</v>
      </c>
      <c r="C2847" s="1">
        <v>42237</v>
      </c>
      <c r="D2847" t="s">
        <v>61</v>
      </c>
      <c r="E2847" t="s">
        <v>36</v>
      </c>
      <c r="F2847" s="3" t="s">
        <v>68</v>
      </c>
    </row>
    <row r="2848" spans="1:7" x14ac:dyDescent="0.25">
      <c r="A2848" t="s">
        <v>194</v>
      </c>
      <c r="B2848" t="s">
        <v>1113</v>
      </c>
      <c r="C2848" s="1">
        <v>42237</v>
      </c>
      <c r="D2848" t="s">
        <v>132</v>
      </c>
      <c r="E2848" t="s">
        <v>36</v>
      </c>
      <c r="F2848" s="3" t="s">
        <v>68</v>
      </c>
    </row>
    <row r="2849" spans="1:6" x14ac:dyDescent="0.25">
      <c r="A2849" t="s">
        <v>194</v>
      </c>
      <c r="B2849" t="s">
        <v>1113</v>
      </c>
      <c r="C2849" s="1">
        <v>42237</v>
      </c>
      <c r="D2849" t="s">
        <v>240</v>
      </c>
      <c r="E2849" t="s">
        <v>36</v>
      </c>
      <c r="F2849" s="3" t="s">
        <v>68</v>
      </c>
    </row>
    <row r="2850" spans="1:6" x14ac:dyDescent="0.25">
      <c r="A2850" t="s">
        <v>194</v>
      </c>
      <c r="B2850" t="s">
        <v>1113</v>
      </c>
      <c r="C2850" s="1">
        <v>42237</v>
      </c>
      <c r="D2850" t="s">
        <v>37</v>
      </c>
      <c r="E2850" t="s">
        <v>36</v>
      </c>
      <c r="F2850" s="3" t="s">
        <v>68</v>
      </c>
    </row>
    <row r="2851" spans="1:6" x14ac:dyDescent="0.25">
      <c r="A2851" t="s">
        <v>194</v>
      </c>
      <c r="B2851" t="s">
        <v>1113</v>
      </c>
      <c r="C2851" s="1">
        <v>42237</v>
      </c>
      <c r="D2851" t="s">
        <v>35</v>
      </c>
      <c r="E2851" t="s">
        <v>36</v>
      </c>
      <c r="F2851" s="3" t="s">
        <v>68</v>
      </c>
    </row>
    <row r="2852" spans="1:6" x14ac:dyDescent="0.25">
      <c r="A2852" t="s">
        <v>194</v>
      </c>
      <c r="B2852" t="s">
        <v>1113</v>
      </c>
      <c r="C2852" s="1">
        <v>42237</v>
      </c>
      <c r="D2852" t="s">
        <v>44</v>
      </c>
      <c r="E2852" t="s">
        <v>36</v>
      </c>
      <c r="F2852" s="3" t="s">
        <v>68</v>
      </c>
    </row>
    <row r="2853" spans="1:6" x14ac:dyDescent="0.25">
      <c r="A2853" t="s">
        <v>194</v>
      </c>
      <c r="B2853" t="s">
        <v>1113</v>
      </c>
      <c r="C2853" s="1">
        <v>42237</v>
      </c>
      <c r="D2853" t="s">
        <v>64</v>
      </c>
      <c r="E2853" t="s">
        <v>46</v>
      </c>
      <c r="F2853" s="3" t="s">
        <v>68</v>
      </c>
    </row>
    <row r="2854" spans="1:6" x14ac:dyDescent="0.25">
      <c r="A2854" t="s">
        <v>194</v>
      </c>
      <c r="B2854" t="s">
        <v>1113</v>
      </c>
      <c r="C2854" s="1">
        <v>42237</v>
      </c>
      <c r="D2854" t="s">
        <v>63</v>
      </c>
      <c r="E2854" t="s">
        <v>46</v>
      </c>
      <c r="F2854" s="3" t="s">
        <v>68</v>
      </c>
    </row>
    <row r="2855" spans="1:6" x14ac:dyDescent="0.25">
      <c r="A2855" t="s">
        <v>194</v>
      </c>
      <c r="B2855" t="s">
        <v>1113</v>
      </c>
      <c r="C2855" s="1">
        <v>42237</v>
      </c>
      <c r="D2855" t="s">
        <v>736</v>
      </c>
      <c r="E2855" t="s">
        <v>46</v>
      </c>
      <c r="F2855" s="3" t="s">
        <v>68</v>
      </c>
    </row>
    <row r="2856" spans="1:6" x14ac:dyDescent="0.25">
      <c r="A2856" t="s">
        <v>214</v>
      </c>
      <c r="B2856" t="s">
        <v>1114</v>
      </c>
      <c r="C2856" s="1">
        <v>42236</v>
      </c>
      <c r="D2856" t="s">
        <v>146</v>
      </c>
      <c r="E2856" t="s">
        <v>36</v>
      </c>
      <c r="F2856" s="3" t="s">
        <v>68</v>
      </c>
    </row>
    <row r="2857" spans="1:6" x14ac:dyDescent="0.25">
      <c r="A2857" t="s">
        <v>214</v>
      </c>
      <c r="B2857" t="s">
        <v>1114</v>
      </c>
      <c r="C2857" s="1">
        <v>42236</v>
      </c>
      <c r="D2857" t="s">
        <v>280</v>
      </c>
      <c r="E2857" t="s">
        <v>36</v>
      </c>
      <c r="F2857" s="3" t="s">
        <v>68</v>
      </c>
    </row>
    <row r="2858" spans="1:6" x14ac:dyDescent="0.25">
      <c r="A2858" t="s">
        <v>214</v>
      </c>
      <c r="B2858" t="s">
        <v>1114</v>
      </c>
      <c r="C2858" s="1">
        <v>42236</v>
      </c>
      <c r="D2858" t="s">
        <v>321</v>
      </c>
      <c r="E2858" t="s">
        <v>36</v>
      </c>
      <c r="F2858" s="3" t="s">
        <v>68</v>
      </c>
    </row>
    <row r="2859" spans="1:6" x14ac:dyDescent="0.25">
      <c r="A2859" t="s">
        <v>214</v>
      </c>
      <c r="B2859" t="s">
        <v>1114</v>
      </c>
      <c r="C2859" s="1">
        <v>42236</v>
      </c>
      <c r="D2859" t="s">
        <v>37</v>
      </c>
      <c r="E2859" t="s">
        <v>36</v>
      </c>
      <c r="F2859" s="3" t="s">
        <v>68</v>
      </c>
    </row>
    <row r="2860" spans="1:6" x14ac:dyDescent="0.25">
      <c r="A2860" t="s">
        <v>214</v>
      </c>
      <c r="B2860" t="s">
        <v>1114</v>
      </c>
      <c r="C2860" s="1">
        <v>42236</v>
      </c>
      <c r="D2860" t="s">
        <v>84</v>
      </c>
      <c r="E2860" t="s">
        <v>36</v>
      </c>
      <c r="F2860" s="3" t="s">
        <v>66</v>
      </c>
    </row>
    <row r="2861" spans="1:6" x14ac:dyDescent="0.25">
      <c r="A2861" t="s">
        <v>214</v>
      </c>
      <c r="B2861" t="s">
        <v>1114</v>
      </c>
      <c r="C2861" s="1">
        <v>42236</v>
      </c>
      <c r="D2861" t="s">
        <v>35</v>
      </c>
      <c r="E2861" t="s">
        <v>36</v>
      </c>
      <c r="F2861" s="3" t="s">
        <v>66</v>
      </c>
    </row>
    <row r="2862" spans="1:6" x14ac:dyDescent="0.25">
      <c r="A2862" t="s">
        <v>214</v>
      </c>
      <c r="B2862" t="s">
        <v>1114</v>
      </c>
      <c r="C2862" s="1">
        <v>42236</v>
      </c>
      <c r="D2862" t="s">
        <v>451</v>
      </c>
      <c r="E2862" t="s">
        <v>46</v>
      </c>
      <c r="F2862" s="3" t="s">
        <v>68</v>
      </c>
    </row>
    <row r="2863" spans="1:6" x14ac:dyDescent="0.25">
      <c r="A2863" t="s">
        <v>214</v>
      </c>
      <c r="B2863" t="s">
        <v>1114</v>
      </c>
      <c r="C2863" s="1">
        <v>42236</v>
      </c>
      <c r="D2863" t="s">
        <v>736</v>
      </c>
      <c r="E2863" t="s">
        <v>46</v>
      </c>
      <c r="F2863" s="3" t="s">
        <v>68</v>
      </c>
    </row>
    <row r="2864" spans="1:6" x14ac:dyDescent="0.25">
      <c r="A2864" t="s">
        <v>214</v>
      </c>
      <c r="B2864" t="s">
        <v>1115</v>
      </c>
      <c r="C2864" s="1">
        <v>42236</v>
      </c>
      <c r="D2864" t="s">
        <v>37</v>
      </c>
      <c r="E2864" t="s">
        <v>36</v>
      </c>
      <c r="F2864" s="3" t="s">
        <v>68</v>
      </c>
    </row>
    <row r="2865" spans="1:6" x14ac:dyDescent="0.25">
      <c r="A2865" t="s">
        <v>214</v>
      </c>
      <c r="B2865" t="s">
        <v>1115</v>
      </c>
      <c r="C2865" s="1">
        <v>42236</v>
      </c>
      <c r="D2865" t="s">
        <v>35</v>
      </c>
      <c r="E2865" t="s">
        <v>36</v>
      </c>
      <c r="F2865" s="3" t="s">
        <v>68</v>
      </c>
    </row>
    <row r="2866" spans="1:6" x14ac:dyDescent="0.25">
      <c r="A2866" t="s">
        <v>214</v>
      </c>
      <c r="B2866" t="s">
        <v>1115</v>
      </c>
      <c r="C2866" s="1">
        <v>42236</v>
      </c>
      <c r="D2866" t="s">
        <v>38</v>
      </c>
      <c r="E2866" t="s">
        <v>36</v>
      </c>
      <c r="F2866" s="3" t="s">
        <v>66</v>
      </c>
    </row>
    <row r="2867" spans="1:6" x14ac:dyDescent="0.25">
      <c r="A2867" t="s">
        <v>214</v>
      </c>
      <c r="B2867" t="s">
        <v>1115</v>
      </c>
      <c r="C2867" s="1">
        <v>42236</v>
      </c>
      <c r="D2867" t="s">
        <v>274</v>
      </c>
      <c r="E2867" t="s">
        <v>36</v>
      </c>
      <c r="F2867" s="3" t="s">
        <v>68</v>
      </c>
    </row>
    <row r="2868" spans="1:6" x14ac:dyDescent="0.25">
      <c r="A2868" t="s">
        <v>214</v>
      </c>
      <c r="B2868" t="s">
        <v>1115</v>
      </c>
      <c r="C2868" s="1">
        <v>42236</v>
      </c>
      <c r="D2868" t="s">
        <v>1687</v>
      </c>
      <c r="E2868" t="s">
        <v>36</v>
      </c>
      <c r="F2868" s="3" t="s">
        <v>68</v>
      </c>
    </row>
    <row r="2869" spans="1:6" x14ac:dyDescent="0.25">
      <c r="A2869" t="s">
        <v>214</v>
      </c>
      <c r="B2869" t="s">
        <v>1115</v>
      </c>
      <c r="C2869" s="1">
        <v>42236</v>
      </c>
      <c r="D2869" t="s">
        <v>42</v>
      </c>
      <c r="E2869" t="s">
        <v>36</v>
      </c>
      <c r="F2869" s="3" t="s">
        <v>68</v>
      </c>
    </row>
    <row r="2870" spans="1:6" x14ac:dyDescent="0.25">
      <c r="A2870" t="s">
        <v>214</v>
      </c>
      <c r="B2870" t="s">
        <v>1115</v>
      </c>
      <c r="C2870" s="1">
        <v>42236</v>
      </c>
      <c r="D2870" t="s">
        <v>136</v>
      </c>
      <c r="E2870" t="s">
        <v>36</v>
      </c>
      <c r="F2870" s="3" t="s">
        <v>68</v>
      </c>
    </row>
    <row r="2871" spans="1:6" x14ac:dyDescent="0.25">
      <c r="A2871" t="s">
        <v>214</v>
      </c>
      <c r="B2871" t="s">
        <v>1115</v>
      </c>
      <c r="C2871" s="1">
        <v>42236</v>
      </c>
      <c r="D2871" t="s">
        <v>224</v>
      </c>
      <c r="E2871" t="s">
        <v>46</v>
      </c>
      <c r="F2871" s="3" t="s">
        <v>68</v>
      </c>
    </row>
    <row r="2872" spans="1:6" x14ac:dyDescent="0.25">
      <c r="A2872" t="s">
        <v>214</v>
      </c>
      <c r="B2872" t="s">
        <v>1115</v>
      </c>
      <c r="C2872" s="1">
        <v>42236</v>
      </c>
      <c r="D2872" t="s">
        <v>257</v>
      </c>
      <c r="E2872" t="s">
        <v>46</v>
      </c>
      <c r="F2872" s="3" t="s">
        <v>47</v>
      </c>
    </row>
    <row r="2873" spans="1:6" x14ac:dyDescent="0.25">
      <c r="A2873" t="s">
        <v>214</v>
      </c>
      <c r="B2873" t="s">
        <v>1115</v>
      </c>
      <c r="C2873" s="1">
        <v>42236</v>
      </c>
      <c r="D2873" t="s">
        <v>49</v>
      </c>
      <c r="E2873" t="s">
        <v>46</v>
      </c>
      <c r="F2873" s="3" t="s">
        <v>68</v>
      </c>
    </row>
    <row r="2874" spans="1:6" x14ac:dyDescent="0.25">
      <c r="A2874" t="s">
        <v>214</v>
      </c>
      <c r="B2874" t="s">
        <v>1115</v>
      </c>
      <c r="C2874" s="1">
        <v>42236</v>
      </c>
      <c r="D2874" t="s">
        <v>510</v>
      </c>
      <c r="E2874" t="s">
        <v>46</v>
      </c>
      <c r="F2874" s="3" t="s">
        <v>51</v>
      </c>
    </row>
    <row r="2875" spans="1:6" x14ac:dyDescent="0.25">
      <c r="A2875" t="s">
        <v>214</v>
      </c>
      <c r="B2875" t="s">
        <v>1115</v>
      </c>
      <c r="C2875" s="1">
        <v>42236</v>
      </c>
      <c r="D2875" t="s">
        <v>74</v>
      </c>
      <c r="E2875" t="s">
        <v>46</v>
      </c>
      <c r="F2875" s="3" t="s">
        <v>75</v>
      </c>
    </row>
    <row r="2876" spans="1:6" x14ac:dyDescent="0.25">
      <c r="A2876" t="s">
        <v>214</v>
      </c>
      <c r="B2876" t="s">
        <v>1115</v>
      </c>
      <c r="C2876" s="1">
        <v>42236</v>
      </c>
      <c r="D2876" t="s">
        <v>154</v>
      </c>
      <c r="E2876" t="s">
        <v>46</v>
      </c>
      <c r="F2876" s="3" t="s">
        <v>68</v>
      </c>
    </row>
    <row r="2877" spans="1:6" x14ac:dyDescent="0.25">
      <c r="A2877" t="s">
        <v>214</v>
      </c>
      <c r="B2877" t="s">
        <v>1115</v>
      </c>
      <c r="C2877" s="1">
        <v>42236</v>
      </c>
      <c r="D2877" t="s">
        <v>67</v>
      </c>
      <c r="E2877" t="s">
        <v>46</v>
      </c>
      <c r="F2877" s="3" t="s">
        <v>66</v>
      </c>
    </row>
    <row r="2878" spans="1:6" x14ac:dyDescent="0.25">
      <c r="A2878" t="s">
        <v>214</v>
      </c>
      <c r="B2878" t="s">
        <v>1115</v>
      </c>
      <c r="C2878" s="1">
        <v>42236</v>
      </c>
      <c r="D2878" t="s">
        <v>281</v>
      </c>
      <c r="E2878" t="s">
        <v>46</v>
      </c>
      <c r="F2878" s="3" t="s">
        <v>66</v>
      </c>
    </row>
    <row r="2879" spans="1:6" x14ac:dyDescent="0.25">
      <c r="A2879" t="s">
        <v>214</v>
      </c>
      <c r="B2879" t="s">
        <v>1115</v>
      </c>
      <c r="C2879" s="1">
        <v>42236</v>
      </c>
      <c r="D2879" t="s">
        <v>512</v>
      </c>
      <c r="E2879" t="s">
        <v>46</v>
      </c>
      <c r="F2879" s="3" t="s">
        <v>66</v>
      </c>
    </row>
    <row r="2880" spans="1:6" x14ac:dyDescent="0.25">
      <c r="A2880" t="s">
        <v>214</v>
      </c>
      <c r="B2880" t="s">
        <v>1115</v>
      </c>
      <c r="C2880" s="1">
        <v>42236</v>
      </c>
      <c r="D2880" t="s">
        <v>48</v>
      </c>
      <c r="E2880" t="s">
        <v>46</v>
      </c>
      <c r="F2880" s="3" t="s">
        <v>68</v>
      </c>
    </row>
    <row r="2881" spans="1:7" x14ac:dyDescent="0.25">
      <c r="A2881" t="s">
        <v>214</v>
      </c>
      <c r="B2881" t="s">
        <v>1115</v>
      </c>
      <c r="C2881" s="1">
        <v>42236</v>
      </c>
      <c r="D2881" t="s">
        <v>736</v>
      </c>
      <c r="E2881" t="s">
        <v>46</v>
      </c>
      <c r="F2881" s="3" t="s">
        <v>68</v>
      </c>
    </row>
    <row r="2882" spans="1:7" x14ac:dyDescent="0.25">
      <c r="A2882" t="s">
        <v>214</v>
      </c>
      <c r="B2882" t="s">
        <v>1116</v>
      </c>
      <c r="C2882" s="1">
        <v>42236</v>
      </c>
      <c r="D2882" t="s">
        <v>280</v>
      </c>
      <c r="E2882" t="s">
        <v>36</v>
      </c>
      <c r="F2882" s="3" t="s">
        <v>68</v>
      </c>
    </row>
    <row r="2883" spans="1:7" x14ac:dyDescent="0.25">
      <c r="A2883" t="s">
        <v>214</v>
      </c>
      <c r="B2883" t="s">
        <v>1116</v>
      </c>
      <c r="C2883" s="1">
        <v>42236</v>
      </c>
      <c r="D2883" t="s">
        <v>35</v>
      </c>
      <c r="E2883" t="s">
        <v>36</v>
      </c>
      <c r="F2883" s="3" t="s">
        <v>68</v>
      </c>
    </row>
    <row r="2884" spans="1:7" x14ac:dyDescent="0.25">
      <c r="A2884" t="s">
        <v>214</v>
      </c>
      <c r="B2884" t="s">
        <v>1116</v>
      </c>
      <c r="C2884" s="1">
        <v>42236</v>
      </c>
      <c r="D2884" t="s">
        <v>37</v>
      </c>
      <c r="E2884" t="s">
        <v>36</v>
      </c>
      <c r="F2884" s="3" t="s">
        <v>68</v>
      </c>
    </row>
    <row r="2885" spans="1:7" x14ac:dyDescent="0.25">
      <c r="A2885" t="s">
        <v>214</v>
      </c>
      <c r="B2885" t="s">
        <v>1116</v>
      </c>
      <c r="C2885" s="1">
        <v>42236</v>
      </c>
      <c r="D2885" t="s">
        <v>83</v>
      </c>
      <c r="E2885" t="s">
        <v>46</v>
      </c>
      <c r="F2885" s="3" t="s">
        <v>68</v>
      </c>
    </row>
    <row r="2886" spans="1:7" x14ac:dyDescent="0.25">
      <c r="A2886" t="s">
        <v>214</v>
      </c>
      <c r="B2886" t="s">
        <v>1116</v>
      </c>
      <c r="C2886" s="1">
        <v>42236</v>
      </c>
      <c r="D2886" t="s">
        <v>445</v>
      </c>
      <c r="E2886" t="s">
        <v>46</v>
      </c>
      <c r="F2886" s="3" t="s">
        <v>51</v>
      </c>
      <c r="G2886" t="s">
        <v>453</v>
      </c>
    </row>
    <row r="2887" spans="1:7" x14ac:dyDescent="0.25">
      <c r="A2887" t="s">
        <v>214</v>
      </c>
      <c r="B2887" t="s">
        <v>1116</v>
      </c>
      <c r="C2887" s="1">
        <v>42236</v>
      </c>
      <c r="D2887" t="s">
        <v>251</v>
      </c>
      <c r="E2887" t="s">
        <v>46</v>
      </c>
      <c r="F2887" s="3" t="s">
        <v>66</v>
      </c>
      <c r="G2887" t="s">
        <v>52</v>
      </c>
    </row>
    <row r="2888" spans="1:7" x14ac:dyDescent="0.25">
      <c r="A2888" t="s">
        <v>214</v>
      </c>
      <c r="B2888" t="s">
        <v>1116</v>
      </c>
      <c r="C2888" s="1">
        <v>42236</v>
      </c>
      <c r="D2888" t="s">
        <v>515</v>
      </c>
      <c r="E2888" t="s">
        <v>46</v>
      </c>
      <c r="F2888" s="3" t="s">
        <v>68</v>
      </c>
    </row>
    <row r="2889" spans="1:7" x14ac:dyDescent="0.25">
      <c r="A2889" t="s">
        <v>214</v>
      </c>
      <c r="B2889" t="s">
        <v>1116</v>
      </c>
      <c r="C2889" s="1">
        <v>42236</v>
      </c>
      <c r="D2889" t="s">
        <v>74</v>
      </c>
      <c r="E2889" t="s">
        <v>46</v>
      </c>
      <c r="F2889" s="3" t="s">
        <v>75</v>
      </c>
      <c r="G2889" t="s">
        <v>516</v>
      </c>
    </row>
    <row r="2890" spans="1:7" x14ac:dyDescent="0.25">
      <c r="A2890" t="s">
        <v>214</v>
      </c>
      <c r="B2890" t="s">
        <v>1116</v>
      </c>
      <c r="C2890" s="1">
        <v>42236</v>
      </c>
      <c r="D2890" t="s">
        <v>235</v>
      </c>
      <c r="E2890" t="s">
        <v>46</v>
      </c>
      <c r="F2890" s="3" t="s">
        <v>51</v>
      </c>
      <c r="G2890" t="s">
        <v>52</v>
      </c>
    </row>
    <row r="2891" spans="1:7" x14ac:dyDescent="0.25">
      <c r="A2891" t="s">
        <v>214</v>
      </c>
      <c r="B2891" t="s">
        <v>1117</v>
      </c>
      <c r="C2891" s="1">
        <v>42236</v>
      </c>
      <c r="D2891" t="s">
        <v>61</v>
      </c>
      <c r="E2891" t="s">
        <v>36</v>
      </c>
      <c r="F2891" s="3" t="s">
        <v>68</v>
      </c>
    </row>
    <row r="2892" spans="1:7" x14ac:dyDescent="0.25">
      <c r="A2892" t="s">
        <v>214</v>
      </c>
      <c r="B2892" t="s">
        <v>1117</v>
      </c>
      <c r="C2892" s="1">
        <v>42236</v>
      </c>
      <c r="D2892" t="s">
        <v>42</v>
      </c>
      <c r="E2892" t="s">
        <v>36</v>
      </c>
      <c r="F2892" s="3" t="s">
        <v>66</v>
      </c>
    </row>
    <row r="2893" spans="1:7" x14ac:dyDescent="0.25">
      <c r="A2893" t="s">
        <v>214</v>
      </c>
      <c r="B2893" t="s">
        <v>1117</v>
      </c>
      <c r="C2893" s="1">
        <v>42236</v>
      </c>
      <c r="D2893" t="s">
        <v>1687</v>
      </c>
      <c r="E2893" t="s">
        <v>36</v>
      </c>
      <c r="F2893" s="3" t="s">
        <v>68</v>
      </c>
    </row>
    <row r="2894" spans="1:7" x14ac:dyDescent="0.25">
      <c r="A2894" t="s">
        <v>214</v>
      </c>
      <c r="B2894" t="s">
        <v>1117</v>
      </c>
      <c r="C2894" s="1">
        <v>42236</v>
      </c>
      <c r="D2894" t="s">
        <v>129</v>
      </c>
      <c r="E2894" t="s">
        <v>36</v>
      </c>
      <c r="F2894" s="3" t="s">
        <v>68</v>
      </c>
    </row>
    <row r="2895" spans="1:7" x14ac:dyDescent="0.25">
      <c r="A2895" t="s">
        <v>214</v>
      </c>
      <c r="B2895" t="s">
        <v>1117</v>
      </c>
      <c r="C2895" s="1">
        <v>42236</v>
      </c>
      <c r="D2895" t="s">
        <v>156</v>
      </c>
      <c r="E2895" t="s">
        <v>36</v>
      </c>
      <c r="F2895" s="3" t="s">
        <v>68</v>
      </c>
    </row>
    <row r="2896" spans="1:7" x14ac:dyDescent="0.25">
      <c r="A2896" t="s">
        <v>214</v>
      </c>
      <c r="B2896" t="s">
        <v>1117</v>
      </c>
      <c r="C2896" s="1">
        <v>42236</v>
      </c>
      <c r="D2896" t="s">
        <v>136</v>
      </c>
      <c r="E2896" t="s">
        <v>36</v>
      </c>
      <c r="F2896" s="3" t="s">
        <v>68</v>
      </c>
    </row>
    <row r="2897" spans="1:7" x14ac:dyDescent="0.25">
      <c r="A2897" t="s">
        <v>214</v>
      </c>
      <c r="B2897" t="s">
        <v>1117</v>
      </c>
      <c r="C2897" s="1">
        <v>42236</v>
      </c>
      <c r="D2897" t="s">
        <v>158</v>
      </c>
      <c r="E2897" t="s">
        <v>46</v>
      </c>
      <c r="F2897" s="3" t="s">
        <v>68</v>
      </c>
    </row>
    <row r="2898" spans="1:7" x14ac:dyDescent="0.25">
      <c r="A2898" t="s">
        <v>214</v>
      </c>
      <c r="B2898" t="s">
        <v>1117</v>
      </c>
      <c r="C2898" s="1">
        <v>42236</v>
      </c>
      <c r="D2898" t="s">
        <v>418</v>
      </c>
      <c r="E2898" t="s">
        <v>46</v>
      </c>
      <c r="F2898" s="3" t="s">
        <v>66</v>
      </c>
      <c r="G2898" t="s">
        <v>52</v>
      </c>
    </row>
    <row r="2899" spans="1:7" x14ac:dyDescent="0.25">
      <c r="A2899" t="s">
        <v>214</v>
      </c>
      <c r="B2899" t="s">
        <v>1117</v>
      </c>
      <c r="C2899" s="1">
        <v>42236</v>
      </c>
      <c r="D2899" t="s">
        <v>67</v>
      </c>
      <c r="E2899" t="s">
        <v>46</v>
      </c>
      <c r="F2899" s="3" t="s">
        <v>66</v>
      </c>
      <c r="G2899" t="s">
        <v>80</v>
      </c>
    </row>
    <row r="2900" spans="1:7" x14ac:dyDescent="0.25">
      <c r="A2900" t="s">
        <v>214</v>
      </c>
      <c r="B2900" t="s">
        <v>1117</v>
      </c>
      <c r="C2900" s="1">
        <v>42236</v>
      </c>
      <c r="D2900" t="s">
        <v>518</v>
      </c>
      <c r="E2900" t="s">
        <v>46</v>
      </c>
      <c r="F2900" s="3" t="s">
        <v>68</v>
      </c>
    </row>
    <row r="2901" spans="1:7" x14ac:dyDescent="0.25">
      <c r="A2901" t="s">
        <v>214</v>
      </c>
      <c r="B2901" t="s">
        <v>1118</v>
      </c>
      <c r="C2901" s="1">
        <v>42236</v>
      </c>
      <c r="D2901" t="s">
        <v>240</v>
      </c>
      <c r="E2901" t="s">
        <v>36</v>
      </c>
      <c r="F2901" s="3" t="s">
        <v>68</v>
      </c>
    </row>
    <row r="2902" spans="1:7" x14ac:dyDescent="0.25">
      <c r="A2902" t="s">
        <v>214</v>
      </c>
      <c r="B2902" t="s">
        <v>1118</v>
      </c>
      <c r="C2902" s="1">
        <v>42236</v>
      </c>
      <c r="D2902" t="s">
        <v>37</v>
      </c>
      <c r="E2902" t="s">
        <v>36</v>
      </c>
      <c r="F2902" s="3" t="s">
        <v>68</v>
      </c>
    </row>
    <row r="2903" spans="1:7" x14ac:dyDescent="0.25">
      <c r="A2903" t="s">
        <v>214</v>
      </c>
      <c r="B2903" t="s">
        <v>1118</v>
      </c>
      <c r="C2903" s="1">
        <v>42236</v>
      </c>
      <c r="D2903" t="s">
        <v>241</v>
      </c>
      <c r="E2903" t="s">
        <v>36</v>
      </c>
      <c r="F2903" s="3" t="s">
        <v>68</v>
      </c>
    </row>
    <row r="2904" spans="1:7" x14ac:dyDescent="0.25">
      <c r="A2904" t="s">
        <v>214</v>
      </c>
      <c r="B2904" t="s">
        <v>1118</v>
      </c>
      <c r="C2904" s="1">
        <v>42236</v>
      </c>
      <c r="D2904" t="s">
        <v>1687</v>
      </c>
      <c r="E2904" t="s">
        <v>36</v>
      </c>
      <c r="F2904" s="3" t="s">
        <v>68</v>
      </c>
    </row>
    <row r="2905" spans="1:7" x14ac:dyDescent="0.25">
      <c r="A2905" t="s">
        <v>214</v>
      </c>
      <c r="B2905" t="s">
        <v>1118</v>
      </c>
      <c r="C2905" s="1">
        <v>42236</v>
      </c>
      <c r="D2905" t="s">
        <v>61</v>
      </c>
      <c r="E2905" t="s">
        <v>36</v>
      </c>
      <c r="F2905" s="3" t="s">
        <v>68</v>
      </c>
    </row>
    <row r="2906" spans="1:7" x14ac:dyDescent="0.25">
      <c r="A2906" t="s">
        <v>214</v>
      </c>
      <c r="B2906" t="s">
        <v>1118</v>
      </c>
      <c r="C2906" s="1">
        <v>42236</v>
      </c>
      <c r="D2906" t="s">
        <v>42</v>
      </c>
      <c r="E2906" t="s">
        <v>36</v>
      </c>
      <c r="F2906" s="3" t="s">
        <v>68</v>
      </c>
    </row>
    <row r="2907" spans="1:7" x14ac:dyDescent="0.25">
      <c r="A2907" t="s">
        <v>214</v>
      </c>
      <c r="B2907" t="s">
        <v>1118</v>
      </c>
      <c r="C2907" s="1">
        <v>42236</v>
      </c>
      <c r="D2907" t="s">
        <v>280</v>
      </c>
      <c r="E2907" t="s">
        <v>36</v>
      </c>
      <c r="F2907" s="3" t="s">
        <v>68</v>
      </c>
    </row>
    <row r="2908" spans="1:7" x14ac:dyDescent="0.25">
      <c r="A2908" t="s">
        <v>214</v>
      </c>
      <c r="B2908" t="s">
        <v>1118</v>
      </c>
      <c r="C2908" s="1">
        <v>42236</v>
      </c>
      <c r="D2908" t="s">
        <v>129</v>
      </c>
      <c r="E2908" t="s">
        <v>36</v>
      </c>
      <c r="F2908" s="3" t="s">
        <v>66</v>
      </c>
    </row>
    <row r="2909" spans="1:7" x14ac:dyDescent="0.25">
      <c r="A2909" t="s">
        <v>214</v>
      </c>
      <c r="B2909" t="s">
        <v>1118</v>
      </c>
      <c r="C2909" s="1">
        <v>42236</v>
      </c>
      <c r="D2909" t="s">
        <v>352</v>
      </c>
      <c r="E2909" t="s">
        <v>36</v>
      </c>
      <c r="F2909" s="3" t="s">
        <v>66</v>
      </c>
    </row>
    <row r="2910" spans="1:7" x14ac:dyDescent="0.25">
      <c r="A2910" t="s">
        <v>214</v>
      </c>
      <c r="B2910" t="s">
        <v>1118</v>
      </c>
      <c r="C2910" s="1">
        <v>42236</v>
      </c>
      <c r="D2910" t="s">
        <v>736</v>
      </c>
      <c r="E2910" t="s">
        <v>46</v>
      </c>
      <c r="F2910" s="3" t="s">
        <v>68</v>
      </c>
    </row>
    <row r="2911" spans="1:7" x14ac:dyDescent="0.25">
      <c r="A2911" t="s">
        <v>214</v>
      </c>
      <c r="B2911" t="s">
        <v>1119</v>
      </c>
      <c r="C2911" s="1">
        <v>42236</v>
      </c>
      <c r="D2911" t="s">
        <v>61</v>
      </c>
      <c r="E2911" t="s">
        <v>36</v>
      </c>
      <c r="F2911" s="3" t="s">
        <v>68</v>
      </c>
    </row>
    <row r="2912" spans="1:7" x14ac:dyDescent="0.25">
      <c r="A2912" t="s">
        <v>214</v>
      </c>
      <c r="B2912" t="s">
        <v>1119</v>
      </c>
      <c r="C2912" s="1">
        <v>42236</v>
      </c>
      <c r="D2912" t="s">
        <v>37</v>
      </c>
      <c r="E2912" t="s">
        <v>36</v>
      </c>
      <c r="F2912" s="3" t="s">
        <v>68</v>
      </c>
    </row>
    <row r="2913" spans="1:7" x14ac:dyDescent="0.25">
      <c r="A2913" t="s">
        <v>214</v>
      </c>
      <c r="B2913" t="s">
        <v>1119</v>
      </c>
      <c r="C2913" s="1">
        <v>42236</v>
      </c>
      <c r="D2913" t="s">
        <v>42</v>
      </c>
      <c r="E2913" t="s">
        <v>36</v>
      </c>
      <c r="F2913" s="3" t="s">
        <v>68</v>
      </c>
    </row>
    <row r="2914" spans="1:7" x14ac:dyDescent="0.25">
      <c r="A2914" t="s">
        <v>214</v>
      </c>
      <c r="B2914" t="s">
        <v>1119</v>
      </c>
      <c r="C2914" s="1">
        <v>42236</v>
      </c>
      <c r="D2914" t="s">
        <v>241</v>
      </c>
      <c r="E2914" t="s">
        <v>36</v>
      </c>
      <c r="F2914" s="3" t="s">
        <v>68</v>
      </c>
    </row>
    <row r="2915" spans="1:7" x14ac:dyDescent="0.25">
      <c r="A2915" t="s">
        <v>214</v>
      </c>
      <c r="B2915" t="s">
        <v>1119</v>
      </c>
      <c r="C2915" s="1">
        <v>42236</v>
      </c>
      <c r="D2915" t="s">
        <v>1687</v>
      </c>
      <c r="E2915" t="s">
        <v>36</v>
      </c>
      <c r="F2915" s="3" t="s">
        <v>68</v>
      </c>
    </row>
    <row r="2916" spans="1:7" x14ac:dyDescent="0.25">
      <c r="A2916" t="s">
        <v>214</v>
      </c>
      <c r="B2916" t="s">
        <v>1119</v>
      </c>
      <c r="C2916" s="1">
        <v>42236</v>
      </c>
      <c r="D2916" t="s">
        <v>251</v>
      </c>
      <c r="E2916" t="s">
        <v>46</v>
      </c>
      <c r="F2916" s="3" t="s">
        <v>51</v>
      </c>
      <c r="G2916" t="s">
        <v>52</v>
      </c>
    </row>
    <row r="2917" spans="1:7" x14ac:dyDescent="0.25">
      <c r="A2917" t="s">
        <v>214</v>
      </c>
      <c r="B2917" t="s">
        <v>1119</v>
      </c>
      <c r="C2917" s="1">
        <v>42236</v>
      </c>
      <c r="D2917" t="s">
        <v>74</v>
      </c>
      <c r="E2917" t="s">
        <v>46</v>
      </c>
      <c r="F2917" s="3" t="s">
        <v>47</v>
      </c>
      <c r="G2917" t="s">
        <v>519</v>
      </c>
    </row>
    <row r="2918" spans="1:7" x14ac:dyDescent="0.25">
      <c r="A2918" t="s">
        <v>214</v>
      </c>
      <c r="B2918" t="s">
        <v>1120</v>
      </c>
      <c r="C2918" s="1">
        <v>42236</v>
      </c>
      <c r="D2918" t="s">
        <v>42</v>
      </c>
      <c r="E2918" t="s">
        <v>36</v>
      </c>
      <c r="F2918" s="3" t="s">
        <v>68</v>
      </c>
    </row>
    <row r="2919" spans="1:7" x14ac:dyDescent="0.25">
      <c r="A2919" t="s">
        <v>214</v>
      </c>
      <c r="B2919" t="s">
        <v>1120</v>
      </c>
      <c r="C2919" s="1">
        <v>42236</v>
      </c>
      <c r="D2919" t="s">
        <v>35</v>
      </c>
      <c r="E2919" t="s">
        <v>36</v>
      </c>
      <c r="F2919" s="3" t="s">
        <v>68</v>
      </c>
    </row>
    <row r="2920" spans="1:7" x14ac:dyDescent="0.25">
      <c r="A2920" t="s">
        <v>214</v>
      </c>
      <c r="B2920" t="s">
        <v>1120</v>
      </c>
      <c r="C2920" s="1">
        <v>42236</v>
      </c>
      <c r="D2920" t="s">
        <v>37</v>
      </c>
      <c r="E2920" t="s">
        <v>36</v>
      </c>
      <c r="F2920" s="3" t="s">
        <v>68</v>
      </c>
    </row>
    <row r="2921" spans="1:7" x14ac:dyDescent="0.25">
      <c r="A2921" t="s">
        <v>214</v>
      </c>
      <c r="B2921" t="s">
        <v>1120</v>
      </c>
      <c r="C2921" s="1">
        <v>42236</v>
      </c>
      <c r="D2921" t="s">
        <v>38</v>
      </c>
      <c r="E2921" t="s">
        <v>36</v>
      </c>
      <c r="F2921" s="3" t="s">
        <v>66</v>
      </c>
    </row>
    <row r="2922" spans="1:7" x14ac:dyDescent="0.25">
      <c r="A2922" t="s">
        <v>214</v>
      </c>
      <c r="B2922" t="s">
        <v>1120</v>
      </c>
      <c r="C2922" s="1">
        <v>42236</v>
      </c>
      <c r="D2922" t="s">
        <v>251</v>
      </c>
      <c r="E2922" t="s">
        <v>46</v>
      </c>
      <c r="F2922" s="3" t="s">
        <v>51</v>
      </c>
      <c r="G2922" t="s">
        <v>80</v>
      </c>
    </row>
    <row r="2923" spans="1:7" x14ac:dyDescent="0.25">
      <c r="A2923" t="s">
        <v>214</v>
      </c>
      <c r="B2923" t="s">
        <v>1120</v>
      </c>
      <c r="C2923" s="1">
        <v>42236</v>
      </c>
      <c r="D2923" t="s">
        <v>67</v>
      </c>
      <c r="E2923" t="s">
        <v>46</v>
      </c>
      <c r="F2923" s="3" t="s">
        <v>51</v>
      </c>
      <c r="G2923" t="s">
        <v>162</v>
      </c>
    </row>
    <row r="2924" spans="1:7" x14ac:dyDescent="0.25">
      <c r="A2924" t="s">
        <v>214</v>
      </c>
      <c r="B2924" t="s">
        <v>1120</v>
      </c>
      <c r="C2924" s="1">
        <v>42236</v>
      </c>
      <c r="D2924" t="s">
        <v>418</v>
      </c>
      <c r="E2924" t="s">
        <v>46</v>
      </c>
      <c r="F2924" s="3" t="s">
        <v>66</v>
      </c>
      <c r="G2924" t="s">
        <v>52</v>
      </c>
    </row>
    <row r="2925" spans="1:7" x14ac:dyDescent="0.25">
      <c r="A2925" t="s">
        <v>214</v>
      </c>
      <c r="B2925" t="s">
        <v>1120</v>
      </c>
      <c r="C2925" s="1">
        <v>42236</v>
      </c>
      <c r="D2925" t="s">
        <v>74</v>
      </c>
      <c r="E2925" t="s">
        <v>46</v>
      </c>
      <c r="F2925" s="3" t="s">
        <v>66</v>
      </c>
      <c r="G2925" t="s">
        <v>365</v>
      </c>
    </row>
    <row r="2926" spans="1:7" x14ac:dyDescent="0.25">
      <c r="A2926" t="s">
        <v>214</v>
      </c>
      <c r="B2926" t="s">
        <v>1120</v>
      </c>
      <c r="C2926" s="1">
        <v>42236</v>
      </c>
      <c r="D2926" t="s">
        <v>224</v>
      </c>
      <c r="E2926" t="s">
        <v>46</v>
      </c>
      <c r="F2926" s="3" t="s">
        <v>66</v>
      </c>
      <c r="G2926" t="s">
        <v>365</v>
      </c>
    </row>
    <row r="2927" spans="1:7" x14ac:dyDescent="0.25">
      <c r="A2927" t="s">
        <v>214</v>
      </c>
      <c r="B2927" t="s">
        <v>1120</v>
      </c>
      <c r="C2927" s="1">
        <v>42236</v>
      </c>
      <c r="D2927" t="s">
        <v>64</v>
      </c>
      <c r="E2927" t="s">
        <v>46</v>
      </c>
      <c r="F2927" s="3" t="s">
        <v>68</v>
      </c>
    </row>
    <row r="2928" spans="1:7" x14ac:dyDescent="0.25">
      <c r="A2928" t="s">
        <v>214</v>
      </c>
      <c r="B2928" t="s">
        <v>1120</v>
      </c>
      <c r="C2928" s="1">
        <v>42236</v>
      </c>
      <c r="D2928" t="s">
        <v>736</v>
      </c>
      <c r="E2928" t="s">
        <v>46</v>
      </c>
      <c r="F2928" s="3" t="s">
        <v>68</v>
      </c>
    </row>
    <row r="2929" spans="1:7" x14ac:dyDescent="0.25">
      <c r="A2929" t="s">
        <v>214</v>
      </c>
      <c r="B2929" t="s">
        <v>1120</v>
      </c>
      <c r="C2929" s="1">
        <v>42236</v>
      </c>
      <c r="D2929" t="s">
        <v>73</v>
      </c>
      <c r="E2929" t="s">
        <v>46</v>
      </c>
      <c r="F2929" s="3" t="s">
        <v>68</v>
      </c>
    </row>
    <row r="2930" spans="1:7" x14ac:dyDescent="0.25">
      <c r="A2930" t="s">
        <v>214</v>
      </c>
      <c r="B2930" t="s">
        <v>1120</v>
      </c>
      <c r="C2930" s="1">
        <v>42236</v>
      </c>
      <c r="D2930" t="s">
        <v>246</v>
      </c>
      <c r="E2930" t="s">
        <v>46</v>
      </c>
      <c r="F2930" s="3" t="s">
        <v>66</v>
      </c>
      <c r="G2930" t="s">
        <v>124</v>
      </c>
    </row>
    <row r="2931" spans="1:7" x14ac:dyDescent="0.25">
      <c r="A2931" t="s">
        <v>214</v>
      </c>
      <c r="B2931" t="s">
        <v>1120</v>
      </c>
      <c r="C2931" s="1">
        <v>42236</v>
      </c>
      <c r="D2931" t="s">
        <v>235</v>
      </c>
      <c r="E2931" t="s">
        <v>46</v>
      </c>
      <c r="F2931" s="3" t="s">
        <v>66</v>
      </c>
      <c r="G2931" t="s">
        <v>52</v>
      </c>
    </row>
    <row r="2932" spans="1:7" x14ac:dyDescent="0.25">
      <c r="A2932" t="s">
        <v>214</v>
      </c>
      <c r="B2932" t="s">
        <v>1120</v>
      </c>
      <c r="C2932" s="1">
        <v>42236</v>
      </c>
      <c r="D2932" t="s">
        <v>289</v>
      </c>
      <c r="E2932" t="s">
        <v>46</v>
      </c>
      <c r="F2932" s="3" t="s">
        <v>66</v>
      </c>
      <c r="G2932" t="s">
        <v>124</v>
      </c>
    </row>
    <row r="2933" spans="1:7" x14ac:dyDescent="0.25">
      <c r="A2933" t="s">
        <v>214</v>
      </c>
      <c r="B2933" t="s">
        <v>1120</v>
      </c>
      <c r="C2933" s="1">
        <v>42236</v>
      </c>
      <c r="D2933" t="s">
        <v>89</v>
      </c>
      <c r="E2933" t="s">
        <v>46</v>
      </c>
      <c r="F2933" s="3" t="s">
        <v>66</v>
      </c>
      <c r="G2933" t="s">
        <v>52</v>
      </c>
    </row>
    <row r="2934" spans="1:7" x14ac:dyDescent="0.25">
      <c r="A2934" t="s">
        <v>214</v>
      </c>
      <c r="B2934" t="s">
        <v>1120</v>
      </c>
      <c r="C2934" s="1">
        <v>42236</v>
      </c>
      <c r="D2934" t="s">
        <v>498</v>
      </c>
      <c r="E2934" t="s">
        <v>46</v>
      </c>
      <c r="F2934" s="3" t="s">
        <v>75</v>
      </c>
      <c r="G2934" t="s">
        <v>52</v>
      </c>
    </row>
    <row r="2935" spans="1:7" x14ac:dyDescent="0.25">
      <c r="A2935" t="s">
        <v>214</v>
      </c>
      <c r="B2935" t="s">
        <v>1121</v>
      </c>
      <c r="C2935" s="1">
        <v>42236</v>
      </c>
      <c r="D2935" t="s">
        <v>37</v>
      </c>
      <c r="E2935" t="s">
        <v>36</v>
      </c>
      <c r="F2935" s="3" t="s">
        <v>68</v>
      </c>
    </row>
    <row r="2936" spans="1:7" x14ac:dyDescent="0.25">
      <c r="A2936" t="s">
        <v>214</v>
      </c>
      <c r="B2936" t="s">
        <v>1121</v>
      </c>
      <c r="C2936" s="1">
        <v>42236</v>
      </c>
      <c r="D2936" t="s">
        <v>38</v>
      </c>
      <c r="E2936" t="s">
        <v>36</v>
      </c>
      <c r="F2936" s="3" t="s">
        <v>66</v>
      </c>
    </row>
    <row r="2937" spans="1:7" x14ac:dyDescent="0.25">
      <c r="A2937" t="s">
        <v>214</v>
      </c>
      <c r="B2937" t="s">
        <v>1121</v>
      </c>
      <c r="C2937" s="1">
        <v>42236</v>
      </c>
      <c r="D2937" t="s">
        <v>35</v>
      </c>
      <c r="E2937" t="s">
        <v>36</v>
      </c>
      <c r="F2937" s="3" t="s">
        <v>68</v>
      </c>
    </row>
    <row r="2938" spans="1:7" x14ac:dyDescent="0.25">
      <c r="A2938" t="s">
        <v>214</v>
      </c>
      <c r="B2938" t="s">
        <v>1121</v>
      </c>
      <c r="C2938" s="1">
        <v>42236</v>
      </c>
      <c r="D2938" t="s">
        <v>241</v>
      </c>
      <c r="E2938" t="s">
        <v>36</v>
      </c>
      <c r="F2938" s="3" t="s">
        <v>68</v>
      </c>
    </row>
    <row r="2939" spans="1:7" x14ac:dyDescent="0.25">
      <c r="A2939" t="s">
        <v>214</v>
      </c>
      <c r="B2939" t="s">
        <v>1121</v>
      </c>
      <c r="C2939" s="1">
        <v>42236</v>
      </c>
      <c r="D2939" t="s">
        <v>272</v>
      </c>
      <c r="E2939" t="s">
        <v>36</v>
      </c>
      <c r="F2939" s="3" t="s">
        <v>66</v>
      </c>
    </row>
    <row r="2940" spans="1:7" x14ac:dyDescent="0.25">
      <c r="A2940" t="s">
        <v>214</v>
      </c>
      <c r="B2940" t="s">
        <v>1121</v>
      </c>
      <c r="C2940" s="1">
        <v>42236</v>
      </c>
      <c r="D2940" t="s">
        <v>291</v>
      </c>
      <c r="E2940" t="s">
        <v>36</v>
      </c>
      <c r="F2940" s="3" t="s">
        <v>51</v>
      </c>
    </row>
    <row r="2941" spans="1:7" x14ac:dyDescent="0.25">
      <c r="A2941" t="s">
        <v>214</v>
      </c>
      <c r="B2941" t="s">
        <v>1121</v>
      </c>
      <c r="C2941" s="1">
        <v>42236</v>
      </c>
      <c r="D2941" t="s">
        <v>42</v>
      </c>
      <c r="E2941" t="s">
        <v>36</v>
      </c>
      <c r="F2941" s="3" t="s">
        <v>68</v>
      </c>
    </row>
    <row r="2942" spans="1:7" x14ac:dyDescent="0.25">
      <c r="A2942" t="s">
        <v>214</v>
      </c>
      <c r="B2942" t="s">
        <v>1121</v>
      </c>
      <c r="C2942" s="1">
        <v>42236</v>
      </c>
      <c r="D2942" t="s">
        <v>240</v>
      </c>
      <c r="E2942" t="s">
        <v>36</v>
      </c>
      <c r="F2942" s="3" t="s">
        <v>68</v>
      </c>
    </row>
    <row r="2943" spans="1:7" x14ac:dyDescent="0.25">
      <c r="A2943" t="s">
        <v>214</v>
      </c>
      <c r="B2943" t="s">
        <v>1121</v>
      </c>
      <c r="C2943" s="1">
        <v>42236</v>
      </c>
      <c r="D2943" t="s">
        <v>266</v>
      </c>
      <c r="E2943" t="s">
        <v>36</v>
      </c>
      <c r="F2943" s="3" t="s">
        <v>68</v>
      </c>
    </row>
    <row r="2944" spans="1:7" x14ac:dyDescent="0.25">
      <c r="A2944" t="s">
        <v>214</v>
      </c>
      <c r="B2944" t="s">
        <v>1121</v>
      </c>
      <c r="C2944" s="1">
        <v>42236</v>
      </c>
      <c r="D2944" t="s">
        <v>39</v>
      </c>
      <c r="E2944" t="s">
        <v>36</v>
      </c>
      <c r="F2944" s="3" t="s">
        <v>68</v>
      </c>
    </row>
    <row r="2945" spans="1:7" x14ac:dyDescent="0.25">
      <c r="A2945" t="s">
        <v>214</v>
      </c>
      <c r="B2945" t="s">
        <v>1121</v>
      </c>
      <c r="C2945" s="1">
        <v>42236</v>
      </c>
      <c r="D2945" t="s">
        <v>61</v>
      </c>
      <c r="E2945" t="s">
        <v>36</v>
      </c>
      <c r="F2945" s="3" t="s">
        <v>68</v>
      </c>
    </row>
    <row r="2946" spans="1:7" x14ac:dyDescent="0.25">
      <c r="A2946" t="s">
        <v>214</v>
      </c>
      <c r="B2946" t="s">
        <v>1121</v>
      </c>
      <c r="C2946" s="1">
        <v>42236</v>
      </c>
      <c r="D2946" t="s">
        <v>49</v>
      </c>
      <c r="E2946" t="s">
        <v>46</v>
      </c>
      <c r="F2946" s="3" t="s">
        <v>68</v>
      </c>
    </row>
    <row r="2947" spans="1:7" x14ac:dyDescent="0.25">
      <c r="A2947" t="s">
        <v>214</v>
      </c>
      <c r="B2947" t="s">
        <v>1121</v>
      </c>
      <c r="C2947" s="1">
        <v>42236</v>
      </c>
      <c r="D2947" t="s">
        <v>67</v>
      </c>
      <c r="E2947" t="s">
        <v>46</v>
      </c>
      <c r="F2947" s="3" t="s">
        <v>66</v>
      </c>
      <c r="G2947" t="s">
        <v>52</v>
      </c>
    </row>
    <row r="2948" spans="1:7" x14ac:dyDescent="0.25">
      <c r="A2948" t="s">
        <v>214</v>
      </c>
      <c r="B2948" t="s">
        <v>1121</v>
      </c>
      <c r="C2948" s="1">
        <v>42236</v>
      </c>
      <c r="D2948" t="s">
        <v>257</v>
      </c>
      <c r="E2948" t="s">
        <v>46</v>
      </c>
      <c r="F2948" s="3" t="s">
        <v>47</v>
      </c>
      <c r="G2948" t="s">
        <v>520</v>
      </c>
    </row>
    <row r="2949" spans="1:7" x14ac:dyDescent="0.25">
      <c r="A2949" t="s">
        <v>214</v>
      </c>
      <c r="B2949" t="s">
        <v>1121</v>
      </c>
      <c r="C2949" s="1">
        <v>42236</v>
      </c>
      <c r="D2949" t="s">
        <v>83</v>
      </c>
      <c r="E2949" t="s">
        <v>46</v>
      </c>
      <c r="F2949" s="3" t="s">
        <v>68</v>
      </c>
    </row>
    <row r="2950" spans="1:7" x14ac:dyDescent="0.25">
      <c r="A2950" t="s">
        <v>214</v>
      </c>
      <c r="B2950" t="s">
        <v>1121</v>
      </c>
      <c r="C2950" s="1">
        <v>42236</v>
      </c>
      <c r="D2950" t="s">
        <v>736</v>
      </c>
      <c r="E2950" t="s">
        <v>46</v>
      </c>
      <c r="F2950" s="3" t="s">
        <v>68</v>
      </c>
    </row>
    <row r="2951" spans="1:7" x14ac:dyDescent="0.25">
      <c r="A2951" t="s">
        <v>214</v>
      </c>
      <c r="B2951" t="s">
        <v>1121</v>
      </c>
      <c r="C2951" s="1">
        <v>42236</v>
      </c>
      <c r="D2951" t="s">
        <v>64</v>
      </c>
      <c r="E2951" t="s">
        <v>46</v>
      </c>
      <c r="F2951" s="3" t="s">
        <v>68</v>
      </c>
    </row>
    <row r="2952" spans="1:7" x14ac:dyDescent="0.25">
      <c r="A2952" t="s">
        <v>214</v>
      </c>
      <c r="B2952" t="s">
        <v>1121</v>
      </c>
      <c r="C2952" s="1">
        <v>42236</v>
      </c>
      <c r="D2952" t="s">
        <v>409</v>
      </c>
      <c r="E2952" t="s">
        <v>46</v>
      </c>
      <c r="F2952" s="3" t="s">
        <v>66</v>
      </c>
      <c r="G2952" t="s">
        <v>124</v>
      </c>
    </row>
    <row r="2953" spans="1:7" x14ac:dyDescent="0.25">
      <c r="A2953" t="s">
        <v>214</v>
      </c>
      <c r="B2953" t="s">
        <v>1122</v>
      </c>
      <c r="C2953" s="1">
        <v>42236</v>
      </c>
      <c r="D2953" t="s">
        <v>35</v>
      </c>
      <c r="E2953" t="s">
        <v>36</v>
      </c>
      <c r="F2953" s="3" t="s">
        <v>66</v>
      </c>
    </row>
    <row r="2954" spans="1:7" x14ac:dyDescent="0.25">
      <c r="A2954" t="s">
        <v>214</v>
      </c>
      <c r="B2954" t="s">
        <v>1122</v>
      </c>
      <c r="C2954" s="1">
        <v>42236</v>
      </c>
      <c r="D2954" t="s">
        <v>37</v>
      </c>
      <c r="E2954" t="s">
        <v>36</v>
      </c>
      <c r="F2954" s="3" t="s">
        <v>68</v>
      </c>
    </row>
    <row r="2955" spans="1:7" x14ac:dyDescent="0.25">
      <c r="A2955" t="s">
        <v>214</v>
      </c>
      <c r="B2955" t="s">
        <v>1122</v>
      </c>
      <c r="C2955" s="1">
        <v>42236</v>
      </c>
      <c r="D2955" t="s">
        <v>38</v>
      </c>
      <c r="E2955" t="s">
        <v>36</v>
      </c>
      <c r="F2955" s="3" t="s">
        <v>51</v>
      </c>
    </row>
    <row r="2956" spans="1:7" x14ac:dyDescent="0.25">
      <c r="A2956" t="s">
        <v>214</v>
      </c>
      <c r="B2956" t="s">
        <v>1122</v>
      </c>
      <c r="C2956" s="1">
        <v>42236</v>
      </c>
      <c r="D2956" t="s">
        <v>136</v>
      </c>
      <c r="E2956" t="s">
        <v>36</v>
      </c>
      <c r="F2956" s="3" t="s">
        <v>66</v>
      </c>
    </row>
    <row r="2957" spans="1:7" x14ac:dyDescent="0.25">
      <c r="A2957" t="s">
        <v>214</v>
      </c>
      <c r="B2957" t="s">
        <v>1122</v>
      </c>
      <c r="C2957" s="1">
        <v>42236</v>
      </c>
      <c r="D2957" t="s">
        <v>49</v>
      </c>
      <c r="E2957" t="s">
        <v>46</v>
      </c>
      <c r="F2957" s="3" t="s">
        <v>68</v>
      </c>
    </row>
    <row r="2958" spans="1:7" x14ac:dyDescent="0.25">
      <c r="A2958" t="s">
        <v>214</v>
      </c>
      <c r="B2958" t="s">
        <v>1122</v>
      </c>
      <c r="C2958" s="1">
        <v>42236</v>
      </c>
      <c r="D2958" t="s">
        <v>224</v>
      </c>
      <c r="E2958" t="s">
        <v>46</v>
      </c>
      <c r="F2958" s="3" t="s">
        <v>51</v>
      </c>
      <c r="G2958" t="s">
        <v>52</v>
      </c>
    </row>
    <row r="2959" spans="1:7" x14ac:dyDescent="0.25">
      <c r="A2959" t="s">
        <v>214</v>
      </c>
      <c r="B2959" t="s">
        <v>1122</v>
      </c>
      <c r="C2959" s="1">
        <v>42236</v>
      </c>
      <c r="D2959" t="s">
        <v>64</v>
      </c>
      <c r="E2959" t="s">
        <v>46</v>
      </c>
      <c r="F2959" s="3" t="s">
        <v>68</v>
      </c>
    </row>
    <row r="2960" spans="1:7" x14ac:dyDescent="0.25">
      <c r="A2960" t="s">
        <v>214</v>
      </c>
      <c r="B2960" t="s">
        <v>1123</v>
      </c>
      <c r="C2960" s="1">
        <v>42236</v>
      </c>
      <c r="D2960" t="s">
        <v>37</v>
      </c>
      <c r="E2960" t="s">
        <v>36</v>
      </c>
      <c r="F2960" s="3" t="s">
        <v>68</v>
      </c>
    </row>
    <row r="2961" spans="1:7" x14ac:dyDescent="0.25">
      <c r="A2961" t="s">
        <v>214</v>
      </c>
      <c r="B2961" t="s">
        <v>1123</v>
      </c>
      <c r="C2961" s="1">
        <v>42236</v>
      </c>
      <c r="D2961" t="s">
        <v>38</v>
      </c>
      <c r="E2961" t="s">
        <v>36</v>
      </c>
      <c r="F2961" s="3" t="s">
        <v>66</v>
      </c>
    </row>
    <row r="2962" spans="1:7" x14ac:dyDescent="0.25">
      <c r="A2962" t="s">
        <v>214</v>
      </c>
      <c r="B2962" t="s">
        <v>1123</v>
      </c>
      <c r="C2962" s="1">
        <v>42236</v>
      </c>
      <c r="D2962" t="s">
        <v>35</v>
      </c>
      <c r="E2962" t="s">
        <v>36</v>
      </c>
      <c r="F2962" s="3" t="s">
        <v>68</v>
      </c>
    </row>
    <row r="2963" spans="1:7" x14ac:dyDescent="0.25">
      <c r="A2963" t="s">
        <v>214</v>
      </c>
      <c r="B2963" t="s">
        <v>1123</v>
      </c>
      <c r="C2963" s="1">
        <v>42236</v>
      </c>
      <c r="D2963" t="s">
        <v>241</v>
      </c>
      <c r="E2963" t="s">
        <v>36</v>
      </c>
      <c r="F2963" s="3" t="s">
        <v>68</v>
      </c>
    </row>
    <row r="2964" spans="1:7" x14ac:dyDescent="0.25">
      <c r="A2964" t="s">
        <v>214</v>
      </c>
      <c r="B2964" t="s">
        <v>1123</v>
      </c>
      <c r="C2964" s="1">
        <v>42236</v>
      </c>
      <c r="D2964" t="s">
        <v>136</v>
      </c>
      <c r="E2964" t="s">
        <v>36</v>
      </c>
      <c r="F2964" s="3" t="s">
        <v>66</v>
      </c>
    </row>
    <row r="2965" spans="1:7" x14ac:dyDescent="0.25">
      <c r="A2965" t="s">
        <v>214</v>
      </c>
      <c r="B2965" t="s">
        <v>1123</v>
      </c>
      <c r="C2965" s="1">
        <v>42236</v>
      </c>
      <c r="D2965" t="s">
        <v>272</v>
      </c>
      <c r="E2965" t="s">
        <v>36</v>
      </c>
      <c r="F2965" s="3" t="s">
        <v>68</v>
      </c>
    </row>
    <row r="2966" spans="1:7" x14ac:dyDescent="0.25">
      <c r="A2966" t="s">
        <v>214</v>
      </c>
      <c r="B2966" t="s">
        <v>1123</v>
      </c>
      <c r="C2966" s="1">
        <v>42236</v>
      </c>
      <c r="D2966" t="s">
        <v>58</v>
      </c>
      <c r="E2966" t="s">
        <v>46</v>
      </c>
      <c r="F2966" s="3" t="s">
        <v>68</v>
      </c>
    </row>
    <row r="2967" spans="1:7" x14ac:dyDescent="0.25">
      <c r="A2967" t="s">
        <v>214</v>
      </c>
      <c r="B2967" t="s">
        <v>1123</v>
      </c>
      <c r="C2967" s="1">
        <v>42236</v>
      </c>
      <c r="D2967" t="s">
        <v>64</v>
      </c>
      <c r="E2967" t="s">
        <v>46</v>
      </c>
      <c r="F2967" s="3" t="s">
        <v>66</v>
      </c>
      <c r="G2967" t="s">
        <v>54</v>
      </c>
    </row>
    <row r="2968" spans="1:7" x14ac:dyDescent="0.25">
      <c r="A2968" t="s">
        <v>214</v>
      </c>
      <c r="B2968" t="s">
        <v>1123</v>
      </c>
      <c r="C2968" s="1">
        <v>42236</v>
      </c>
      <c r="D2968" t="s">
        <v>87</v>
      </c>
      <c r="E2968" t="s">
        <v>46</v>
      </c>
      <c r="F2968" s="3" t="s">
        <v>66</v>
      </c>
      <c r="G2968" t="s">
        <v>52</v>
      </c>
    </row>
    <row r="2969" spans="1:7" x14ac:dyDescent="0.25">
      <c r="A2969" t="s">
        <v>214</v>
      </c>
      <c r="B2969" t="s">
        <v>1124</v>
      </c>
      <c r="C2969" s="1">
        <v>42236</v>
      </c>
      <c r="D2969" t="s">
        <v>1687</v>
      </c>
      <c r="E2969" t="s">
        <v>36</v>
      </c>
      <c r="F2969" s="3" t="s">
        <v>68</v>
      </c>
    </row>
    <row r="2970" spans="1:7" x14ac:dyDescent="0.25">
      <c r="A2970" t="s">
        <v>214</v>
      </c>
      <c r="B2970" t="s">
        <v>1124</v>
      </c>
      <c r="C2970" s="1">
        <v>42236</v>
      </c>
      <c r="D2970" t="s">
        <v>35</v>
      </c>
      <c r="E2970" t="s">
        <v>36</v>
      </c>
      <c r="F2970" s="3" t="s">
        <v>68</v>
      </c>
    </row>
    <row r="2971" spans="1:7" x14ac:dyDescent="0.25">
      <c r="A2971" t="s">
        <v>214</v>
      </c>
      <c r="B2971" t="s">
        <v>1124</v>
      </c>
      <c r="C2971" s="1">
        <v>42236</v>
      </c>
      <c r="D2971" t="s">
        <v>240</v>
      </c>
      <c r="E2971" t="s">
        <v>36</v>
      </c>
      <c r="F2971" s="3" t="s">
        <v>68</v>
      </c>
    </row>
    <row r="2972" spans="1:7" x14ac:dyDescent="0.25">
      <c r="A2972" t="s">
        <v>214</v>
      </c>
      <c r="B2972" t="s">
        <v>1124</v>
      </c>
      <c r="C2972" s="1">
        <v>42236</v>
      </c>
      <c r="D2972" t="s">
        <v>38</v>
      </c>
      <c r="E2972" t="s">
        <v>36</v>
      </c>
      <c r="F2972" s="3" t="s">
        <v>68</v>
      </c>
    </row>
    <row r="2973" spans="1:7" x14ac:dyDescent="0.25">
      <c r="A2973" t="s">
        <v>214</v>
      </c>
      <c r="B2973" t="s">
        <v>1124</v>
      </c>
      <c r="C2973" s="1">
        <v>42236</v>
      </c>
      <c r="D2973" t="s">
        <v>241</v>
      </c>
      <c r="E2973" t="s">
        <v>36</v>
      </c>
      <c r="F2973" s="3" t="s">
        <v>68</v>
      </c>
    </row>
    <row r="2974" spans="1:7" x14ac:dyDescent="0.25">
      <c r="A2974" t="s">
        <v>214</v>
      </c>
      <c r="B2974" t="s">
        <v>1124</v>
      </c>
      <c r="C2974" s="1">
        <v>42236</v>
      </c>
      <c r="D2974" t="s">
        <v>158</v>
      </c>
      <c r="E2974" t="s">
        <v>46</v>
      </c>
      <c r="F2974" s="3" t="s">
        <v>68</v>
      </c>
    </row>
    <row r="2975" spans="1:7" x14ac:dyDescent="0.25">
      <c r="A2975" t="s">
        <v>214</v>
      </c>
      <c r="B2975" t="s">
        <v>1124</v>
      </c>
      <c r="C2975" s="1">
        <v>42236</v>
      </c>
      <c r="D2975" t="s">
        <v>253</v>
      </c>
      <c r="E2975" t="s">
        <v>46</v>
      </c>
      <c r="F2975" s="3" t="s">
        <v>68</v>
      </c>
    </row>
    <row r="2976" spans="1:7" x14ac:dyDescent="0.25">
      <c r="A2976" t="s">
        <v>214</v>
      </c>
      <c r="B2976" t="s">
        <v>1124</v>
      </c>
      <c r="C2976" s="1">
        <v>42236</v>
      </c>
      <c r="D2976" t="s">
        <v>87</v>
      </c>
      <c r="E2976" t="s">
        <v>46</v>
      </c>
      <c r="F2976" s="3" t="s">
        <v>66</v>
      </c>
      <c r="G2976" t="s">
        <v>52</v>
      </c>
    </row>
    <row r="2977" spans="1:6" x14ac:dyDescent="0.25">
      <c r="A2977" t="s">
        <v>214</v>
      </c>
      <c r="B2977" t="s">
        <v>1125</v>
      </c>
      <c r="C2977" s="1">
        <v>42236</v>
      </c>
      <c r="D2977" t="s">
        <v>132</v>
      </c>
      <c r="E2977" t="s">
        <v>36</v>
      </c>
      <c r="F2977" s="3" t="s">
        <v>68</v>
      </c>
    </row>
    <row r="2978" spans="1:6" x14ac:dyDescent="0.25">
      <c r="A2978" t="s">
        <v>214</v>
      </c>
      <c r="B2978" t="s">
        <v>1125</v>
      </c>
      <c r="C2978" s="1">
        <v>42236</v>
      </c>
      <c r="D2978" t="s">
        <v>37</v>
      </c>
      <c r="E2978" t="s">
        <v>36</v>
      </c>
      <c r="F2978" s="3" t="s">
        <v>68</v>
      </c>
    </row>
    <row r="2979" spans="1:6" x14ac:dyDescent="0.25">
      <c r="A2979" t="s">
        <v>214</v>
      </c>
      <c r="B2979" t="s">
        <v>1125</v>
      </c>
      <c r="C2979" s="1">
        <v>42236</v>
      </c>
      <c r="D2979" t="s">
        <v>35</v>
      </c>
      <c r="E2979" t="s">
        <v>36</v>
      </c>
      <c r="F2979" s="3" t="s">
        <v>68</v>
      </c>
    </row>
    <row r="2980" spans="1:6" x14ac:dyDescent="0.25">
      <c r="A2980" t="s">
        <v>214</v>
      </c>
      <c r="B2980" t="s">
        <v>1125</v>
      </c>
      <c r="C2980" s="1">
        <v>42236</v>
      </c>
      <c r="D2980" t="s">
        <v>136</v>
      </c>
      <c r="E2980" t="s">
        <v>36</v>
      </c>
      <c r="F2980" s="3" t="s">
        <v>68</v>
      </c>
    </row>
    <row r="2981" spans="1:6" x14ac:dyDescent="0.25">
      <c r="A2981" t="s">
        <v>214</v>
      </c>
      <c r="B2981" t="s">
        <v>1125</v>
      </c>
      <c r="C2981" s="1">
        <v>42236</v>
      </c>
      <c r="D2981" t="s">
        <v>241</v>
      </c>
      <c r="E2981" t="s">
        <v>36</v>
      </c>
      <c r="F2981" s="3" t="s">
        <v>68</v>
      </c>
    </row>
    <row r="2982" spans="1:6" x14ac:dyDescent="0.25">
      <c r="A2982" t="s">
        <v>214</v>
      </c>
      <c r="B2982" t="s">
        <v>1125</v>
      </c>
      <c r="C2982" s="1">
        <v>42236</v>
      </c>
      <c r="D2982" t="s">
        <v>38</v>
      </c>
      <c r="E2982" t="s">
        <v>36</v>
      </c>
      <c r="F2982" s="3" t="s">
        <v>66</v>
      </c>
    </row>
    <row r="2983" spans="1:6" x14ac:dyDescent="0.25">
      <c r="A2983" t="s">
        <v>214</v>
      </c>
      <c r="B2983" t="s">
        <v>1125</v>
      </c>
      <c r="C2983" s="1">
        <v>42236</v>
      </c>
      <c r="D2983" t="s">
        <v>266</v>
      </c>
      <c r="E2983" t="s">
        <v>36</v>
      </c>
      <c r="F2983" s="3" t="s">
        <v>68</v>
      </c>
    </row>
    <row r="2984" spans="1:6" x14ac:dyDescent="0.25">
      <c r="A2984" t="s">
        <v>214</v>
      </c>
      <c r="B2984" t="s">
        <v>1125</v>
      </c>
      <c r="C2984" s="1">
        <v>42236</v>
      </c>
      <c r="D2984" t="s">
        <v>158</v>
      </c>
      <c r="E2984" t="s">
        <v>46</v>
      </c>
      <c r="F2984" s="3" t="s">
        <v>68</v>
      </c>
    </row>
    <row r="2985" spans="1:6" x14ac:dyDescent="0.25">
      <c r="A2985" t="s">
        <v>214</v>
      </c>
      <c r="B2985" t="s">
        <v>1125</v>
      </c>
      <c r="C2985" s="1">
        <v>42236</v>
      </c>
      <c r="D2985" t="s">
        <v>134</v>
      </c>
      <c r="E2985" t="s">
        <v>46</v>
      </c>
      <c r="F2985" s="3" t="s">
        <v>68</v>
      </c>
    </row>
    <row r="2986" spans="1:6" x14ac:dyDescent="0.25">
      <c r="A2986" t="s">
        <v>214</v>
      </c>
      <c r="B2986" t="s">
        <v>1125</v>
      </c>
      <c r="C2986" s="1">
        <v>42236</v>
      </c>
      <c r="D2986" t="s">
        <v>58</v>
      </c>
      <c r="E2986" t="s">
        <v>46</v>
      </c>
      <c r="F2986" s="3" t="s">
        <v>68</v>
      </c>
    </row>
    <row r="2987" spans="1:6" x14ac:dyDescent="0.25">
      <c r="A2987" t="s">
        <v>214</v>
      </c>
      <c r="B2987" t="s">
        <v>1125</v>
      </c>
      <c r="C2987" s="1">
        <v>42236</v>
      </c>
      <c r="D2987" t="s">
        <v>64</v>
      </c>
      <c r="E2987" t="s">
        <v>46</v>
      </c>
      <c r="F2987" s="3" t="s">
        <v>68</v>
      </c>
    </row>
    <row r="2988" spans="1:6" x14ac:dyDescent="0.25">
      <c r="A2988" t="s">
        <v>214</v>
      </c>
      <c r="B2988" t="s">
        <v>1126</v>
      </c>
      <c r="C2988" s="1">
        <v>42236</v>
      </c>
      <c r="D2988" t="s">
        <v>37</v>
      </c>
      <c r="E2988" t="s">
        <v>36</v>
      </c>
      <c r="F2988" s="3" t="s">
        <v>68</v>
      </c>
    </row>
    <row r="2989" spans="1:6" x14ac:dyDescent="0.25">
      <c r="A2989" t="s">
        <v>214</v>
      </c>
      <c r="B2989" t="s">
        <v>1126</v>
      </c>
      <c r="C2989" s="1">
        <v>42236</v>
      </c>
      <c r="D2989" t="s">
        <v>38</v>
      </c>
      <c r="E2989" t="s">
        <v>36</v>
      </c>
      <c r="F2989" s="3" t="s">
        <v>51</v>
      </c>
    </row>
    <row r="2990" spans="1:6" x14ac:dyDescent="0.25">
      <c r="A2990" t="s">
        <v>214</v>
      </c>
      <c r="B2990" t="s">
        <v>1126</v>
      </c>
      <c r="C2990" s="1">
        <v>42236</v>
      </c>
      <c r="D2990" t="s">
        <v>35</v>
      </c>
      <c r="E2990" t="s">
        <v>36</v>
      </c>
      <c r="F2990" s="3" t="s">
        <v>66</v>
      </c>
    </row>
    <row r="2991" spans="1:6" x14ac:dyDescent="0.25">
      <c r="A2991" t="s">
        <v>214</v>
      </c>
      <c r="B2991" t="s">
        <v>1126</v>
      </c>
      <c r="C2991" s="1">
        <v>42236</v>
      </c>
      <c r="D2991" t="s">
        <v>1687</v>
      </c>
      <c r="E2991" t="s">
        <v>36</v>
      </c>
      <c r="F2991" s="3" t="s">
        <v>68</v>
      </c>
    </row>
    <row r="2992" spans="1:6" x14ac:dyDescent="0.25">
      <c r="A2992" t="s">
        <v>214</v>
      </c>
      <c r="B2992" t="s">
        <v>1126</v>
      </c>
      <c r="C2992" s="1">
        <v>42236</v>
      </c>
      <c r="D2992" t="s">
        <v>241</v>
      </c>
      <c r="E2992" t="s">
        <v>36</v>
      </c>
      <c r="F2992" s="3" t="s">
        <v>68</v>
      </c>
    </row>
    <row r="2993" spans="1:7" x14ac:dyDescent="0.25">
      <c r="A2993" t="s">
        <v>214</v>
      </c>
      <c r="B2993" t="s">
        <v>1126</v>
      </c>
      <c r="C2993" s="1">
        <v>42236</v>
      </c>
      <c r="D2993" t="s">
        <v>272</v>
      </c>
      <c r="E2993" t="s">
        <v>36</v>
      </c>
      <c r="F2993" s="3" t="s">
        <v>66</v>
      </c>
    </row>
    <row r="2994" spans="1:7" x14ac:dyDescent="0.25">
      <c r="A2994" t="s">
        <v>214</v>
      </c>
      <c r="B2994" t="s">
        <v>1126</v>
      </c>
      <c r="C2994" s="1">
        <v>42236</v>
      </c>
      <c r="D2994" t="s">
        <v>158</v>
      </c>
      <c r="E2994" t="s">
        <v>46</v>
      </c>
      <c r="F2994" s="3" t="s">
        <v>68</v>
      </c>
    </row>
    <row r="2995" spans="1:7" x14ac:dyDescent="0.25">
      <c r="A2995" t="s">
        <v>214</v>
      </c>
      <c r="B2995" t="s">
        <v>1126</v>
      </c>
      <c r="C2995" s="1">
        <v>42236</v>
      </c>
      <c r="D2995" t="s">
        <v>64</v>
      </c>
      <c r="E2995" t="s">
        <v>46</v>
      </c>
      <c r="F2995" s="3" t="s">
        <v>68</v>
      </c>
    </row>
    <row r="2996" spans="1:7" x14ac:dyDescent="0.25">
      <c r="A2996" t="s">
        <v>214</v>
      </c>
      <c r="B2996" t="s">
        <v>1126</v>
      </c>
      <c r="C2996" s="1">
        <v>42236</v>
      </c>
      <c r="D2996" t="s">
        <v>224</v>
      </c>
      <c r="E2996" t="s">
        <v>46</v>
      </c>
      <c r="F2996" s="3" t="s">
        <v>66</v>
      </c>
      <c r="G2996" t="s">
        <v>52</v>
      </c>
    </row>
    <row r="2997" spans="1:7" x14ac:dyDescent="0.25">
      <c r="A2997" t="s">
        <v>214</v>
      </c>
      <c r="B2997" t="s">
        <v>1126</v>
      </c>
      <c r="C2997" s="1">
        <v>42236</v>
      </c>
      <c r="D2997" t="s">
        <v>74</v>
      </c>
      <c r="E2997" t="s">
        <v>46</v>
      </c>
      <c r="F2997" s="3" t="s">
        <v>75</v>
      </c>
      <c r="G2997" t="s">
        <v>334</v>
      </c>
    </row>
    <row r="2998" spans="1:7" x14ac:dyDescent="0.25">
      <c r="A2998" t="s">
        <v>214</v>
      </c>
      <c r="B2998" t="s">
        <v>1126</v>
      </c>
      <c r="C2998" s="1">
        <v>42236</v>
      </c>
      <c r="D2998" t="s">
        <v>49</v>
      </c>
      <c r="E2998" t="s">
        <v>46</v>
      </c>
      <c r="F2998" s="3" t="s">
        <v>68</v>
      </c>
    </row>
    <row r="2999" spans="1:7" x14ac:dyDescent="0.25">
      <c r="A2999" t="s">
        <v>214</v>
      </c>
      <c r="B2999" t="s">
        <v>1126</v>
      </c>
      <c r="C2999" s="1">
        <v>42236</v>
      </c>
      <c r="D2999" t="s">
        <v>123</v>
      </c>
      <c r="E2999" t="s">
        <v>46</v>
      </c>
      <c r="F2999" s="3" t="s">
        <v>66</v>
      </c>
      <c r="G2999" t="s">
        <v>52</v>
      </c>
    </row>
    <row r="3000" spans="1:7" x14ac:dyDescent="0.25">
      <c r="A3000" t="s">
        <v>214</v>
      </c>
      <c r="B3000" t="s">
        <v>1126</v>
      </c>
      <c r="C3000" s="1">
        <v>42236</v>
      </c>
      <c r="D3000" t="s">
        <v>289</v>
      </c>
      <c r="E3000" t="s">
        <v>46</v>
      </c>
      <c r="F3000" s="3" t="s">
        <v>51</v>
      </c>
      <c r="G3000" t="s">
        <v>124</v>
      </c>
    </row>
    <row r="3001" spans="1:7" x14ac:dyDescent="0.25">
      <c r="A3001" t="s">
        <v>214</v>
      </c>
      <c r="B3001" t="s">
        <v>1126</v>
      </c>
      <c r="C3001" s="1">
        <v>42236</v>
      </c>
      <c r="D3001" t="s">
        <v>257</v>
      </c>
      <c r="E3001" t="s">
        <v>46</v>
      </c>
      <c r="F3001" s="3" t="s">
        <v>51</v>
      </c>
      <c r="G3001" t="s">
        <v>52</v>
      </c>
    </row>
    <row r="3002" spans="1:7" x14ac:dyDescent="0.25">
      <c r="A3002" t="s">
        <v>214</v>
      </c>
      <c r="B3002" t="s">
        <v>1126</v>
      </c>
      <c r="C3002" s="1">
        <v>42236</v>
      </c>
      <c r="D3002" t="s">
        <v>67</v>
      </c>
      <c r="E3002" t="s">
        <v>46</v>
      </c>
      <c r="F3002" s="3" t="s">
        <v>66</v>
      </c>
      <c r="G3002" t="s">
        <v>80</v>
      </c>
    </row>
    <row r="3003" spans="1:7" x14ac:dyDescent="0.25">
      <c r="A3003" t="s">
        <v>214</v>
      </c>
      <c r="B3003" t="s">
        <v>1127</v>
      </c>
      <c r="C3003" s="1">
        <v>42236</v>
      </c>
      <c r="D3003" t="s">
        <v>84</v>
      </c>
      <c r="E3003" t="s">
        <v>36</v>
      </c>
      <c r="F3003" s="3" t="s">
        <v>66</v>
      </c>
    </row>
    <row r="3004" spans="1:7" x14ac:dyDescent="0.25">
      <c r="A3004" t="s">
        <v>214</v>
      </c>
      <c r="B3004" t="s">
        <v>1127</v>
      </c>
      <c r="C3004" s="1">
        <v>42236</v>
      </c>
      <c r="D3004" t="s">
        <v>37</v>
      </c>
      <c r="E3004" t="s">
        <v>36</v>
      </c>
      <c r="F3004" s="3" t="s">
        <v>68</v>
      </c>
    </row>
    <row r="3005" spans="1:7" x14ac:dyDescent="0.25">
      <c r="A3005" t="s">
        <v>214</v>
      </c>
      <c r="B3005" t="s">
        <v>1127</v>
      </c>
      <c r="C3005" s="1">
        <v>42236</v>
      </c>
      <c r="D3005" t="s">
        <v>35</v>
      </c>
      <c r="E3005" t="s">
        <v>36</v>
      </c>
      <c r="F3005" s="3" t="s">
        <v>66</v>
      </c>
    </row>
    <row r="3006" spans="1:7" x14ac:dyDescent="0.25">
      <c r="A3006" t="s">
        <v>214</v>
      </c>
      <c r="B3006" t="s">
        <v>1127</v>
      </c>
      <c r="C3006" s="1">
        <v>42236</v>
      </c>
      <c r="D3006" t="s">
        <v>38</v>
      </c>
      <c r="E3006" t="s">
        <v>36</v>
      </c>
      <c r="F3006" s="3" t="s">
        <v>66</v>
      </c>
    </row>
    <row r="3007" spans="1:7" x14ac:dyDescent="0.25">
      <c r="A3007" t="s">
        <v>214</v>
      </c>
      <c r="B3007" t="s">
        <v>1127</v>
      </c>
      <c r="C3007" s="1">
        <v>42236</v>
      </c>
      <c r="D3007" t="s">
        <v>242</v>
      </c>
      <c r="E3007" t="s">
        <v>36</v>
      </c>
      <c r="F3007" s="3" t="s">
        <v>66</v>
      </c>
    </row>
    <row r="3008" spans="1:7" x14ac:dyDescent="0.25">
      <c r="A3008" t="s">
        <v>214</v>
      </c>
      <c r="B3008" t="s">
        <v>1127</v>
      </c>
      <c r="C3008" s="1">
        <v>42236</v>
      </c>
      <c r="D3008" t="s">
        <v>1687</v>
      </c>
      <c r="E3008" t="s">
        <v>36</v>
      </c>
      <c r="F3008" s="3" t="s">
        <v>68</v>
      </c>
    </row>
    <row r="3009" spans="1:7" x14ac:dyDescent="0.25">
      <c r="A3009" t="s">
        <v>214</v>
      </c>
      <c r="B3009" t="s">
        <v>1127</v>
      </c>
      <c r="C3009" s="1">
        <v>42236</v>
      </c>
      <c r="D3009" t="s">
        <v>136</v>
      </c>
      <c r="E3009" t="s">
        <v>36</v>
      </c>
      <c r="F3009" s="3" t="s">
        <v>68</v>
      </c>
    </row>
    <row r="3010" spans="1:7" x14ac:dyDescent="0.25">
      <c r="A3010" t="s">
        <v>214</v>
      </c>
      <c r="B3010" t="s">
        <v>1127</v>
      </c>
      <c r="C3010" s="1">
        <v>42236</v>
      </c>
      <c r="D3010" t="s">
        <v>42</v>
      </c>
      <c r="E3010" t="s">
        <v>36</v>
      </c>
      <c r="F3010" s="3" t="s">
        <v>66</v>
      </c>
    </row>
    <row r="3011" spans="1:7" x14ac:dyDescent="0.25">
      <c r="A3011" t="s">
        <v>214</v>
      </c>
      <c r="B3011" t="s">
        <v>1127</v>
      </c>
      <c r="C3011" s="1">
        <v>42236</v>
      </c>
      <c r="D3011" t="s">
        <v>224</v>
      </c>
      <c r="E3011" t="s">
        <v>46</v>
      </c>
      <c r="F3011" s="3" t="s">
        <v>51</v>
      </c>
      <c r="G3011" t="s">
        <v>88</v>
      </c>
    </row>
    <row r="3012" spans="1:7" x14ac:dyDescent="0.25">
      <c r="A3012" t="s">
        <v>214</v>
      </c>
      <c r="B3012" t="s">
        <v>1127</v>
      </c>
      <c r="C3012" s="1">
        <v>42236</v>
      </c>
      <c r="D3012" t="s">
        <v>521</v>
      </c>
      <c r="E3012" t="s">
        <v>46</v>
      </c>
      <c r="F3012" s="3" t="s">
        <v>68</v>
      </c>
    </row>
    <row r="3013" spans="1:7" x14ac:dyDescent="0.25">
      <c r="A3013" t="s">
        <v>214</v>
      </c>
      <c r="B3013" t="s">
        <v>1127</v>
      </c>
      <c r="C3013" s="1">
        <v>42236</v>
      </c>
      <c r="D3013" t="s">
        <v>58</v>
      </c>
      <c r="E3013" t="s">
        <v>46</v>
      </c>
      <c r="F3013" s="3" t="s">
        <v>68</v>
      </c>
    </row>
    <row r="3014" spans="1:7" x14ac:dyDescent="0.25">
      <c r="A3014" t="s">
        <v>214</v>
      </c>
      <c r="B3014" t="s">
        <v>1127</v>
      </c>
      <c r="C3014" s="1">
        <v>42236</v>
      </c>
      <c r="D3014" t="s">
        <v>64</v>
      </c>
      <c r="E3014" t="s">
        <v>46</v>
      </c>
      <c r="F3014" s="3" t="s">
        <v>68</v>
      </c>
    </row>
    <row r="3015" spans="1:7" x14ac:dyDescent="0.25">
      <c r="A3015" t="s">
        <v>214</v>
      </c>
      <c r="B3015" t="s">
        <v>1127</v>
      </c>
      <c r="C3015" s="1">
        <v>42236</v>
      </c>
      <c r="D3015" t="s">
        <v>438</v>
      </c>
      <c r="E3015" t="s">
        <v>46</v>
      </c>
      <c r="F3015" s="3" t="s">
        <v>66</v>
      </c>
      <c r="G3015" t="s">
        <v>52</v>
      </c>
    </row>
    <row r="3016" spans="1:7" x14ac:dyDescent="0.25">
      <c r="A3016" t="s">
        <v>214</v>
      </c>
      <c r="B3016" t="s">
        <v>1127</v>
      </c>
      <c r="C3016" s="1">
        <v>42236</v>
      </c>
      <c r="D3016" t="s">
        <v>123</v>
      </c>
      <c r="E3016" t="s">
        <v>46</v>
      </c>
      <c r="F3016" s="3" t="s">
        <v>51</v>
      </c>
      <c r="G3016" t="s">
        <v>52</v>
      </c>
    </row>
    <row r="3017" spans="1:7" x14ac:dyDescent="0.25">
      <c r="A3017" t="s">
        <v>214</v>
      </c>
      <c r="B3017" t="s">
        <v>1127</v>
      </c>
      <c r="C3017" s="1">
        <v>42236</v>
      </c>
      <c r="D3017" t="s">
        <v>119</v>
      </c>
      <c r="E3017" t="s">
        <v>46</v>
      </c>
      <c r="F3017" s="3" t="s">
        <v>68</v>
      </c>
    </row>
    <row r="3018" spans="1:7" x14ac:dyDescent="0.25">
      <c r="A3018" t="s">
        <v>214</v>
      </c>
      <c r="B3018" t="s">
        <v>1127</v>
      </c>
      <c r="C3018" s="1">
        <v>42236</v>
      </c>
      <c r="D3018" t="s">
        <v>83</v>
      </c>
      <c r="E3018" t="s">
        <v>46</v>
      </c>
      <c r="F3018" s="3" t="s">
        <v>68</v>
      </c>
    </row>
    <row r="3019" spans="1:7" x14ac:dyDescent="0.25">
      <c r="A3019" t="s">
        <v>214</v>
      </c>
      <c r="B3019" t="s">
        <v>1127</v>
      </c>
      <c r="C3019" s="1">
        <v>42236</v>
      </c>
      <c r="D3019" t="s">
        <v>484</v>
      </c>
      <c r="E3019" t="s">
        <v>46</v>
      </c>
      <c r="F3019" s="3" t="s">
        <v>68</v>
      </c>
    </row>
    <row r="3020" spans="1:7" x14ac:dyDescent="0.25">
      <c r="A3020" t="s">
        <v>214</v>
      </c>
      <c r="B3020" t="s">
        <v>1127</v>
      </c>
      <c r="C3020" s="1">
        <v>42236</v>
      </c>
      <c r="D3020" t="s">
        <v>237</v>
      </c>
      <c r="E3020" t="s">
        <v>46</v>
      </c>
      <c r="F3020" s="3" t="s">
        <v>66</v>
      </c>
      <c r="G3020" t="s">
        <v>54</v>
      </c>
    </row>
    <row r="3021" spans="1:7" x14ac:dyDescent="0.25">
      <c r="A3021" t="s">
        <v>214</v>
      </c>
      <c r="B3021" t="s">
        <v>1127</v>
      </c>
      <c r="C3021" s="1">
        <v>42236</v>
      </c>
      <c r="D3021" t="s">
        <v>251</v>
      </c>
      <c r="E3021" t="s">
        <v>46</v>
      </c>
      <c r="F3021" s="3" t="s">
        <v>47</v>
      </c>
      <c r="G3021" t="s">
        <v>80</v>
      </c>
    </row>
    <row r="3022" spans="1:7" x14ac:dyDescent="0.25">
      <c r="A3022" t="s">
        <v>214</v>
      </c>
      <c r="B3022" t="s">
        <v>1127</v>
      </c>
      <c r="C3022" s="1">
        <v>42236</v>
      </c>
      <c r="D3022" t="s">
        <v>289</v>
      </c>
      <c r="E3022" t="s">
        <v>46</v>
      </c>
      <c r="F3022" s="3" t="s">
        <v>66</v>
      </c>
      <c r="G3022" t="s">
        <v>124</v>
      </c>
    </row>
    <row r="3023" spans="1:7" x14ac:dyDescent="0.25">
      <c r="A3023" t="s">
        <v>214</v>
      </c>
      <c r="B3023" t="s">
        <v>1127</v>
      </c>
      <c r="C3023" s="1">
        <v>42236</v>
      </c>
      <c r="D3023" t="s">
        <v>74</v>
      </c>
      <c r="E3023" t="s">
        <v>46</v>
      </c>
      <c r="F3023" s="3" t="s">
        <v>51</v>
      </c>
      <c r="G3023" t="s">
        <v>52</v>
      </c>
    </row>
    <row r="3024" spans="1:7" x14ac:dyDescent="0.25">
      <c r="A3024" t="s">
        <v>214</v>
      </c>
      <c r="B3024" t="s">
        <v>1127</v>
      </c>
      <c r="C3024" s="1">
        <v>42236</v>
      </c>
      <c r="D3024" t="s">
        <v>67</v>
      </c>
      <c r="E3024" t="s">
        <v>46</v>
      </c>
      <c r="F3024" s="3" t="s">
        <v>51</v>
      </c>
      <c r="G3024" t="s">
        <v>279</v>
      </c>
    </row>
    <row r="3025" spans="1:7" x14ac:dyDescent="0.25">
      <c r="A3025" t="s">
        <v>214</v>
      </c>
      <c r="B3025" t="s">
        <v>1127</v>
      </c>
      <c r="C3025" s="1">
        <v>42236</v>
      </c>
      <c r="D3025" t="s">
        <v>249</v>
      </c>
      <c r="E3025" t="s">
        <v>46</v>
      </c>
      <c r="F3025" s="3" t="s">
        <v>68</v>
      </c>
    </row>
    <row r="3026" spans="1:7" x14ac:dyDescent="0.25">
      <c r="A3026" t="s">
        <v>214</v>
      </c>
      <c r="B3026" t="s">
        <v>1127</v>
      </c>
      <c r="C3026" s="1">
        <v>42236</v>
      </c>
      <c r="D3026" t="s">
        <v>376</v>
      </c>
      <c r="E3026" t="s">
        <v>46</v>
      </c>
      <c r="F3026" s="3" t="s">
        <v>66</v>
      </c>
      <c r="G3026" t="s">
        <v>522</v>
      </c>
    </row>
    <row r="3027" spans="1:7" x14ac:dyDescent="0.25">
      <c r="A3027" t="s">
        <v>214</v>
      </c>
      <c r="B3027" t="s">
        <v>1127</v>
      </c>
      <c r="C3027" s="1">
        <v>42236</v>
      </c>
      <c r="D3027" t="s">
        <v>257</v>
      </c>
      <c r="E3027" t="s">
        <v>46</v>
      </c>
      <c r="F3027" s="3" t="s">
        <v>75</v>
      </c>
      <c r="G3027" t="s">
        <v>80</v>
      </c>
    </row>
    <row r="3028" spans="1:7" x14ac:dyDescent="0.25">
      <c r="A3028" t="s">
        <v>214</v>
      </c>
      <c r="B3028" t="s">
        <v>1127</v>
      </c>
      <c r="C3028" s="1">
        <v>42236</v>
      </c>
      <c r="D3028" t="s">
        <v>154</v>
      </c>
      <c r="E3028" t="s">
        <v>46</v>
      </c>
      <c r="F3028" s="3" t="s">
        <v>68</v>
      </c>
    </row>
    <row r="3029" spans="1:7" x14ac:dyDescent="0.25">
      <c r="A3029" t="s">
        <v>214</v>
      </c>
      <c r="B3029" t="s">
        <v>1127</v>
      </c>
      <c r="C3029" s="1">
        <v>42236</v>
      </c>
      <c r="D3029" t="s">
        <v>234</v>
      </c>
      <c r="E3029" t="s">
        <v>46</v>
      </c>
      <c r="F3029" s="3" t="s">
        <v>66</v>
      </c>
      <c r="G3029" t="s">
        <v>80</v>
      </c>
    </row>
    <row r="3030" spans="1:7" x14ac:dyDescent="0.25">
      <c r="A3030" t="s">
        <v>214</v>
      </c>
      <c r="B3030" t="s">
        <v>1127</v>
      </c>
      <c r="C3030" s="1">
        <v>42236</v>
      </c>
      <c r="D3030" t="s">
        <v>455</v>
      </c>
      <c r="E3030" t="s">
        <v>46</v>
      </c>
      <c r="F3030" s="3" t="s">
        <v>66</v>
      </c>
      <c r="G3030" t="s">
        <v>80</v>
      </c>
    </row>
    <row r="3031" spans="1:7" x14ac:dyDescent="0.25">
      <c r="A3031" t="s">
        <v>214</v>
      </c>
      <c r="B3031" t="s">
        <v>1128</v>
      </c>
      <c r="C3031" s="1">
        <v>42236</v>
      </c>
      <c r="D3031" t="s">
        <v>136</v>
      </c>
      <c r="E3031" t="s">
        <v>36</v>
      </c>
      <c r="F3031" s="3" t="s">
        <v>66</v>
      </c>
    </row>
    <row r="3032" spans="1:7" x14ac:dyDescent="0.25">
      <c r="A3032" t="s">
        <v>214</v>
      </c>
      <c r="B3032" t="s">
        <v>1128</v>
      </c>
      <c r="C3032" s="1">
        <v>42236</v>
      </c>
      <c r="D3032" t="s">
        <v>1687</v>
      </c>
      <c r="E3032" t="s">
        <v>36</v>
      </c>
      <c r="F3032" s="3" t="s">
        <v>68</v>
      </c>
    </row>
    <row r="3033" spans="1:7" x14ac:dyDescent="0.25">
      <c r="A3033" t="s">
        <v>214</v>
      </c>
      <c r="B3033" t="s">
        <v>1128</v>
      </c>
      <c r="C3033" s="1">
        <v>42236</v>
      </c>
      <c r="D3033" t="s">
        <v>35</v>
      </c>
      <c r="E3033" t="s">
        <v>36</v>
      </c>
      <c r="F3033" s="3" t="s">
        <v>68</v>
      </c>
    </row>
    <row r="3034" spans="1:7" x14ac:dyDescent="0.25">
      <c r="A3034" t="s">
        <v>214</v>
      </c>
      <c r="B3034" t="s">
        <v>1128</v>
      </c>
      <c r="C3034" s="1">
        <v>42236</v>
      </c>
      <c r="D3034" t="s">
        <v>38</v>
      </c>
      <c r="E3034" t="s">
        <v>36</v>
      </c>
      <c r="F3034" s="3" t="s">
        <v>68</v>
      </c>
    </row>
    <row r="3035" spans="1:7" x14ac:dyDescent="0.25">
      <c r="A3035" t="s">
        <v>214</v>
      </c>
      <c r="B3035" t="s">
        <v>1128</v>
      </c>
      <c r="C3035" s="1">
        <v>42236</v>
      </c>
      <c r="D3035" t="s">
        <v>224</v>
      </c>
      <c r="E3035" t="s">
        <v>46</v>
      </c>
      <c r="F3035" s="3" t="s">
        <v>51</v>
      </c>
      <c r="G3035" t="s">
        <v>52</v>
      </c>
    </row>
    <row r="3036" spans="1:7" x14ac:dyDescent="0.25">
      <c r="A3036" t="s">
        <v>214</v>
      </c>
      <c r="B3036" t="s">
        <v>1128</v>
      </c>
      <c r="C3036" s="1">
        <v>42236</v>
      </c>
      <c r="D3036" t="s">
        <v>64</v>
      </c>
      <c r="E3036" t="s">
        <v>46</v>
      </c>
      <c r="F3036" s="3" t="s">
        <v>68</v>
      </c>
    </row>
    <row r="3037" spans="1:7" x14ac:dyDescent="0.25">
      <c r="A3037" t="s">
        <v>214</v>
      </c>
      <c r="B3037" t="s">
        <v>1128</v>
      </c>
      <c r="C3037" s="1">
        <v>42236</v>
      </c>
      <c r="D3037" t="s">
        <v>736</v>
      </c>
      <c r="E3037" t="s">
        <v>46</v>
      </c>
      <c r="F3037" s="3" t="s">
        <v>68</v>
      </c>
    </row>
    <row r="3038" spans="1:7" x14ac:dyDescent="0.25">
      <c r="A3038" t="s">
        <v>214</v>
      </c>
      <c r="B3038" t="s">
        <v>1128</v>
      </c>
      <c r="C3038" s="1">
        <v>42236</v>
      </c>
      <c r="D3038" t="s">
        <v>87</v>
      </c>
      <c r="E3038" t="s">
        <v>46</v>
      </c>
      <c r="F3038" s="3" t="s">
        <v>66</v>
      </c>
      <c r="G3038" t="s">
        <v>162</v>
      </c>
    </row>
    <row r="3039" spans="1:7" x14ac:dyDescent="0.25">
      <c r="A3039" t="s">
        <v>214</v>
      </c>
      <c r="B3039" t="s">
        <v>1128</v>
      </c>
      <c r="C3039" s="1">
        <v>42236</v>
      </c>
      <c r="D3039" t="s">
        <v>62</v>
      </c>
      <c r="E3039" t="s">
        <v>46</v>
      </c>
      <c r="F3039" s="3" t="s">
        <v>68</v>
      </c>
    </row>
    <row r="3040" spans="1:7" x14ac:dyDescent="0.25">
      <c r="A3040" t="s">
        <v>214</v>
      </c>
      <c r="B3040" t="s">
        <v>1128</v>
      </c>
      <c r="C3040" s="1">
        <v>42236</v>
      </c>
      <c r="D3040" t="s">
        <v>234</v>
      </c>
      <c r="E3040" t="s">
        <v>46</v>
      </c>
      <c r="F3040" s="3" t="s">
        <v>66</v>
      </c>
      <c r="G3040" t="s">
        <v>279</v>
      </c>
    </row>
    <row r="3041" spans="1:7" x14ac:dyDescent="0.25">
      <c r="A3041" t="s">
        <v>214</v>
      </c>
      <c r="B3041" t="s">
        <v>1128</v>
      </c>
      <c r="C3041" s="1">
        <v>42236</v>
      </c>
      <c r="D3041" t="s">
        <v>251</v>
      </c>
      <c r="E3041" t="s">
        <v>46</v>
      </c>
      <c r="F3041" s="3" t="s">
        <v>51</v>
      </c>
      <c r="G3041" t="s">
        <v>334</v>
      </c>
    </row>
    <row r="3042" spans="1:7" x14ac:dyDescent="0.25">
      <c r="A3042" t="s">
        <v>214</v>
      </c>
      <c r="B3042" t="s">
        <v>1128</v>
      </c>
      <c r="C3042" s="1">
        <v>42236</v>
      </c>
      <c r="D3042" t="s">
        <v>74</v>
      </c>
      <c r="E3042" t="s">
        <v>46</v>
      </c>
      <c r="F3042" s="3" t="s">
        <v>51</v>
      </c>
      <c r="G3042" t="s">
        <v>124</v>
      </c>
    </row>
    <row r="3043" spans="1:7" x14ac:dyDescent="0.25">
      <c r="A3043" t="s">
        <v>214</v>
      </c>
      <c r="B3043" t="s">
        <v>1128</v>
      </c>
      <c r="C3043" s="1">
        <v>42236</v>
      </c>
      <c r="D3043" t="s">
        <v>154</v>
      </c>
      <c r="E3043" t="s">
        <v>46</v>
      </c>
      <c r="F3043" s="3" t="s">
        <v>68</v>
      </c>
    </row>
    <row r="3044" spans="1:7" x14ac:dyDescent="0.25">
      <c r="A3044" t="s">
        <v>214</v>
      </c>
      <c r="B3044" t="s">
        <v>1128</v>
      </c>
      <c r="C3044" s="1">
        <v>42236</v>
      </c>
      <c r="D3044" t="s">
        <v>418</v>
      </c>
      <c r="E3044" t="s">
        <v>46</v>
      </c>
      <c r="F3044" s="3" t="s">
        <v>66</v>
      </c>
      <c r="G3044" t="s">
        <v>52</v>
      </c>
    </row>
    <row r="3045" spans="1:7" x14ac:dyDescent="0.25">
      <c r="A3045" t="s">
        <v>214</v>
      </c>
      <c r="B3045" t="s">
        <v>1128</v>
      </c>
      <c r="C3045" s="1">
        <v>42236</v>
      </c>
      <c r="D3045" t="s">
        <v>289</v>
      </c>
      <c r="E3045" t="s">
        <v>46</v>
      </c>
      <c r="F3045" s="3" t="s">
        <v>66</v>
      </c>
      <c r="G3045" t="s">
        <v>86</v>
      </c>
    </row>
    <row r="3046" spans="1:7" x14ac:dyDescent="0.25">
      <c r="A3046" t="s">
        <v>214</v>
      </c>
      <c r="B3046" t="s">
        <v>1129</v>
      </c>
      <c r="C3046" s="1">
        <v>42236</v>
      </c>
      <c r="D3046" t="s">
        <v>136</v>
      </c>
      <c r="E3046" t="s">
        <v>36</v>
      </c>
      <c r="F3046" s="3" t="s">
        <v>66</v>
      </c>
    </row>
    <row r="3047" spans="1:7" x14ac:dyDescent="0.25">
      <c r="A3047" t="s">
        <v>214</v>
      </c>
      <c r="B3047" t="s">
        <v>1129</v>
      </c>
      <c r="C3047" s="1">
        <v>42236</v>
      </c>
      <c r="D3047" t="s">
        <v>35</v>
      </c>
      <c r="E3047" t="s">
        <v>36</v>
      </c>
      <c r="F3047" s="3" t="s">
        <v>68</v>
      </c>
    </row>
    <row r="3048" spans="1:7" x14ac:dyDescent="0.25">
      <c r="A3048" t="s">
        <v>214</v>
      </c>
      <c r="B3048" t="s">
        <v>1129</v>
      </c>
      <c r="C3048" s="1">
        <v>42236</v>
      </c>
      <c r="D3048" t="s">
        <v>244</v>
      </c>
      <c r="E3048" t="s">
        <v>36</v>
      </c>
      <c r="F3048" s="3" t="s">
        <v>68</v>
      </c>
    </row>
    <row r="3049" spans="1:7" x14ac:dyDescent="0.25">
      <c r="A3049" t="s">
        <v>214</v>
      </c>
      <c r="B3049" t="s">
        <v>1129</v>
      </c>
      <c r="C3049" s="1">
        <v>42236</v>
      </c>
      <c r="D3049" t="s">
        <v>240</v>
      </c>
      <c r="E3049" t="s">
        <v>36</v>
      </c>
      <c r="F3049" s="3" t="s">
        <v>68</v>
      </c>
    </row>
    <row r="3050" spans="1:7" x14ac:dyDescent="0.25">
      <c r="A3050" t="s">
        <v>214</v>
      </c>
      <c r="B3050" t="s">
        <v>1129</v>
      </c>
      <c r="C3050" s="1">
        <v>42236</v>
      </c>
      <c r="D3050" t="s">
        <v>42</v>
      </c>
      <c r="E3050" t="s">
        <v>36</v>
      </c>
      <c r="F3050" s="3" t="s">
        <v>68</v>
      </c>
    </row>
    <row r="3051" spans="1:7" x14ac:dyDescent="0.25">
      <c r="A3051" t="s">
        <v>214</v>
      </c>
      <c r="B3051" t="s">
        <v>1129</v>
      </c>
      <c r="C3051" s="1">
        <v>42236</v>
      </c>
      <c r="D3051" t="s">
        <v>241</v>
      </c>
      <c r="E3051" t="s">
        <v>36</v>
      </c>
      <c r="F3051" s="3" t="s">
        <v>68</v>
      </c>
    </row>
    <row r="3052" spans="1:7" x14ac:dyDescent="0.25">
      <c r="A3052" t="s">
        <v>214</v>
      </c>
      <c r="B3052" t="s">
        <v>1129</v>
      </c>
      <c r="C3052" s="1">
        <v>42236</v>
      </c>
      <c r="D3052" t="s">
        <v>1687</v>
      </c>
      <c r="E3052" t="s">
        <v>36</v>
      </c>
      <c r="F3052" s="3" t="s">
        <v>68</v>
      </c>
    </row>
    <row r="3053" spans="1:7" x14ac:dyDescent="0.25">
      <c r="A3053" t="s">
        <v>214</v>
      </c>
      <c r="B3053" t="s">
        <v>1129</v>
      </c>
      <c r="C3053" s="1">
        <v>42236</v>
      </c>
      <c r="D3053" t="s">
        <v>38</v>
      </c>
      <c r="E3053" t="s">
        <v>36</v>
      </c>
      <c r="F3053" s="3" t="s">
        <v>51</v>
      </c>
    </row>
    <row r="3054" spans="1:7" x14ac:dyDescent="0.25">
      <c r="A3054" t="s">
        <v>214</v>
      </c>
      <c r="B3054" t="s">
        <v>1129</v>
      </c>
      <c r="C3054" s="1">
        <v>42236</v>
      </c>
      <c r="D3054" t="s">
        <v>272</v>
      </c>
      <c r="E3054" t="s">
        <v>36</v>
      </c>
      <c r="F3054" s="3" t="s">
        <v>66</v>
      </c>
    </row>
    <row r="3055" spans="1:7" x14ac:dyDescent="0.25">
      <c r="A3055" t="s">
        <v>214</v>
      </c>
      <c r="B3055" t="s">
        <v>1130</v>
      </c>
      <c r="C3055" s="1">
        <v>42236</v>
      </c>
      <c r="D3055" t="s">
        <v>38</v>
      </c>
      <c r="E3055" t="s">
        <v>36</v>
      </c>
      <c r="F3055" s="3" t="s">
        <v>51</v>
      </c>
    </row>
    <row r="3056" spans="1:7" x14ac:dyDescent="0.25">
      <c r="A3056" t="s">
        <v>214</v>
      </c>
      <c r="B3056" t="s">
        <v>1130</v>
      </c>
      <c r="C3056" s="1">
        <v>42236</v>
      </c>
      <c r="D3056" t="s">
        <v>35</v>
      </c>
      <c r="E3056" t="s">
        <v>36</v>
      </c>
      <c r="F3056" s="3" t="s">
        <v>68</v>
      </c>
    </row>
    <row r="3057" spans="1:6" x14ac:dyDescent="0.25">
      <c r="A3057" t="s">
        <v>214</v>
      </c>
      <c r="B3057" t="s">
        <v>1130</v>
      </c>
      <c r="C3057" s="1">
        <v>42236</v>
      </c>
      <c r="D3057" t="s">
        <v>37</v>
      </c>
      <c r="E3057" t="s">
        <v>36</v>
      </c>
      <c r="F3057" s="3" t="s">
        <v>68</v>
      </c>
    </row>
    <row r="3058" spans="1:6" x14ac:dyDescent="0.25">
      <c r="A3058" t="s">
        <v>214</v>
      </c>
      <c r="B3058" t="s">
        <v>1131</v>
      </c>
      <c r="C3058" s="1">
        <v>42236</v>
      </c>
      <c r="D3058" t="s">
        <v>35</v>
      </c>
      <c r="E3058" t="s">
        <v>36</v>
      </c>
      <c r="F3058" s="3" t="s">
        <v>68</v>
      </c>
    </row>
    <row r="3059" spans="1:6" x14ac:dyDescent="0.25">
      <c r="A3059" t="s">
        <v>214</v>
      </c>
      <c r="B3059" t="s">
        <v>1131</v>
      </c>
      <c r="C3059" s="1">
        <v>42236</v>
      </c>
      <c r="D3059" t="s">
        <v>38</v>
      </c>
      <c r="E3059" t="s">
        <v>36</v>
      </c>
      <c r="F3059" s="3" t="s">
        <v>68</v>
      </c>
    </row>
    <row r="3060" spans="1:6" x14ac:dyDescent="0.25">
      <c r="A3060" t="s">
        <v>214</v>
      </c>
      <c r="B3060" t="s">
        <v>1131</v>
      </c>
      <c r="C3060" s="1">
        <v>42236</v>
      </c>
      <c r="D3060" t="s">
        <v>240</v>
      </c>
      <c r="E3060" t="s">
        <v>36</v>
      </c>
      <c r="F3060" s="3" t="s">
        <v>68</v>
      </c>
    </row>
    <row r="3061" spans="1:6" x14ac:dyDescent="0.25">
      <c r="A3061" t="s">
        <v>214</v>
      </c>
      <c r="B3061" t="s">
        <v>1131</v>
      </c>
      <c r="C3061" s="1">
        <v>42236</v>
      </c>
      <c r="D3061" t="s">
        <v>136</v>
      </c>
      <c r="E3061" t="s">
        <v>36</v>
      </c>
      <c r="F3061" s="3" t="s">
        <v>68</v>
      </c>
    </row>
    <row r="3062" spans="1:6" x14ac:dyDescent="0.25">
      <c r="A3062" t="s">
        <v>214</v>
      </c>
      <c r="B3062" t="s">
        <v>1131</v>
      </c>
      <c r="C3062" s="1">
        <v>42236</v>
      </c>
      <c r="D3062" t="s">
        <v>242</v>
      </c>
      <c r="E3062" t="s">
        <v>36</v>
      </c>
      <c r="F3062" s="3" t="s">
        <v>66</v>
      </c>
    </row>
    <row r="3063" spans="1:6" x14ac:dyDescent="0.25">
      <c r="A3063" t="s">
        <v>214</v>
      </c>
      <c r="B3063" t="s">
        <v>1131</v>
      </c>
      <c r="C3063" s="1">
        <v>42236</v>
      </c>
      <c r="D3063" t="s">
        <v>129</v>
      </c>
      <c r="E3063" t="s">
        <v>36</v>
      </c>
      <c r="F3063" s="3" t="s">
        <v>66</v>
      </c>
    </row>
    <row r="3064" spans="1:6" x14ac:dyDescent="0.25">
      <c r="A3064" t="s">
        <v>214</v>
      </c>
      <c r="B3064" t="s">
        <v>1131</v>
      </c>
      <c r="C3064" s="1">
        <v>42236</v>
      </c>
      <c r="D3064" t="s">
        <v>272</v>
      </c>
      <c r="E3064" t="s">
        <v>36</v>
      </c>
      <c r="F3064" s="3" t="s">
        <v>68</v>
      </c>
    </row>
    <row r="3065" spans="1:6" x14ac:dyDescent="0.25">
      <c r="A3065" t="s">
        <v>214</v>
      </c>
      <c r="B3065" t="s">
        <v>1131</v>
      </c>
      <c r="C3065" s="1">
        <v>42236</v>
      </c>
      <c r="D3065" t="s">
        <v>41</v>
      </c>
      <c r="E3065" t="s">
        <v>36</v>
      </c>
      <c r="F3065" s="3" t="s">
        <v>68</v>
      </c>
    </row>
    <row r="3066" spans="1:6" x14ac:dyDescent="0.25">
      <c r="A3066" t="s">
        <v>214</v>
      </c>
      <c r="B3066" t="s">
        <v>1131</v>
      </c>
      <c r="C3066" s="1">
        <v>42236</v>
      </c>
      <c r="D3066" t="s">
        <v>42</v>
      </c>
      <c r="E3066" t="s">
        <v>36</v>
      </c>
      <c r="F3066" s="3" t="s">
        <v>68</v>
      </c>
    </row>
    <row r="3067" spans="1:6" x14ac:dyDescent="0.25">
      <c r="A3067" t="s">
        <v>214</v>
      </c>
      <c r="B3067" t="s">
        <v>1131</v>
      </c>
      <c r="C3067" s="1">
        <v>42236</v>
      </c>
      <c r="D3067" t="s">
        <v>1687</v>
      </c>
      <c r="E3067" t="s">
        <v>36</v>
      </c>
      <c r="F3067" s="3" t="s">
        <v>68</v>
      </c>
    </row>
    <row r="3068" spans="1:6" x14ac:dyDescent="0.25">
      <c r="A3068" t="s">
        <v>214</v>
      </c>
      <c r="B3068" t="s">
        <v>1131</v>
      </c>
      <c r="C3068" s="1">
        <v>42236</v>
      </c>
      <c r="D3068" t="s">
        <v>253</v>
      </c>
      <c r="E3068" t="s">
        <v>46</v>
      </c>
      <c r="F3068" s="3" t="s">
        <v>68</v>
      </c>
    </row>
    <row r="3069" spans="1:6" x14ac:dyDescent="0.25">
      <c r="A3069" t="s">
        <v>214</v>
      </c>
      <c r="B3069" t="s">
        <v>1132</v>
      </c>
      <c r="C3069" s="1">
        <v>42236</v>
      </c>
      <c r="D3069" t="s">
        <v>241</v>
      </c>
      <c r="E3069" t="s">
        <v>36</v>
      </c>
      <c r="F3069" s="3" t="s">
        <v>68</v>
      </c>
    </row>
    <row r="3070" spans="1:6" x14ac:dyDescent="0.25">
      <c r="A3070" t="s">
        <v>214</v>
      </c>
      <c r="B3070" t="s">
        <v>1132</v>
      </c>
      <c r="C3070" s="1">
        <v>42236</v>
      </c>
      <c r="D3070" t="s">
        <v>1687</v>
      </c>
      <c r="E3070" t="s">
        <v>36</v>
      </c>
      <c r="F3070" s="3" t="s">
        <v>68</v>
      </c>
    </row>
    <row r="3071" spans="1:6" x14ac:dyDescent="0.25">
      <c r="A3071" t="s">
        <v>214</v>
      </c>
      <c r="B3071" t="s">
        <v>1132</v>
      </c>
      <c r="C3071" s="1">
        <v>42236</v>
      </c>
      <c r="D3071" t="s">
        <v>136</v>
      </c>
      <c r="E3071" t="s">
        <v>36</v>
      </c>
      <c r="F3071" s="3" t="s">
        <v>66</v>
      </c>
    </row>
    <row r="3072" spans="1:6" x14ac:dyDescent="0.25">
      <c r="A3072" t="s">
        <v>214</v>
      </c>
      <c r="B3072" t="s">
        <v>1132</v>
      </c>
      <c r="C3072" s="1">
        <v>42236</v>
      </c>
      <c r="D3072" t="s">
        <v>35</v>
      </c>
      <c r="E3072" t="s">
        <v>36</v>
      </c>
      <c r="F3072" s="3" t="s">
        <v>68</v>
      </c>
    </row>
    <row r="3073" spans="1:7" x14ac:dyDescent="0.25">
      <c r="A3073" t="s">
        <v>214</v>
      </c>
      <c r="B3073" t="s">
        <v>1132</v>
      </c>
      <c r="C3073" s="1">
        <v>42236</v>
      </c>
      <c r="D3073" t="s">
        <v>37</v>
      </c>
      <c r="E3073" t="s">
        <v>36</v>
      </c>
      <c r="F3073" s="3" t="s">
        <v>68</v>
      </c>
    </row>
    <row r="3074" spans="1:7" x14ac:dyDescent="0.25">
      <c r="A3074" t="s">
        <v>214</v>
      </c>
      <c r="B3074" t="s">
        <v>1132</v>
      </c>
      <c r="C3074" s="1">
        <v>42236</v>
      </c>
      <c r="D3074" t="s">
        <v>38</v>
      </c>
      <c r="E3074" t="s">
        <v>36</v>
      </c>
      <c r="F3074" s="3" t="s">
        <v>51</v>
      </c>
    </row>
    <row r="3075" spans="1:7" x14ac:dyDescent="0.25">
      <c r="A3075" t="s">
        <v>214</v>
      </c>
      <c r="B3075" t="s">
        <v>1132</v>
      </c>
      <c r="C3075" s="1">
        <v>42236</v>
      </c>
      <c r="D3075" t="s">
        <v>64</v>
      </c>
      <c r="E3075" t="s">
        <v>46</v>
      </c>
      <c r="F3075" s="3" t="s">
        <v>66</v>
      </c>
      <c r="G3075" t="s">
        <v>54</v>
      </c>
    </row>
    <row r="3076" spans="1:7" x14ac:dyDescent="0.25">
      <c r="A3076" t="s">
        <v>214</v>
      </c>
      <c r="B3076" t="s">
        <v>1132</v>
      </c>
      <c r="C3076" s="1">
        <v>42236</v>
      </c>
      <c r="D3076" t="s">
        <v>49</v>
      </c>
      <c r="E3076" t="s">
        <v>46</v>
      </c>
      <c r="F3076" s="3" t="s">
        <v>68</v>
      </c>
    </row>
    <row r="3077" spans="1:7" x14ac:dyDescent="0.25">
      <c r="A3077" t="s">
        <v>214</v>
      </c>
      <c r="B3077" t="s">
        <v>1132</v>
      </c>
      <c r="C3077" s="1">
        <v>42236</v>
      </c>
      <c r="D3077" t="s">
        <v>87</v>
      </c>
      <c r="E3077" t="s">
        <v>46</v>
      </c>
      <c r="F3077" s="3" t="s">
        <v>68</v>
      </c>
    </row>
    <row r="3078" spans="1:7" x14ac:dyDescent="0.25">
      <c r="A3078" t="s">
        <v>214</v>
      </c>
      <c r="B3078" t="s">
        <v>1133</v>
      </c>
      <c r="C3078" s="1">
        <v>42236</v>
      </c>
      <c r="D3078" t="s">
        <v>35</v>
      </c>
      <c r="E3078" t="s">
        <v>36</v>
      </c>
      <c r="F3078" s="3" t="s">
        <v>68</v>
      </c>
    </row>
    <row r="3079" spans="1:7" x14ac:dyDescent="0.25">
      <c r="A3079" t="s">
        <v>214</v>
      </c>
      <c r="B3079" t="s">
        <v>1133</v>
      </c>
      <c r="C3079" s="1">
        <v>42236</v>
      </c>
      <c r="D3079" t="s">
        <v>49</v>
      </c>
      <c r="E3079" t="s">
        <v>46</v>
      </c>
      <c r="F3079" s="3" t="s">
        <v>68</v>
      </c>
    </row>
    <row r="3080" spans="1:7" x14ac:dyDescent="0.25">
      <c r="A3080" t="s">
        <v>214</v>
      </c>
      <c r="B3080" t="s">
        <v>1133</v>
      </c>
      <c r="C3080" s="1">
        <v>42236</v>
      </c>
      <c r="D3080" t="s">
        <v>246</v>
      </c>
      <c r="E3080" t="s">
        <v>46</v>
      </c>
      <c r="F3080" s="3" t="s">
        <v>68</v>
      </c>
    </row>
    <row r="3081" spans="1:7" x14ac:dyDescent="0.25">
      <c r="A3081" t="s">
        <v>214</v>
      </c>
      <c r="B3081" t="s">
        <v>1133</v>
      </c>
      <c r="C3081" s="1">
        <v>42236</v>
      </c>
      <c r="D3081" t="s">
        <v>224</v>
      </c>
      <c r="E3081" t="s">
        <v>46</v>
      </c>
      <c r="F3081" s="3" t="s">
        <v>66</v>
      </c>
      <c r="G3081" t="s">
        <v>52</v>
      </c>
    </row>
    <row r="3082" spans="1:7" x14ac:dyDescent="0.25">
      <c r="A3082" t="s">
        <v>214</v>
      </c>
      <c r="B3082" t="s">
        <v>1134</v>
      </c>
      <c r="C3082" s="1">
        <v>42236</v>
      </c>
      <c r="D3082" t="s">
        <v>37</v>
      </c>
      <c r="E3082" t="s">
        <v>36</v>
      </c>
      <c r="F3082" s="3" t="s">
        <v>68</v>
      </c>
    </row>
    <row r="3083" spans="1:7" x14ac:dyDescent="0.25">
      <c r="A3083" t="s">
        <v>214</v>
      </c>
      <c r="B3083" t="s">
        <v>1134</v>
      </c>
      <c r="C3083" s="1">
        <v>42236</v>
      </c>
      <c r="D3083" t="s">
        <v>241</v>
      </c>
      <c r="E3083" t="s">
        <v>36</v>
      </c>
      <c r="F3083" s="3" t="s">
        <v>68</v>
      </c>
    </row>
    <row r="3084" spans="1:7" x14ac:dyDescent="0.25">
      <c r="A3084" t="s">
        <v>214</v>
      </c>
      <c r="B3084" t="s">
        <v>1134</v>
      </c>
      <c r="C3084" s="1">
        <v>42236</v>
      </c>
      <c r="D3084" t="s">
        <v>38</v>
      </c>
      <c r="E3084" t="s">
        <v>36</v>
      </c>
      <c r="F3084" s="3" t="s">
        <v>51</v>
      </c>
    </row>
    <row r="3085" spans="1:7" x14ac:dyDescent="0.25">
      <c r="A3085" t="s">
        <v>214</v>
      </c>
      <c r="B3085" t="s">
        <v>1134</v>
      </c>
      <c r="C3085" s="1">
        <v>42236</v>
      </c>
      <c r="D3085" t="s">
        <v>1687</v>
      </c>
      <c r="E3085" t="s">
        <v>36</v>
      </c>
      <c r="F3085" s="3" t="s">
        <v>68</v>
      </c>
    </row>
    <row r="3086" spans="1:7" x14ac:dyDescent="0.25">
      <c r="A3086" t="s">
        <v>214</v>
      </c>
      <c r="B3086" t="s">
        <v>1135</v>
      </c>
      <c r="C3086" s="1">
        <v>42236</v>
      </c>
      <c r="D3086" t="s">
        <v>1687</v>
      </c>
      <c r="E3086" t="s">
        <v>36</v>
      </c>
      <c r="F3086" s="3" t="s">
        <v>68</v>
      </c>
    </row>
    <row r="3087" spans="1:7" x14ac:dyDescent="0.25">
      <c r="A3087" t="s">
        <v>214</v>
      </c>
      <c r="B3087" t="s">
        <v>1135</v>
      </c>
      <c r="C3087" s="1">
        <v>42236</v>
      </c>
      <c r="D3087" t="s">
        <v>37</v>
      </c>
      <c r="E3087" t="s">
        <v>36</v>
      </c>
      <c r="F3087" s="3" t="s">
        <v>68</v>
      </c>
    </row>
    <row r="3088" spans="1:7" x14ac:dyDescent="0.25">
      <c r="A3088" t="s">
        <v>214</v>
      </c>
      <c r="B3088" t="s">
        <v>1135</v>
      </c>
      <c r="C3088" s="1">
        <v>42236</v>
      </c>
      <c r="D3088" t="s">
        <v>321</v>
      </c>
      <c r="E3088" t="s">
        <v>36</v>
      </c>
      <c r="F3088" s="3" t="s">
        <v>66</v>
      </c>
    </row>
    <row r="3089" spans="1:6" x14ac:dyDescent="0.25">
      <c r="A3089" t="s">
        <v>214</v>
      </c>
      <c r="B3089" t="s">
        <v>1135</v>
      </c>
      <c r="C3089" s="1">
        <v>42236</v>
      </c>
      <c r="D3089" t="s">
        <v>38</v>
      </c>
      <c r="E3089" t="s">
        <v>36</v>
      </c>
      <c r="F3089" s="3" t="s">
        <v>66</v>
      </c>
    </row>
    <row r="3090" spans="1:6" x14ac:dyDescent="0.25">
      <c r="A3090" t="s">
        <v>214</v>
      </c>
      <c r="B3090" t="s">
        <v>1135</v>
      </c>
      <c r="C3090" s="1">
        <v>42236</v>
      </c>
      <c r="D3090" t="s">
        <v>35</v>
      </c>
      <c r="E3090" t="s">
        <v>36</v>
      </c>
      <c r="F3090" s="3" t="s">
        <v>68</v>
      </c>
    </row>
    <row r="3091" spans="1:6" x14ac:dyDescent="0.25">
      <c r="A3091" t="s">
        <v>214</v>
      </c>
      <c r="B3091" t="s">
        <v>1135</v>
      </c>
      <c r="C3091" s="1">
        <v>42236</v>
      </c>
      <c r="D3091" t="s">
        <v>242</v>
      </c>
      <c r="E3091" t="s">
        <v>36</v>
      </c>
      <c r="F3091" s="3" t="s">
        <v>66</v>
      </c>
    </row>
    <row r="3092" spans="1:6" x14ac:dyDescent="0.25">
      <c r="A3092" t="s">
        <v>214</v>
      </c>
      <c r="B3092" t="s">
        <v>1135</v>
      </c>
      <c r="C3092" s="1">
        <v>42236</v>
      </c>
      <c r="D3092" t="s">
        <v>240</v>
      </c>
      <c r="E3092" t="s">
        <v>36</v>
      </c>
      <c r="F3092" s="3" t="s">
        <v>68</v>
      </c>
    </row>
    <row r="3093" spans="1:6" x14ac:dyDescent="0.25">
      <c r="A3093" t="s">
        <v>214</v>
      </c>
      <c r="B3093" t="s">
        <v>1135</v>
      </c>
      <c r="C3093" s="1">
        <v>42236</v>
      </c>
      <c r="D3093" t="s">
        <v>136</v>
      </c>
      <c r="E3093" t="s">
        <v>36</v>
      </c>
      <c r="F3093" s="3" t="s">
        <v>68</v>
      </c>
    </row>
    <row r="3094" spans="1:6" x14ac:dyDescent="0.25">
      <c r="A3094" t="s">
        <v>214</v>
      </c>
      <c r="B3094" t="s">
        <v>1135</v>
      </c>
      <c r="C3094" s="1">
        <v>42236</v>
      </c>
      <c r="D3094" t="s">
        <v>42</v>
      </c>
      <c r="E3094" t="s">
        <v>36</v>
      </c>
      <c r="F3094" s="3" t="s">
        <v>66</v>
      </c>
    </row>
    <row r="3095" spans="1:6" x14ac:dyDescent="0.25">
      <c r="A3095" t="s">
        <v>214</v>
      </c>
      <c r="B3095" t="s">
        <v>1135</v>
      </c>
      <c r="C3095" s="1">
        <v>42236</v>
      </c>
      <c r="D3095" t="s">
        <v>87</v>
      </c>
      <c r="E3095" t="s">
        <v>46</v>
      </c>
      <c r="F3095" s="3" t="s">
        <v>68</v>
      </c>
    </row>
    <row r="3096" spans="1:6" x14ac:dyDescent="0.25">
      <c r="A3096" t="s">
        <v>214</v>
      </c>
      <c r="B3096" t="s">
        <v>1135</v>
      </c>
      <c r="C3096" s="1">
        <v>42236</v>
      </c>
      <c r="D3096" t="s">
        <v>64</v>
      </c>
      <c r="E3096" t="s">
        <v>46</v>
      </c>
      <c r="F3096" s="3" t="s">
        <v>68</v>
      </c>
    </row>
    <row r="3097" spans="1:6" x14ac:dyDescent="0.25">
      <c r="A3097" t="s">
        <v>214</v>
      </c>
      <c r="B3097" t="s">
        <v>1135</v>
      </c>
      <c r="C3097" s="1">
        <v>42236</v>
      </c>
      <c r="D3097" t="s">
        <v>48</v>
      </c>
      <c r="E3097" t="s">
        <v>46</v>
      </c>
      <c r="F3097" s="3" t="s">
        <v>68</v>
      </c>
    </row>
    <row r="3098" spans="1:6" x14ac:dyDescent="0.25">
      <c r="A3098" t="s">
        <v>214</v>
      </c>
      <c r="B3098" t="s">
        <v>1135</v>
      </c>
      <c r="C3098" s="1">
        <v>42236</v>
      </c>
      <c r="D3098" t="s">
        <v>154</v>
      </c>
      <c r="E3098" t="s">
        <v>46</v>
      </c>
      <c r="F3098" s="3" t="s">
        <v>68</v>
      </c>
    </row>
    <row r="3099" spans="1:6" x14ac:dyDescent="0.25">
      <c r="A3099" t="s">
        <v>214</v>
      </c>
      <c r="B3099" t="s">
        <v>1136</v>
      </c>
      <c r="C3099" s="1">
        <v>42236</v>
      </c>
      <c r="D3099" t="s">
        <v>240</v>
      </c>
      <c r="E3099" t="s">
        <v>36</v>
      </c>
      <c r="F3099" s="3" t="s">
        <v>68</v>
      </c>
    </row>
    <row r="3100" spans="1:6" x14ac:dyDescent="0.25">
      <c r="A3100" t="s">
        <v>214</v>
      </c>
      <c r="B3100" t="s">
        <v>1136</v>
      </c>
      <c r="C3100" s="1">
        <v>42236</v>
      </c>
      <c r="D3100" t="s">
        <v>37</v>
      </c>
      <c r="E3100" t="s">
        <v>36</v>
      </c>
      <c r="F3100" s="3" t="s">
        <v>68</v>
      </c>
    </row>
    <row r="3101" spans="1:6" x14ac:dyDescent="0.25">
      <c r="A3101" t="s">
        <v>214</v>
      </c>
      <c r="B3101" t="s">
        <v>1136</v>
      </c>
      <c r="C3101" s="1">
        <v>42236</v>
      </c>
      <c r="D3101" t="s">
        <v>38</v>
      </c>
      <c r="E3101" t="s">
        <v>36</v>
      </c>
      <c r="F3101" s="3" t="s">
        <v>66</v>
      </c>
    </row>
    <row r="3102" spans="1:6" x14ac:dyDescent="0.25">
      <c r="A3102" t="s">
        <v>214</v>
      </c>
      <c r="B3102" t="s">
        <v>1136</v>
      </c>
      <c r="C3102" s="1">
        <v>42236</v>
      </c>
      <c r="D3102" t="s">
        <v>283</v>
      </c>
      <c r="E3102" t="s">
        <v>46</v>
      </c>
      <c r="F3102" s="3" t="s">
        <v>68</v>
      </c>
    </row>
    <row r="3103" spans="1:6" x14ac:dyDescent="0.25">
      <c r="A3103" t="s">
        <v>214</v>
      </c>
      <c r="B3103" t="s">
        <v>1136</v>
      </c>
      <c r="C3103" s="1">
        <v>42236</v>
      </c>
      <c r="D3103" t="s">
        <v>253</v>
      </c>
      <c r="E3103" t="s">
        <v>46</v>
      </c>
      <c r="F3103" s="3" t="s">
        <v>68</v>
      </c>
    </row>
    <row r="3104" spans="1:6" x14ac:dyDescent="0.25">
      <c r="A3104" t="s">
        <v>214</v>
      </c>
      <c r="B3104" t="s">
        <v>1136</v>
      </c>
      <c r="C3104" s="1">
        <v>42236</v>
      </c>
      <c r="D3104" t="s">
        <v>461</v>
      </c>
      <c r="E3104" t="s">
        <v>46</v>
      </c>
      <c r="F3104" s="3" t="s">
        <v>68</v>
      </c>
    </row>
    <row r="3105" spans="1:7" x14ac:dyDescent="0.25">
      <c r="A3105" t="s">
        <v>214</v>
      </c>
      <c r="B3105" t="s">
        <v>1137</v>
      </c>
      <c r="C3105" s="1">
        <v>42236</v>
      </c>
      <c r="D3105" t="s">
        <v>240</v>
      </c>
      <c r="E3105" t="s">
        <v>36</v>
      </c>
      <c r="F3105" s="3" t="s">
        <v>68</v>
      </c>
    </row>
    <row r="3106" spans="1:7" x14ac:dyDescent="0.25">
      <c r="A3106" t="s">
        <v>214</v>
      </c>
      <c r="B3106" t="s">
        <v>1137</v>
      </c>
      <c r="C3106" s="1">
        <v>42236</v>
      </c>
      <c r="D3106" t="s">
        <v>241</v>
      </c>
      <c r="E3106" t="s">
        <v>36</v>
      </c>
      <c r="F3106" s="3" t="s">
        <v>68</v>
      </c>
    </row>
    <row r="3107" spans="1:7" x14ac:dyDescent="0.25">
      <c r="A3107" t="s">
        <v>214</v>
      </c>
      <c r="B3107" t="s">
        <v>1137</v>
      </c>
      <c r="C3107" s="1">
        <v>42236</v>
      </c>
      <c r="D3107" t="s">
        <v>35</v>
      </c>
      <c r="E3107" t="s">
        <v>36</v>
      </c>
      <c r="F3107" s="3" t="s">
        <v>68</v>
      </c>
    </row>
    <row r="3108" spans="1:7" x14ac:dyDescent="0.25">
      <c r="A3108" t="s">
        <v>214</v>
      </c>
      <c r="B3108" t="s">
        <v>1137</v>
      </c>
      <c r="C3108" s="1">
        <v>42236</v>
      </c>
      <c r="D3108" t="s">
        <v>736</v>
      </c>
      <c r="E3108" t="s">
        <v>46</v>
      </c>
      <c r="F3108" s="3" t="s">
        <v>68</v>
      </c>
    </row>
    <row r="3109" spans="1:7" x14ac:dyDescent="0.25">
      <c r="A3109" t="s">
        <v>214</v>
      </c>
      <c r="B3109" t="s">
        <v>1138</v>
      </c>
      <c r="C3109" s="1">
        <v>42236</v>
      </c>
      <c r="D3109" t="s">
        <v>35</v>
      </c>
      <c r="E3109" t="s">
        <v>36</v>
      </c>
      <c r="F3109" s="3" t="s">
        <v>68</v>
      </c>
    </row>
    <row r="3110" spans="1:7" x14ac:dyDescent="0.25">
      <c r="A3110" t="s">
        <v>214</v>
      </c>
      <c r="B3110" t="s">
        <v>1138</v>
      </c>
      <c r="C3110" s="1">
        <v>42236</v>
      </c>
      <c r="D3110" t="s">
        <v>136</v>
      </c>
      <c r="E3110" t="s">
        <v>36</v>
      </c>
      <c r="F3110" s="3" t="s">
        <v>66</v>
      </c>
    </row>
    <row r="3111" spans="1:7" x14ac:dyDescent="0.25">
      <c r="A3111" t="s">
        <v>214</v>
      </c>
      <c r="B3111" t="s">
        <v>1138</v>
      </c>
      <c r="C3111" s="1">
        <v>42236</v>
      </c>
      <c r="D3111" t="s">
        <v>42</v>
      </c>
      <c r="E3111" t="s">
        <v>36</v>
      </c>
      <c r="F3111" s="3" t="s">
        <v>68</v>
      </c>
    </row>
    <row r="3112" spans="1:7" x14ac:dyDescent="0.25">
      <c r="A3112" t="s">
        <v>214</v>
      </c>
      <c r="B3112" t="s">
        <v>1138</v>
      </c>
      <c r="C3112" s="1">
        <v>42236</v>
      </c>
      <c r="D3112" t="s">
        <v>132</v>
      </c>
      <c r="E3112" t="s">
        <v>36</v>
      </c>
      <c r="F3112" s="3" t="s">
        <v>68</v>
      </c>
    </row>
    <row r="3113" spans="1:7" x14ac:dyDescent="0.25">
      <c r="A3113" t="s">
        <v>214</v>
      </c>
      <c r="B3113" t="s">
        <v>1138</v>
      </c>
      <c r="C3113" s="1">
        <v>42236</v>
      </c>
      <c r="D3113" t="s">
        <v>241</v>
      </c>
      <c r="E3113" t="s">
        <v>36</v>
      </c>
      <c r="F3113" s="3" t="s">
        <v>68</v>
      </c>
    </row>
    <row r="3114" spans="1:7" x14ac:dyDescent="0.25">
      <c r="A3114" t="s">
        <v>214</v>
      </c>
      <c r="B3114" t="s">
        <v>1138</v>
      </c>
      <c r="C3114" s="1">
        <v>42236</v>
      </c>
      <c r="D3114" t="s">
        <v>37</v>
      </c>
      <c r="E3114" t="s">
        <v>36</v>
      </c>
      <c r="F3114" s="3" t="s">
        <v>68</v>
      </c>
    </row>
    <row r="3115" spans="1:7" x14ac:dyDescent="0.25">
      <c r="A3115" t="s">
        <v>214</v>
      </c>
      <c r="B3115" t="s">
        <v>1138</v>
      </c>
      <c r="C3115" s="1">
        <v>42236</v>
      </c>
      <c r="D3115" t="s">
        <v>38</v>
      </c>
      <c r="E3115" t="s">
        <v>36</v>
      </c>
      <c r="F3115" s="3" t="s">
        <v>66</v>
      </c>
    </row>
    <row r="3116" spans="1:7" x14ac:dyDescent="0.25">
      <c r="A3116" t="s">
        <v>214</v>
      </c>
      <c r="B3116" t="s">
        <v>1138</v>
      </c>
      <c r="C3116" s="1">
        <v>42236</v>
      </c>
      <c r="D3116" t="s">
        <v>272</v>
      </c>
      <c r="E3116" t="s">
        <v>36</v>
      </c>
      <c r="F3116" s="3" t="s">
        <v>68</v>
      </c>
    </row>
    <row r="3117" spans="1:7" x14ac:dyDescent="0.25">
      <c r="A3117" t="s">
        <v>214</v>
      </c>
      <c r="B3117" t="s">
        <v>1138</v>
      </c>
      <c r="C3117" s="1">
        <v>42236</v>
      </c>
      <c r="D3117" t="s">
        <v>307</v>
      </c>
      <c r="E3117" t="s">
        <v>36</v>
      </c>
      <c r="F3117" s="3" t="s">
        <v>68</v>
      </c>
    </row>
    <row r="3118" spans="1:7" x14ac:dyDescent="0.25">
      <c r="A3118" t="s">
        <v>214</v>
      </c>
      <c r="B3118" t="s">
        <v>1138</v>
      </c>
      <c r="C3118" s="1">
        <v>42236</v>
      </c>
      <c r="D3118" t="s">
        <v>736</v>
      </c>
      <c r="E3118" t="s">
        <v>46</v>
      </c>
      <c r="F3118" s="3" t="s">
        <v>68</v>
      </c>
    </row>
    <row r="3119" spans="1:7" x14ac:dyDescent="0.25">
      <c r="A3119" t="s">
        <v>214</v>
      </c>
      <c r="B3119" t="s">
        <v>1138</v>
      </c>
      <c r="C3119" s="1">
        <v>42236</v>
      </c>
      <c r="D3119" t="s">
        <v>74</v>
      </c>
      <c r="E3119" t="s">
        <v>46</v>
      </c>
      <c r="F3119" s="3" t="s">
        <v>51</v>
      </c>
      <c r="G3119" t="s">
        <v>365</v>
      </c>
    </row>
    <row r="3120" spans="1:7" x14ac:dyDescent="0.25">
      <c r="A3120" t="s">
        <v>214</v>
      </c>
      <c r="B3120" t="s">
        <v>1138</v>
      </c>
      <c r="C3120" s="1">
        <v>42236</v>
      </c>
      <c r="D3120" t="s">
        <v>257</v>
      </c>
      <c r="E3120" t="s">
        <v>46</v>
      </c>
      <c r="F3120" s="3" t="s">
        <v>47</v>
      </c>
      <c r="G3120" t="s">
        <v>523</v>
      </c>
    </row>
    <row r="3121" spans="1:7" x14ac:dyDescent="0.25">
      <c r="A3121" t="s">
        <v>214</v>
      </c>
      <c r="B3121" t="s">
        <v>1138</v>
      </c>
      <c r="C3121" s="1">
        <v>42236</v>
      </c>
      <c r="D3121" t="s">
        <v>67</v>
      </c>
      <c r="E3121" t="s">
        <v>46</v>
      </c>
      <c r="F3121" s="3" t="s">
        <v>51</v>
      </c>
      <c r="G3121" t="s">
        <v>80</v>
      </c>
    </row>
    <row r="3122" spans="1:7" x14ac:dyDescent="0.25">
      <c r="A3122" t="s">
        <v>214</v>
      </c>
      <c r="B3122" t="s">
        <v>1138</v>
      </c>
      <c r="C3122" s="1">
        <v>42236</v>
      </c>
      <c r="D3122" t="s">
        <v>269</v>
      </c>
      <c r="E3122" t="s">
        <v>46</v>
      </c>
      <c r="F3122" s="3" t="s">
        <v>68</v>
      </c>
    </row>
    <row r="3123" spans="1:7" x14ac:dyDescent="0.25">
      <c r="A3123" t="s">
        <v>214</v>
      </c>
      <c r="B3123" t="s">
        <v>1138</v>
      </c>
      <c r="C3123" s="1">
        <v>42236</v>
      </c>
      <c r="D3123" t="s">
        <v>429</v>
      </c>
      <c r="E3123" t="s">
        <v>46</v>
      </c>
      <c r="F3123" s="3" t="s">
        <v>68</v>
      </c>
    </row>
    <row r="3124" spans="1:7" x14ac:dyDescent="0.25">
      <c r="A3124" t="s">
        <v>214</v>
      </c>
      <c r="B3124" t="s">
        <v>1138</v>
      </c>
      <c r="C3124" s="1">
        <v>42236</v>
      </c>
      <c r="D3124" t="s">
        <v>482</v>
      </c>
      <c r="E3124" t="s">
        <v>46</v>
      </c>
      <c r="F3124" s="3" t="s">
        <v>66</v>
      </c>
      <c r="G3124" t="s">
        <v>54</v>
      </c>
    </row>
    <row r="3125" spans="1:7" x14ac:dyDescent="0.25">
      <c r="A3125" t="s">
        <v>214</v>
      </c>
      <c r="B3125" t="s">
        <v>1139</v>
      </c>
      <c r="C3125" s="1">
        <v>42236</v>
      </c>
      <c r="D3125" t="s">
        <v>136</v>
      </c>
      <c r="E3125" t="s">
        <v>36</v>
      </c>
      <c r="F3125" s="3" t="s">
        <v>66</v>
      </c>
    </row>
    <row r="3126" spans="1:7" x14ac:dyDescent="0.25">
      <c r="A3126" t="s">
        <v>214</v>
      </c>
      <c r="B3126" t="s">
        <v>1139</v>
      </c>
      <c r="C3126" s="1">
        <v>42236</v>
      </c>
      <c r="D3126" t="s">
        <v>42</v>
      </c>
      <c r="E3126" t="s">
        <v>36</v>
      </c>
      <c r="F3126" s="3" t="s">
        <v>68</v>
      </c>
    </row>
    <row r="3127" spans="1:7" x14ac:dyDescent="0.25">
      <c r="A3127" t="s">
        <v>214</v>
      </c>
      <c r="B3127" t="s">
        <v>1139</v>
      </c>
      <c r="C3127" s="1">
        <v>42236</v>
      </c>
      <c r="D3127" t="s">
        <v>37</v>
      </c>
      <c r="E3127" t="s">
        <v>36</v>
      </c>
      <c r="F3127" s="3" t="s">
        <v>68</v>
      </c>
    </row>
    <row r="3128" spans="1:7" x14ac:dyDescent="0.25">
      <c r="A3128" t="s">
        <v>214</v>
      </c>
      <c r="B3128" t="s">
        <v>1139</v>
      </c>
      <c r="C3128" s="1">
        <v>42236</v>
      </c>
      <c r="D3128" t="s">
        <v>35</v>
      </c>
      <c r="E3128" t="s">
        <v>36</v>
      </c>
      <c r="F3128" s="3" t="s">
        <v>68</v>
      </c>
    </row>
    <row r="3129" spans="1:7" x14ac:dyDescent="0.25">
      <c r="A3129" t="s">
        <v>214</v>
      </c>
      <c r="B3129" t="s">
        <v>1139</v>
      </c>
      <c r="C3129" s="1">
        <v>42236</v>
      </c>
      <c r="D3129" t="s">
        <v>241</v>
      </c>
      <c r="E3129" t="s">
        <v>36</v>
      </c>
      <c r="F3129" s="3" t="s">
        <v>68</v>
      </c>
    </row>
    <row r="3130" spans="1:7" x14ac:dyDescent="0.25">
      <c r="A3130" t="s">
        <v>214</v>
      </c>
      <c r="B3130" t="s">
        <v>1139</v>
      </c>
      <c r="C3130" s="1">
        <v>42236</v>
      </c>
      <c r="D3130" t="s">
        <v>307</v>
      </c>
      <c r="E3130" t="s">
        <v>36</v>
      </c>
      <c r="F3130" s="3" t="s">
        <v>68</v>
      </c>
    </row>
    <row r="3131" spans="1:7" x14ac:dyDescent="0.25">
      <c r="A3131" t="s">
        <v>214</v>
      </c>
      <c r="B3131" t="s">
        <v>1139</v>
      </c>
      <c r="C3131" s="1">
        <v>42236</v>
      </c>
      <c r="D3131" t="s">
        <v>158</v>
      </c>
      <c r="E3131" t="s">
        <v>46</v>
      </c>
      <c r="F3131" s="3" t="s">
        <v>68</v>
      </c>
    </row>
    <row r="3132" spans="1:7" x14ac:dyDescent="0.25">
      <c r="A3132" t="s">
        <v>214</v>
      </c>
      <c r="B3132" t="s">
        <v>1139</v>
      </c>
      <c r="C3132" s="1">
        <v>42236</v>
      </c>
      <c r="D3132" t="s">
        <v>736</v>
      </c>
      <c r="E3132" t="s">
        <v>46</v>
      </c>
      <c r="F3132" s="3" t="s">
        <v>68</v>
      </c>
    </row>
    <row r="3133" spans="1:7" x14ac:dyDescent="0.25">
      <c r="A3133" t="s">
        <v>214</v>
      </c>
      <c r="B3133" t="s">
        <v>1140</v>
      </c>
      <c r="C3133" s="1">
        <v>42236</v>
      </c>
      <c r="D3133" t="s">
        <v>136</v>
      </c>
      <c r="E3133" t="s">
        <v>36</v>
      </c>
      <c r="F3133" s="3" t="s">
        <v>66</v>
      </c>
    </row>
    <row r="3134" spans="1:7" x14ac:dyDescent="0.25">
      <c r="A3134" t="s">
        <v>214</v>
      </c>
      <c r="B3134" t="s">
        <v>1140</v>
      </c>
      <c r="C3134" s="1">
        <v>42236</v>
      </c>
      <c r="D3134" t="s">
        <v>1687</v>
      </c>
      <c r="E3134" t="s">
        <v>36</v>
      </c>
      <c r="F3134" s="3" t="s">
        <v>68</v>
      </c>
    </row>
    <row r="3135" spans="1:7" x14ac:dyDescent="0.25">
      <c r="A3135" t="s">
        <v>214</v>
      </c>
      <c r="B3135" t="s">
        <v>1140</v>
      </c>
      <c r="C3135" s="1">
        <v>42236</v>
      </c>
      <c r="D3135" t="s">
        <v>37</v>
      </c>
      <c r="E3135" t="s">
        <v>36</v>
      </c>
      <c r="F3135" s="3" t="s">
        <v>68</v>
      </c>
    </row>
    <row r="3136" spans="1:7" x14ac:dyDescent="0.25">
      <c r="A3136" t="s">
        <v>214</v>
      </c>
      <c r="B3136" t="s">
        <v>1140</v>
      </c>
      <c r="C3136" s="1">
        <v>42236</v>
      </c>
      <c r="D3136" t="s">
        <v>241</v>
      </c>
      <c r="E3136" t="s">
        <v>36</v>
      </c>
      <c r="F3136" s="3" t="s">
        <v>68</v>
      </c>
    </row>
    <row r="3137" spans="1:6" x14ac:dyDescent="0.25">
      <c r="A3137" t="s">
        <v>214</v>
      </c>
      <c r="B3137" t="s">
        <v>1140</v>
      </c>
      <c r="C3137" s="1">
        <v>42236</v>
      </c>
      <c r="D3137" t="s">
        <v>35</v>
      </c>
      <c r="E3137" t="s">
        <v>36</v>
      </c>
      <c r="F3137" s="3" t="s">
        <v>68</v>
      </c>
    </row>
    <row r="3138" spans="1:6" x14ac:dyDescent="0.25">
      <c r="A3138" t="s">
        <v>214</v>
      </c>
      <c r="B3138" t="s">
        <v>1140</v>
      </c>
      <c r="C3138" s="1">
        <v>42236</v>
      </c>
      <c r="D3138" t="s">
        <v>146</v>
      </c>
      <c r="E3138" t="s">
        <v>36</v>
      </c>
      <c r="F3138" s="3" t="s">
        <v>68</v>
      </c>
    </row>
    <row r="3139" spans="1:6" x14ac:dyDescent="0.25">
      <c r="A3139" t="s">
        <v>214</v>
      </c>
      <c r="B3139" t="s">
        <v>1140</v>
      </c>
      <c r="C3139" s="1">
        <v>42236</v>
      </c>
      <c r="D3139" t="s">
        <v>42</v>
      </c>
      <c r="E3139" t="s">
        <v>36</v>
      </c>
      <c r="F3139" s="3" t="s">
        <v>66</v>
      </c>
    </row>
    <row r="3140" spans="1:6" x14ac:dyDescent="0.25">
      <c r="A3140" t="s">
        <v>214</v>
      </c>
      <c r="B3140" t="s">
        <v>1140</v>
      </c>
      <c r="C3140" s="1">
        <v>42236</v>
      </c>
      <c r="D3140" t="s">
        <v>269</v>
      </c>
      <c r="E3140" t="s">
        <v>36</v>
      </c>
      <c r="F3140" s="3" t="s">
        <v>68</v>
      </c>
    </row>
    <row r="3141" spans="1:6" x14ac:dyDescent="0.25">
      <c r="A3141" t="s">
        <v>214</v>
      </c>
      <c r="B3141" t="s">
        <v>1140</v>
      </c>
      <c r="C3141" s="1">
        <v>42236</v>
      </c>
      <c r="D3141" t="s">
        <v>240</v>
      </c>
      <c r="E3141" t="s">
        <v>36</v>
      </c>
      <c r="F3141" s="3" t="s">
        <v>68</v>
      </c>
    </row>
    <row r="3142" spans="1:6" x14ac:dyDescent="0.25">
      <c r="A3142" t="s">
        <v>214</v>
      </c>
      <c r="B3142" t="s">
        <v>1140</v>
      </c>
      <c r="C3142" s="1">
        <v>42236</v>
      </c>
      <c r="D3142" t="s">
        <v>272</v>
      </c>
      <c r="E3142" t="s">
        <v>36</v>
      </c>
      <c r="F3142" s="3" t="s">
        <v>66</v>
      </c>
    </row>
    <row r="3143" spans="1:6" x14ac:dyDescent="0.25">
      <c r="A3143" t="s">
        <v>214</v>
      </c>
      <c r="B3143" t="s">
        <v>1140</v>
      </c>
      <c r="C3143" s="1">
        <v>42236</v>
      </c>
      <c r="D3143" t="s">
        <v>242</v>
      </c>
      <c r="E3143" t="s">
        <v>36</v>
      </c>
      <c r="F3143" s="3" t="s">
        <v>66</v>
      </c>
    </row>
    <row r="3144" spans="1:6" x14ac:dyDescent="0.25">
      <c r="A3144" t="s">
        <v>214</v>
      </c>
      <c r="B3144" t="s">
        <v>1140</v>
      </c>
      <c r="C3144" s="1">
        <v>42236</v>
      </c>
      <c r="D3144" t="s">
        <v>49</v>
      </c>
      <c r="E3144" t="s">
        <v>46</v>
      </c>
      <c r="F3144" s="3" t="s">
        <v>68</v>
      </c>
    </row>
    <row r="3145" spans="1:6" x14ac:dyDescent="0.25">
      <c r="A3145" t="s">
        <v>214</v>
      </c>
      <c r="B3145" t="s">
        <v>1140</v>
      </c>
      <c r="C3145" s="1">
        <v>42236</v>
      </c>
      <c r="D3145" t="s">
        <v>158</v>
      </c>
      <c r="E3145" t="s">
        <v>46</v>
      </c>
      <c r="F3145" s="3" t="s">
        <v>68</v>
      </c>
    </row>
    <row r="3146" spans="1:6" x14ac:dyDescent="0.25">
      <c r="A3146" t="s">
        <v>214</v>
      </c>
      <c r="B3146" t="s">
        <v>1141</v>
      </c>
      <c r="C3146" s="1">
        <v>42236</v>
      </c>
      <c r="D3146" t="s">
        <v>1687</v>
      </c>
      <c r="E3146" t="s">
        <v>36</v>
      </c>
      <c r="F3146" s="3" t="s">
        <v>68</v>
      </c>
    </row>
    <row r="3147" spans="1:6" x14ac:dyDescent="0.25">
      <c r="A3147" t="s">
        <v>214</v>
      </c>
      <c r="B3147" t="s">
        <v>1141</v>
      </c>
      <c r="C3147" s="1">
        <v>42236</v>
      </c>
      <c r="D3147" t="s">
        <v>35</v>
      </c>
      <c r="E3147" t="s">
        <v>36</v>
      </c>
      <c r="F3147" s="3" t="s">
        <v>68</v>
      </c>
    </row>
    <row r="3148" spans="1:6" x14ac:dyDescent="0.25">
      <c r="A3148" t="s">
        <v>214</v>
      </c>
      <c r="B3148" t="s">
        <v>1141</v>
      </c>
      <c r="C3148" s="1">
        <v>42236</v>
      </c>
      <c r="D3148" t="s">
        <v>42</v>
      </c>
      <c r="E3148" t="s">
        <v>36</v>
      </c>
      <c r="F3148" s="3" t="s">
        <v>68</v>
      </c>
    </row>
    <row r="3149" spans="1:6" x14ac:dyDescent="0.25">
      <c r="A3149" t="s">
        <v>214</v>
      </c>
      <c r="B3149" t="s">
        <v>1141</v>
      </c>
      <c r="C3149" s="1">
        <v>42236</v>
      </c>
      <c r="D3149" t="s">
        <v>167</v>
      </c>
      <c r="E3149" t="s">
        <v>36</v>
      </c>
      <c r="F3149" s="3" t="s">
        <v>68</v>
      </c>
    </row>
    <row r="3150" spans="1:6" x14ac:dyDescent="0.25">
      <c r="A3150" t="s">
        <v>214</v>
      </c>
      <c r="B3150" t="s">
        <v>1141</v>
      </c>
      <c r="C3150" s="1">
        <v>42236</v>
      </c>
      <c r="D3150" t="s">
        <v>38</v>
      </c>
      <c r="E3150" t="s">
        <v>36</v>
      </c>
      <c r="F3150" s="3" t="s">
        <v>68</v>
      </c>
    </row>
    <row r="3151" spans="1:6" x14ac:dyDescent="0.25">
      <c r="A3151" t="s">
        <v>214</v>
      </c>
      <c r="B3151" t="s">
        <v>1141</v>
      </c>
      <c r="C3151" s="1">
        <v>42236</v>
      </c>
      <c r="D3151" t="s">
        <v>240</v>
      </c>
      <c r="E3151" t="s">
        <v>36</v>
      </c>
      <c r="F3151" s="3" t="s">
        <v>68</v>
      </c>
    </row>
    <row r="3152" spans="1:6" x14ac:dyDescent="0.25">
      <c r="A3152" t="s">
        <v>214</v>
      </c>
      <c r="B3152" t="s">
        <v>1141</v>
      </c>
      <c r="C3152" s="1">
        <v>42236</v>
      </c>
      <c r="D3152" t="s">
        <v>273</v>
      </c>
      <c r="E3152" t="s">
        <v>36</v>
      </c>
      <c r="F3152" s="3" t="s">
        <v>68</v>
      </c>
    </row>
    <row r="3153" spans="1:6" x14ac:dyDescent="0.25">
      <c r="A3153" t="s">
        <v>214</v>
      </c>
      <c r="B3153" t="s">
        <v>1141</v>
      </c>
      <c r="C3153" s="1">
        <v>42236</v>
      </c>
      <c r="D3153" t="s">
        <v>253</v>
      </c>
      <c r="E3153" t="s">
        <v>46</v>
      </c>
      <c r="F3153" s="3" t="s">
        <v>68</v>
      </c>
    </row>
    <row r="3154" spans="1:6" x14ac:dyDescent="0.25">
      <c r="A3154" t="s">
        <v>214</v>
      </c>
      <c r="B3154" t="s">
        <v>1141</v>
      </c>
      <c r="C3154" s="1">
        <v>42236</v>
      </c>
      <c r="D3154" t="s">
        <v>58</v>
      </c>
      <c r="E3154" t="s">
        <v>46</v>
      </c>
      <c r="F3154" s="3" t="s">
        <v>68</v>
      </c>
    </row>
    <row r="3155" spans="1:6" x14ac:dyDescent="0.25">
      <c r="A3155" t="s">
        <v>214</v>
      </c>
      <c r="B3155" t="s">
        <v>1141</v>
      </c>
      <c r="C3155" s="1">
        <v>42236</v>
      </c>
      <c r="D3155" t="s">
        <v>62</v>
      </c>
      <c r="E3155" t="s">
        <v>46</v>
      </c>
      <c r="F3155" s="3" t="s">
        <v>68</v>
      </c>
    </row>
    <row r="3156" spans="1:6" x14ac:dyDescent="0.25">
      <c r="A3156" t="s">
        <v>214</v>
      </c>
      <c r="B3156" t="s">
        <v>1141</v>
      </c>
      <c r="C3156" s="1">
        <v>42236</v>
      </c>
      <c r="D3156" t="s">
        <v>269</v>
      </c>
      <c r="E3156" t="s">
        <v>46</v>
      </c>
      <c r="F3156" s="3" t="s">
        <v>68</v>
      </c>
    </row>
    <row r="3157" spans="1:6" x14ac:dyDescent="0.25">
      <c r="A3157" t="s">
        <v>214</v>
      </c>
      <c r="B3157" t="s">
        <v>1141</v>
      </c>
      <c r="C3157" s="1">
        <v>42236</v>
      </c>
      <c r="D3157" t="s">
        <v>451</v>
      </c>
      <c r="E3157" t="s">
        <v>46</v>
      </c>
      <c r="F3157" s="3" t="s">
        <v>68</v>
      </c>
    </row>
    <row r="3158" spans="1:6" x14ac:dyDescent="0.25">
      <c r="A3158" t="s">
        <v>214</v>
      </c>
      <c r="B3158" t="s">
        <v>1142</v>
      </c>
      <c r="C3158" s="1">
        <v>42236</v>
      </c>
      <c r="D3158" t="s">
        <v>37</v>
      </c>
      <c r="E3158" t="s">
        <v>36</v>
      </c>
      <c r="F3158" s="3" t="s">
        <v>68</v>
      </c>
    </row>
    <row r="3159" spans="1:6" x14ac:dyDescent="0.25">
      <c r="A3159" t="s">
        <v>214</v>
      </c>
      <c r="B3159" t="s">
        <v>1142</v>
      </c>
      <c r="C3159" s="1">
        <v>42236</v>
      </c>
      <c r="D3159" t="s">
        <v>42</v>
      </c>
      <c r="E3159" t="s">
        <v>36</v>
      </c>
      <c r="F3159" s="3" t="s">
        <v>68</v>
      </c>
    </row>
    <row r="3160" spans="1:6" x14ac:dyDescent="0.25">
      <c r="A3160" t="s">
        <v>214</v>
      </c>
      <c r="B3160" t="s">
        <v>1142</v>
      </c>
      <c r="C3160" s="1">
        <v>42236</v>
      </c>
      <c r="D3160" t="s">
        <v>240</v>
      </c>
      <c r="E3160" t="s">
        <v>36</v>
      </c>
      <c r="F3160" s="3" t="s">
        <v>68</v>
      </c>
    </row>
    <row r="3161" spans="1:6" x14ac:dyDescent="0.25">
      <c r="A3161" t="s">
        <v>214</v>
      </c>
      <c r="B3161" t="s">
        <v>1142</v>
      </c>
      <c r="C3161" s="1">
        <v>42236</v>
      </c>
      <c r="D3161" t="s">
        <v>1687</v>
      </c>
      <c r="E3161" t="s">
        <v>36</v>
      </c>
      <c r="F3161" s="3" t="s">
        <v>68</v>
      </c>
    </row>
    <row r="3162" spans="1:6" x14ac:dyDescent="0.25">
      <c r="A3162" t="s">
        <v>214</v>
      </c>
      <c r="B3162" t="s">
        <v>1142</v>
      </c>
      <c r="C3162" s="1">
        <v>42236</v>
      </c>
      <c r="D3162" t="s">
        <v>61</v>
      </c>
      <c r="E3162" t="s">
        <v>36</v>
      </c>
      <c r="F3162" s="3" t="s">
        <v>68</v>
      </c>
    </row>
    <row r="3163" spans="1:6" x14ac:dyDescent="0.25">
      <c r="A3163" t="s">
        <v>214</v>
      </c>
      <c r="B3163" t="s">
        <v>1142</v>
      </c>
      <c r="C3163" s="1">
        <v>42236</v>
      </c>
      <c r="D3163" t="s">
        <v>241</v>
      </c>
      <c r="E3163" t="s">
        <v>36</v>
      </c>
      <c r="F3163" s="3" t="s">
        <v>68</v>
      </c>
    </row>
    <row r="3164" spans="1:6" x14ac:dyDescent="0.25">
      <c r="A3164" t="s">
        <v>214</v>
      </c>
      <c r="B3164" t="s">
        <v>1143</v>
      </c>
      <c r="C3164" s="1">
        <v>42207</v>
      </c>
      <c r="D3164" t="s">
        <v>35</v>
      </c>
      <c r="E3164" t="s">
        <v>36</v>
      </c>
      <c r="F3164" s="3" t="s">
        <v>66</v>
      </c>
    </row>
    <row r="3165" spans="1:6" x14ac:dyDescent="0.25">
      <c r="A3165" t="s">
        <v>214</v>
      </c>
      <c r="B3165" t="s">
        <v>1143</v>
      </c>
      <c r="C3165" s="1">
        <v>42207</v>
      </c>
      <c r="D3165" t="s">
        <v>38</v>
      </c>
      <c r="E3165" t="s">
        <v>36</v>
      </c>
      <c r="F3165" s="3" t="s">
        <v>47</v>
      </c>
    </row>
    <row r="3166" spans="1:6" x14ac:dyDescent="0.25">
      <c r="A3166" t="s">
        <v>214</v>
      </c>
      <c r="B3166" t="s">
        <v>1143</v>
      </c>
      <c r="C3166" s="1">
        <v>42207</v>
      </c>
      <c r="D3166" t="s">
        <v>37</v>
      </c>
      <c r="E3166" t="s">
        <v>36</v>
      </c>
      <c r="F3166" s="3" t="s">
        <v>68</v>
      </c>
    </row>
    <row r="3167" spans="1:6" x14ac:dyDescent="0.25">
      <c r="A3167" t="s">
        <v>214</v>
      </c>
      <c r="B3167" t="s">
        <v>1143</v>
      </c>
      <c r="C3167" s="1">
        <v>42207</v>
      </c>
      <c r="D3167" t="s">
        <v>136</v>
      </c>
      <c r="E3167" t="s">
        <v>36</v>
      </c>
      <c r="F3167" s="3" t="s">
        <v>68</v>
      </c>
    </row>
    <row r="3168" spans="1:6" x14ac:dyDescent="0.25">
      <c r="A3168" t="s">
        <v>214</v>
      </c>
      <c r="B3168" t="s">
        <v>1143</v>
      </c>
      <c r="C3168" s="1">
        <v>42207</v>
      </c>
      <c r="D3168" t="s">
        <v>291</v>
      </c>
      <c r="E3168" t="s">
        <v>36</v>
      </c>
      <c r="F3168" s="3" t="s">
        <v>66</v>
      </c>
    </row>
    <row r="3169" spans="1:7" x14ac:dyDescent="0.25">
      <c r="A3169" t="s">
        <v>214</v>
      </c>
      <c r="B3169" t="s">
        <v>1143</v>
      </c>
      <c r="C3169" s="1">
        <v>42207</v>
      </c>
      <c r="D3169" t="s">
        <v>272</v>
      </c>
      <c r="E3169" t="s">
        <v>36</v>
      </c>
      <c r="F3169" s="3" t="s">
        <v>66</v>
      </c>
    </row>
    <row r="3170" spans="1:7" x14ac:dyDescent="0.25">
      <c r="A3170" t="s">
        <v>214</v>
      </c>
      <c r="B3170" t="s">
        <v>1143</v>
      </c>
      <c r="C3170" s="1">
        <v>42207</v>
      </c>
      <c r="D3170" t="s">
        <v>129</v>
      </c>
      <c r="E3170" t="s">
        <v>36</v>
      </c>
      <c r="F3170" s="3" t="s">
        <v>66</v>
      </c>
    </row>
    <row r="3171" spans="1:7" x14ac:dyDescent="0.25">
      <c r="A3171" t="s">
        <v>214</v>
      </c>
      <c r="B3171" t="s">
        <v>1143</v>
      </c>
      <c r="C3171" s="1">
        <v>42207</v>
      </c>
      <c r="D3171" t="s">
        <v>133</v>
      </c>
      <c r="E3171" t="s">
        <v>36</v>
      </c>
      <c r="F3171" s="3" t="s">
        <v>66</v>
      </c>
    </row>
    <row r="3172" spans="1:7" x14ac:dyDescent="0.25">
      <c r="A3172" t="s">
        <v>214</v>
      </c>
      <c r="B3172" t="s">
        <v>1143</v>
      </c>
      <c r="C3172" s="1">
        <v>42207</v>
      </c>
      <c r="D3172" t="s">
        <v>87</v>
      </c>
      <c r="E3172" t="s">
        <v>46</v>
      </c>
      <c r="F3172" s="3" t="s">
        <v>66</v>
      </c>
      <c r="G3172" t="s">
        <v>52</v>
      </c>
    </row>
    <row r="3173" spans="1:7" x14ac:dyDescent="0.25">
      <c r="A3173" t="s">
        <v>214</v>
      </c>
      <c r="B3173" t="s">
        <v>1143</v>
      </c>
      <c r="C3173" s="1">
        <v>42207</v>
      </c>
      <c r="D3173" t="s">
        <v>49</v>
      </c>
      <c r="E3173" t="s">
        <v>46</v>
      </c>
      <c r="F3173" s="3" t="s">
        <v>68</v>
      </c>
    </row>
    <row r="3174" spans="1:7" x14ac:dyDescent="0.25">
      <c r="A3174" t="s">
        <v>214</v>
      </c>
      <c r="B3174" t="s">
        <v>1144</v>
      </c>
      <c r="C3174" s="1">
        <v>42207</v>
      </c>
      <c r="D3174" t="s">
        <v>37</v>
      </c>
      <c r="E3174" t="s">
        <v>36</v>
      </c>
      <c r="F3174" s="3" t="s">
        <v>68</v>
      </c>
    </row>
    <row r="3175" spans="1:7" x14ac:dyDescent="0.25">
      <c r="A3175" t="s">
        <v>214</v>
      </c>
      <c r="B3175" t="s">
        <v>1144</v>
      </c>
      <c r="C3175" s="1">
        <v>42207</v>
      </c>
      <c r="D3175" t="s">
        <v>38</v>
      </c>
      <c r="E3175" t="s">
        <v>36</v>
      </c>
      <c r="F3175" s="3" t="s">
        <v>66</v>
      </c>
    </row>
    <row r="3176" spans="1:7" x14ac:dyDescent="0.25">
      <c r="A3176" t="s">
        <v>214</v>
      </c>
      <c r="B3176" t="s">
        <v>1144</v>
      </c>
      <c r="C3176" s="1">
        <v>42207</v>
      </c>
      <c r="D3176" t="s">
        <v>736</v>
      </c>
      <c r="E3176" t="s">
        <v>46</v>
      </c>
      <c r="F3176" s="3" t="s">
        <v>68</v>
      </c>
    </row>
    <row r="3177" spans="1:7" x14ac:dyDescent="0.25">
      <c r="A3177" t="s">
        <v>214</v>
      </c>
      <c r="B3177" t="s">
        <v>1144</v>
      </c>
      <c r="C3177" s="1">
        <v>42207</v>
      </c>
      <c r="D3177" t="s">
        <v>74</v>
      </c>
      <c r="E3177" t="s">
        <v>46</v>
      </c>
      <c r="F3177" s="3" t="s">
        <v>66</v>
      </c>
      <c r="G3177" t="s">
        <v>54</v>
      </c>
    </row>
    <row r="3178" spans="1:7" x14ac:dyDescent="0.25">
      <c r="A3178" t="s">
        <v>214</v>
      </c>
      <c r="B3178" t="s">
        <v>1144</v>
      </c>
      <c r="C3178" s="1">
        <v>42207</v>
      </c>
      <c r="D3178" t="s">
        <v>445</v>
      </c>
      <c r="E3178" t="s">
        <v>46</v>
      </c>
      <c r="F3178" s="3" t="s">
        <v>66</v>
      </c>
      <c r="G3178" t="s">
        <v>80</v>
      </c>
    </row>
    <row r="3179" spans="1:7" x14ac:dyDescent="0.25">
      <c r="A3179" t="s">
        <v>214</v>
      </c>
      <c r="B3179" t="s">
        <v>1144</v>
      </c>
      <c r="C3179" s="1">
        <v>42207</v>
      </c>
      <c r="D3179" t="s">
        <v>289</v>
      </c>
      <c r="E3179" t="s">
        <v>46</v>
      </c>
      <c r="F3179" s="3" t="s">
        <v>51</v>
      </c>
      <c r="G3179" t="s">
        <v>406</v>
      </c>
    </row>
    <row r="3180" spans="1:7" x14ac:dyDescent="0.25">
      <c r="A3180" t="s">
        <v>214</v>
      </c>
      <c r="B3180" t="s">
        <v>1144</v>
      </c>
      <c r="C3180" s="1">
        <v>42207</v>
      </c>
      <c r="D3180" t="s">
        <v>418</v>
      </c>
      <c r="E3180" t="s">
        <v>46</v>
      </c>
      <c r="F3180" s="3" t="s">
        <v>66</v>
      </c>
      <c r="G3180" t="s">
        <v>52</v>
      </c>
    </row>
    <row r="3181" spans="1:7" x14ac:dyDescent="0.25">
      <c r="A3181" t="s">
        <v>214</v>
      </c>
      <c r="B3181" t="s">
        <v>1144</v>
      </c>
      <c r="C3181" s="1">
        <v>42207</v>
      </c>
      <c r="D3181" t="s">
        <v>524</v>
      </c>
      <c r="E3181" t="s">
        <v>46</v>
      </c>
      <c r="F3181" s="3" t="s">
        <v>66</v>
      </c>
      <c r="G3181" t="s">
        <v>52</v>
      </c>
    </row>
    <row r="3182" spans="1:7" x14ac:dyDescent="0.25">
      <c r="A3182" t="s">
        <v>214</v>
      </c>
      <c r="B3182" t="s">
        <v>1144</v>
      </c>
      <c r="C3182" s="1">
        <v>42207</v>
      </c>
      <c r="D3182" t="s">
        <v>67</v>
      </c>
      <c r="E3182" t="s">
        <v>46</v>
      </c>
      <c r="F3182" s="3" t="s">
        <v>66</v>
      </c>
      <c r="G3182" t="s">
        <v>162</v>
      </c>
    </row>
    <row r="3183" spans="1:7" x14ac:dyDescent="0.25">
      <c r="A3183" t="s">
        <v>214</v>
      </c>
      <c r="B3183" t="s">
        <v>1144</v>
      </c>
      <c r="C3183" s="1">
        <v>42207</v>
      </c>
      <c r="D3183" t="s">
        <v>525</v>
      </c>
      <c r="E3183" t="s">
        <v>46</v>
      </c>
      <c r="F3183" s="3" t="s">
        <v>51</v>
      </c>
      <c r="G3183" t="s">
        <v>52</v>
      </c>
    </row>
    <row r="3184" spans="1:7" x14ac:dyDescent="0.25">
      <c r="A3184" t="s">
        <v>214</v>
      </c>
      <c r="B3184" t="s">
        <v>1144</v>
      </c>
      <c r="C3184" s="1">
        <v>42207</v>
      </c>
      <c r="D3184" t="s">
        <v>87</v>
      </c>
      <c r="E3184" t="s">
        <v>46</v>
      </c>
      <c r="F3184" s="3" t="s">
        <v>66</v>
      </c>
      <c r="G3184" t="s">
        <v>52</v>
      </c>
    </row>
    <row r="3185" spans="1:7" x14ac:dyDescent="0.25">
      <c r="A3185" t="s">
        <v>214</v>
      </c>
      <c r="B3185" t="s">
        <v>1145</v>
      </c>
      <c r="C3185" s="1">
        <v>42207</v>
      </c>
      <c r="D3185" t="s">
        <v>37</v>
      </c>
      <c r="E3185" t="s">
        <v>36</v>
      </c>
      <c r="F3185" s="3" t="s">
        <v>68</v>
      </c>
    </row>
    <row r="3186" spans="1:7" x14ac:dyDescent="0.25">
      <c r="A3186" t="s">
        <v>214</v>
      </c>
      <c r="B3186" t="s">
        <v>1145</v>
      </c>
      <c r="C3186" s="1">
        <v>42207</v>
      </c>
      <c r="D3186" t="s">
        <v>38</v>
      </c>
      <c r="E3186" t="s">
        <v>36</v>
      </c>
      <c r="F3186" s="3" t="s">
        <v>51</v>
      </c>
    </row>
    <row r="3187" spans="1:7" x14ac:dyDescent="0.25">
      <c r="A3187" t="s">
        <v>214</v>
      </c>
      <c r="B3187" t="s">
        <v>1145</v>
      </c>
      <c r="C3187" s="1">
        <v>42207</v>
      </c>
      <c r="D3187" t="s">
        <v>136</v>
      </c>
      <c r="E3187" t="s">
        <v>36</v>
      </c>
      <c r="F3187" s="3" t="s">
        <v>68</v>
      </c>
    </row>
    <row r="3188" spans="1:7" x14ac:dyDescent="0.25">
      <c r="A3188" t="s">
        <v>214</v>
      </c>
      <c r="B3188" t="s">
        <v>1145</v>
      </c>
      <c r="C3188" s="1">
        <v>42207</v>
      </c>
      <c r="D3188" t="s">
        <v>84</v>
      </c>
      <c r="E3188" t="s">
        <v>36</v>
      </c>
      <c r="F3188" s="3" t="s">
        <v>66</v>
      </c>
    </row>
    <row r="3189" spans="1:7" x14ac:dyDescent="0.25">
      <c r="A3189" t="s">
        <v>214</v>
      </c>
      <c r="B3189" t="s">
        <v>1145</v>
      </c>
      <c r="C3189" s="1">
        <v>42207</v>
      </c>
      <c r="D3189" t="s">
        <v>35</v>
      </c>
      <c r="E3189" t="s">
        <v>36</v>
      </c>
      <c r="F3189" s="3" t="s">
        <v>68</v>
      </c>
    </row>
    <row r="3190" spans="1:7" x14ac:dyDescent="0.25">
      <c r="A3190" t="s">
        <v>214</v>
      </c>
      <c r="B3190" t="s">
        <v>1145</v>
      </c>
      <c r="C3190" s="1">
        <v>42207</v>
      </c>
      <c r="D3190" t="s">
        <v>132</v>
      </c>
      <c r="E3190" t="s">
        <v>36</v>
      </c>
      <c r="F3190" s="3" t="s">
        <v>68</v>
      </c>
    </row>
    <row r="3191" spans="1:7" x14ac:dyDescent="0.25">
      <c r="A3191" t="s">
        <v>214</v>
      </c>
      <c r="B3191" t="s">
        <v>1145</v>
      </c>
      <c r="C3191" s="1">
        <v>42207</v>
      </c>
      <c r="D3191" t="s">
        <v>518</v>
      </c>
      <c r="E3191" t="s">
        <v>46</v>
      </c>
      <c r="F3191" s="3" t="s">
        <v>51</v>
      </c>
      <c r="G3191" t="s">
        <v>88</v>
      </c>
    </row>
    <row r="3192" spans="1:7" x14ac:dyDescent="0.25">
      <c r="A3192" t="s">
        <v>214</v>
      </c>
      <c r="B3192" t="s">
        <v>1145</v>
      </c>
      <c r="C3192" s="1">
        <v>42207</v>
      </c>
      <c r="D3192" t="s">
        <v>526</v>
      </c>
      <c r="E3192" t="s">
        <v>46</v>
      </c>
      <c r="F3192" s="3" t="s">
        <v>68</v>
      </c>
    </row>
    <row r="3193" spans="1:7" x14ac:dyDescent="0.25">
      <c r="A3193" t="s">
        <v>214</v>
      </c>
      <c r="B3193" t="s">
        <v>1145</v>
      </c>
      <c r="C3193" s="1">
        <v>42207</v>
      </c>
      <c r="D3193" t="s">
        <v>427</v>
      </c>
      <c r="E3193" t="s">
        <v>46</v>
      </c>
      <c r="F3193" s="3" t="s">
        <v>66</v>
      </c>
      <c r="G3193" t="s">
        <v>124</v>
      </c>
    </row>
    <row r="3194" spans="1:7" x14ac:dyDescent="0.25">
      <c r="A3194" t="s">
        <v>214</v>
      </c>
      <c r="B3194" t="s">
        <v>1145</v>
      </c>
      <c r="C3194" s="1">
        <v>42207</v>
      </c>
      <c r="D3194" t="s">
        <v>87</v>
      </c>
      <c r="E3194" t="s">
        <v>46</v>
      </c>
      <c r="F3194" s="3" t="s">
        <v>75</v>
      </c>
      <c r="G3194" t="s">
        <v>52</v>
      </c>
    </row>
    <row r="3195" spans="1:7" x14ac:dyDescent="0.25">
      <c r="A3195" t="s">
        <v>214</v>
      </c>
      <c r="B3195" t="s">
        <v>1146</v>
      </c>
      <c r="C3195" s="1">
        <v>42207</v>
      </c>
      <c r="D3195" t="s">
        <v>1687</v>
      </c>
      <c r="E3195" t="s">
        <v>36</v>
      </c>
      <c r="F3195" s="3" t="s">
        <v>68</v>
      </c>
    </row>
    <row r="3196" spans="1:7" x14ac:dyDescent="0.25">
      <c r="A3196" t="s">
        <v>214</v>
      </c>
      <c r="B3196" t="s">
        <v>1146</v>
      </c>
      <c r="C3196" s="1">
        <v>42207</v>
      </c>
      <c r="D3196" t="s">
        <v>37</v>
      </c>
      <c r="E3196" t="s">
        <v>36</v>
      </c>
      <c r="F3196" s="3" t="s">
        <v>68</v>
      </c>
    </row>
    <row r="3197" spans="1:7" x14ac:dyDescent="0.25">
      <c r="A3197" t="s">
        <v>214</v>
      </c>
      <c r="B3197" t="s">
        <v>1146</v>
      </c>
      <c r="C3197" s="1">
        <v>42207</v>
      </c>
      <c r="D3197" t="s">
        <v>35</v>
      </c>
      <c r="E3197" t="s">
        <v>36</v>
      </c>
      <c r="F3197" s="3" t="s">
        <v>68</v>
      </c>
    </row>
    <row r="3198" spans="1:7" x14ac:dyDescent="0.25">
      <c r="A3198" t="s">
        <v>214</v>
      </c>
      <c r="B3198" t="s">
        <v>1146</v>
      </c>
      <c r="C3198" s="1">
        <v>42207</v>
      </c>
      <c r="D3198" t="s">
        <v>38</v>
      </c>
      <c r="E3198" t="s">
        <v>36</v>
      </c>
      <c r="F3198" s="3" t="s">
        <v>66</v>
      </c>
    </row>
    <row r="3199" spans="1:7" x14ac:dyDescent="0.25">
      <c r="A3199" t="s">
        <v>214</v>
      </c>
      <c r="B3199" t="s">
        <v>1146</v>
      </c>
      <c r="C3199" s="1">
        <v>42207</v>
      </c>
      <c r="D3199" t="s">
        <v>257</v>
      </c>
      <c r="E3199" t="s">
        <v>46</v>
      </c>
      <c r="F3199" s="3" t="s">
        <v>75</v>
      </c>
      <c r="G3199" t="s">
        <v>80</v>
      </c>
    </row>
    <row r="3200" spans="1:7" x14ac:dyDescent="0.25">
      <c r="A3200" t="s">
        <v>214</v>
      </c>
      <c r="B3200" t="s">
        <v>1146</v>
      </c>
      <c r="C3200" s="1">
        <v>42207</v>
      </c>
      <c r="D3200" t="s">
        <v>224</v>
      </c>
      <c r="E3200" t="s">
        <v>46</v>
      </c>
      <c r="F3200" s="3" t="s">
        <v>51</v>
      </c>
      <c r="G3200" t="s">
        <v>52</v>
      </c>
    </row>
    <row r="3201" spans="1:6" x14ac:dyDescent="0.25">
      <c r="A3201" t="s">
        <v>214</v>
      </c>
      <c r="B3201" t="s">
        <v>1147</v>
      </c>
      <c r="C3201" s="1">
        <v>42207</v>
      </c>
      <c r="D3201" t="s">
        <v>435</v>
      </c>
      <c r="E3201" t="s">
        <v>36</v>
      </c>
      <c r="F3201" s="3" t="s">
        <v>68</v>
      </c>
    </row>
    <row r="3202" spans="1:6" x14ac:dyDescent="0.25">
      <c r="A3202" t="s">
        <v>214</v>
      </c>
      <c r="B3202" t="s">
        <v>1147</v>
      </c>
      <c r="C3202" s="1">
        <v>42207</v>
      </c>
      <c r="D3202" t="s">
        <v>84</v>
      </c>
      <c r="E3202" t="s">
        <v>36</v>
      </c>
      <c r="F3202" s="3" t="s">
        <v>66</v>
      </c>
    </row>
    <row r="3203" spans="1:6" x14ac:dyDescent="0.25">
      <c r="A3203" t="s">
        <v>214</v>
      </c>
      <c r="B3203" t="s">
        <v>1147</v>
      </c>
      <c r="C3203" s="1">
        <v>42207</v>
      </c>
      <c r="D3203" t="s">
        <v>38</v>
      </c>
      <c r="E3203" t="s">
        <v>36</v>
      </c>
      <c r="F3203" s="3" t="s">
        <v>66</v>
      </c>
    </row>
    <row r="3204" spans="1:6" x14ac:dyDescent="0.25">
      <c r="A3204" t="s">
        <v>214</v>
      </c>
      <c r="B3204" t="s">
        <v>1147</v>
      </c>
      <c r="C3204" s="1">
        <v>42207</v>
      </c>
      <c r="D3204" t="s">
        <v>37</v>
      </c>
      <c r="E3204" t="s">
        <v>36</v>
      </c>
      <c r="F3204" s="3" t="s">
        <v>68</v>
      </c>
    </row>
    <row r="3205" spans="1:6" x14ac:dyDescent="0.25">
      <c r="A3205" t="s">
        <v>214</v>
      </c>
      <c r="B3205" t="s">
        <v>1147</v>
      </c>
      <c r="C3205" s="1">
        <v>42207</v>
      </c>
      <c r="D3205" t="s">
        <v>61</v>
      </c>
      <c r="E3205" t="s">
        <v>36</v>
      </c>
      <c r="F3205" s="3" t="s">
        <v>68</v>
      </c>
    </row>
    <row r="3206" spans="1:6" x14ac:dyDescent="0.25">
      <c r="A3206" t="s">
        <v>214</v>
      </c>
      <c r="B3206" t="s">
        <v>1147</v>
      </c>
      <c r="C3206" s="1">
        <v>42207</v>
      </c>
      <c r="D3206" t="s">
        <v>42</v>
      </c>
      <c r="E3206" t="s">
        <v>36</v>
      </c>
      <c r="F3206" s="3" t="s">
        <v>66</v>
      </c>
    </row>
    <row r="3207" spans="1:6" x14ac:dyDescent="0.25">
      <c r="A3207" t="s">
        <v>214</v>
      </c>
      <c r="B3207" t="s">
        <v>1147</v>
      </c>
      <c r="C3207" s="1">
        <v>42207</v>
      </c>
      <c r="D3207" t="s">
        <v>146</v>
      </c>
      <c r="E3207" t="s">
        <v>36</v>
      </c>
      <c r="F3207" s="3" t="s">
        <v>68</v>
      </c>
    </row>
    <row r="3208" spans="1:6" x14ac:dyDescent="0.25">
      <c r="A3208" t="s">
        <v>214</v>
      </c>
      <c r="B3208" t="s">
        <v>1147</v>
      </c>
      <c r="C3208" s="1">
        <v>42207</v>
      </c>
      <c r="D3208" t="s">
        <v>1687</v>
      </c>
      <c r="E3208" t="s">
        <v>36</v>
      </c>
      <c r="F3208" s="3" t="s">
        <v>68</v>
      </c>
    </row>
    <row r="3209" spans="1:6" x14ac:dyDescent="0.25">
      <c r="A3209" t="s">
        <v>214</v>
      </c>
      <c r="B3209" t="s">
        <v>1147</v>
      </c>
      <c r="C3209" s="1">
        <v>42207</v>
      </c>
      <c r="D3209" t="s">
        <v>62</v>
      </c>
      <c r="E3209" t="s">
        <v>46</v>
      </c>
      <c r="F3209" s="3" t="s">
        <v>68</v>
      </c>
    </row>
    <row r="3210" spans="1:6" x14ac:dyDescent="0.25">
      <c r="A3210" t="s">
        <v>214</v>
      </c>
      <c r="B3210" t="s">
        <v>1147</v>
      </c>
      <c r="C3210" s="1">
        <v>42207</v>
      </c>
      <c r="D3210" t="s">
        <v>451</v>
      </c>
      <c r="E3210" t="s">
        <v>46</v>
      </c>
      <c r="F3210" s="3" t="s">
        <v>68</v>
      </c>
    </row>
    <row r="3211" spans="1:6" x14ac:dyDescent="0.25">
      <c r="A3211" t="s">
        <v>214</v>
      </c>
      <c r="B3211" t="s">
        <v>1147</v>
      </c>
      <c r="C3211" s="1">
        <v>42207</v>
      </c>
      <c r="D3211" t="s">
        <v>528</v>
      </c>
      <c r="E3211" t="s">
        <v>46</v>
      </c>
      <c r="F3211" s="3" t="s">
        <v>68</v>
      </c>
    </row>
    <row r="3212" spans="1:6" x14ac:dyDescent="0.25">
      <c r="A3212" t="s">
        <v>214</v>
      </c>
      <c r="B3212" t="s">
        <v>1147</v>
      </c>
      <c r="C3212" s="1">
        <v>42207</v>
      </c>
      <c r="D3212" t="s">
        <v>469</v>
      </c>
      <c r="E3212" t="s">
        <v>46</v>
      </c>
      <c r="F3212" s="3" t="s">
        <v>68</v>
      </c>
    </row>
    <row r="3213" spans="1:6" x14ac:dyDescent="0.25">
      <c r="A3213" t="s">
        <v>214</v>
      </c>
      <c r="B3213" t="s">
        <v>1148</v>
      </c>
      <c r="C3213" s="1">
        <v>42207</v>
      </c>
      <c r="D3213" t="s">
        <v>41</v>
      </c>
      <c r="E3213" t="s">
        <v>36</v>
      </c>
      <c r="F3213" s="3" t="s">
        <v>68</v>
      </c>
    </row>
    <row r="3214" spans="1:6" x14ac:dyDescent="0.25">
      <c r="A3214" t="s">
        <v>214</v>
      </c>
      <c r="B3214" t="s">
        <v>1148</v>
      </c>
      <c r="C3214" s="1">
        <v>42207</v>
      </c>
      <c r="D3214" t="s">
        <v>38</v>
      </c>
      <c r="E3214" t="s">
        <v>36</v>
      </c>
      <c r="F3214" s="3" t="s">
        <v>47</v>
      </c>
    </row>
    <row r="3215" spans="1:6" x14ac:dyDescent="0.25">
      <c r="A3215" t="s">
        <v>214</v>
      </c>
      <c r="B3215" t="s">
        <v>1148</v>
      </c>
      <c r="C3215" s="1">
        <v>42207</v>
      </c>
      <c r="D3215" t="s">
        <v>240</v>
      </c>
      <c r="E3215" t="s">
        <v>36</v>
      </c>
      <c r="F3215" s="3" t="s">
        <v>68</v>
      </c>
    </row>
    <row r="3216" spans="1:6" x14ac:dyDescent="0.25">
      <c r="A3216" t="s">
        <v>214</v>
      </c>
      <c r="B3216" t="s">
        <v>1148</v>
      </c>
      <c r="C3216" s="1">
        <v>42207</v>
      </c>
      <c r="D3216" t="s">
        <v>37</v>
      </c>
      <c r="E3216" t="s">
        <v>36</v>
      </c>
      <c r="F3216" s="3" t="s">
        <v>68</v>
      </c>
    </row>
    <row r="3217" spans="1:7" x14ac:dyDescent="0.25">
      <c r="A3217" t="s">
        <v>214</v>
      </c>
      <c r="B3217" t="s">
        <v>1148</v>
      </c>
      <c r="C3217" s="1">
        <v>42207</v>
      </c>
      <c r="D3217" t="s">
        <v>280</v>
      </c>
      <c r="E3217" t="s">
        <v>36</v>
      </c>
      <c r="F3217" s="3" t="s">
        <v>68</v>
      </c>
    </row>
    <row r="3218" spans="1:7" x14ac:dyDescent="0.25">
      <c r="A3218" t="s">
        <v>214</v>
      </c>
      <c r="B3218" t="s">
        <v>1148</v>
      </c>
      <c r="C3218" s="1">
        <v>42207</v>
      </c>
      <c r="D3218" t="s">
        <v>129</v>
      </c>
      <c r="E3218" t="s">
        <v>36</v>
      </c>
      <c r="F3218" s="3" t="s">
        <v>66</v>
      </c>
    </row>
    <row r="3219" spans="1:7" x14ac:dyDescent="0.25">
      <c r="A3219" t="s">
        <v>214</v>
      </c>
      <c r="B3219" t="s">
        <v>1148</v>
      </c>
      <c r="C3219" s="1">
        <v>42207</v>
      </c>
      <c r="D3219" t="s">
        <v>435</v>
      </c>
      <c r="E3219" t="s">
        <v>36</v>
      </c>
      <c r="F3219" s="3" t="s">
        <v>68</v>
      </c>
    </row>
    <row r="3220" spans="1:7" x14ac:dyDescent="0.25">
      <c r="A3220" t="s">
        <v>214</v>
      </c>
      <c r="B3220" t="s">
        <v>1148</v>
      </c>
      <c r="C3220" s="1">
        <v>42207</v>
      </c>
      <c r="D3220" t="s">
        <v>35</v>
      </c>
      <c r="E3220" t="s">
        <v>36</v>
      </c>
      <c r="F3220" s="3" t="s">
        <v>66</v>
      </c>
    </row>
    <row r="3221" spans="1:7" x14ac:dyDescent="0.25">
      <c r="A3221" t="s">
        <v>214</v>
      </c>
      <c r="B3221" t="s">
        <v>1148</v>
      </c>
      <c r="C3221" s="1">
        <v>42207</v>
      </c>
      <c r="D3221" t="s">
        <v>45</v>
      </c>
      <c r="E3221" t="s">
        <v>36</v>
      </c>
      <c r="F3221" s="3" t="s">
        <v>68</v>
      </c>
    </row>
    <row r="3222" spans="1:7" x14ac:dyDescent="0.25">
      <c r="A3222" t="s">
        <v>214</v>
      </c>
      <c r="B3222" t="s">
        <v>1148</v>
      </c>
      <c r="C3222" s="1">
        <v>42207</v>
      </c>
      <c r="D3222" t="s">
        <v>736</v>
      </c>
      <c r="E3222" t="s">
        <v>46</v>
      </c>
      <c r="F3222" s="3" t="s">
        <v>68</v>
      </c>
    </row>
    <row r="3223" spans="1:7" x14ac:dyDescent="0.25">
      <c r="A3223" t="s">
        <v>214</v>
      </c>
      <c r="B3223" t="s">
        <v>1148</v>
      </c>
      <c r="C3223" s="1">
        <v>42207</v>
      </c>
      <c r="D3223" t="s">
        <v>451</v>
      </c>
      <c r="E3223" t="s">
        <v>46</v>
      </c>
      <c r="F3223" s="3" t="s">
        <v>68</v>
      </c>
    </row>
    <row r="3224" spans="1:7" x14ac:dyDescent="0.25">
      <c r="A3224" t="s">
        <v>214</v>
      </c>
      <c r="B3224" t="s">
        <v>1148</v>
      </c>
      <c r="C3224" s="1">
        <v>42207</v>
      </c>
      <c r="D3224" t="s">
        <v>77</v>
      </c>
      <c r="E3224" t="s">
        <v>46</v>
      </c>
      <c r="F3224" s="3" t="s">
        <v>66</v>
      </c>
      <c r="G3224" t="s">
        <v>529</v>
      </c>
    </row>
    <row r="3225" spans="1:7" x14ac:dyDescent="0.25">
      <c r="A3225" t="s">
        <v>214</v>
      </c>
      <c r="B3225" t="s">
        <v>1148</v>
      </c>
      <c r="C3225" s="1">
        <v>42207</v>
      </c>
      <c r="D3225" t="s">
        <v>445</v>
      </c>
      <c r="E3225" t="s">
        <v>46</v>
      </c>
      <c r="F3225" s="3" t="s">
        <v>66</v>
      </c>
      <c r="G3225" t="s">
        <v>88</v>
      </c>
    </row>
    <row r="3226" spans="1:7" x14ac:dyDescent="0.25">
      <c r="A3226" t="s">
        <v>214</v>
      </c>
      <c r="B3226" t="s">
        <v>1149</v>
      </c>
      <c r="C3226" s="1">
        <v>42207</v>
      </c>
      <c r="D3226" t="s">
        <v>38</v>
      </c>
      <c r="E3226" t="s">
        <v>36</v>
      </c>
      <c r="F3226" s="3" t="s">
        <v>47</v>
      </c>
    </row>
    <row r="3227" spans="1:7" x14ac:dyDescent="0.25">
      <c r="A3227" t="s">
        <v>214</v>
      </c>
      <c r="B3227" t="s">
        <v>1149</v>
      </c>
      <c r="C3227" s="1">
        <v>42207</v>
      </c>
      <c r="D3227" t="s">
        <v>37</v>
      </c>
      <c r="E3227" t="s">
        <v>36</v>
      </c>
      <c r="F3227" s="3" t="s">
        <v>68</v>
      </c>
    </row>
    <row r="3228" spans="1:7" x14ac:dyDescent="0.25">
      <c r="A3228" t="s">
        <v>214</v>
      </c>
      <c r="B3228" t="s">
        <v>1149</v>
      </c>
      <c r="C3228" s="1">
        <v>42207</v>
      </c>
      <c r="D3228" t="s">
        <v>61</v>
      </c>
      <c r="E3228" t="s">
        <v>36</v>
      </c>
      <c r="F3228" s="3" t="s">
        <v>68</v>
      </c>
    </row>
    <row r="3229" spans="1:7" x14ac:dyDescent="0.25">
      <c r="A3229" t="s">
        <v>214</v>
      </c>
      <c r="B3229" t="s">
        <v>1149</v>
      </c>
      <c r="C3229" s="1">
        <v>42207</v>
      </c>
      <c r="D3229" t="s">
        <v>35</v>
      </c>
      <c r="E3229" t="s">
        <v>36</v>
      </c>
      <c r="F3229" s="3" t="s">
        <v>68</v>
      </c>
    </row>
    <row r="3230" spans="1:7" x14ac:dyDescent="0.25">
      <c r="A3230" t="s">
        <v>214</v>
      </c>
      <c r="B3230" t="s">
        <v>1149</v>
      </c>
      <c r="C3230" s="1">
        <v>42207</v>
      </c>
      <c r="D3230" t="s">
        <v>42</v>
      </c>
      <c r="E3230" t="s">
        <v>36</v>
      </c>
      <c r="F3230" s="3" t="s">
        <v>68</v>
      </c>
    </row>
    <row r="3231" spans="1:7" x14ac:dyDescent="0.25">
      <c r="A3231" t="s">
        <v>214</v>
      </c>
      <c r="B3231" t="s">
        <v>1149</v>
      </c>
      <c r="C3231" s="1">
        <v>42207</v>
      </c>
      <c r="D3231" t="s">
        <v>45</v>
      </c>
      <c r="E3231" t="s">
        <v>36</v>
      </c>
      <c r="F3231" s="3" t="s">
        <v>68</v>
      </c>
    </row>
    <row r="3232" spans="1:7" x14ac:dyDescent="0.25">
      <c r="A3232" t="s">
        <v>214</v>
      </c>
      <c r="B3232" t="s">
        <v>1149</v>
      </c>
      <c r="C3232" s="1">
        <v>42207</v>
      </c>
      <c r="D3232" t="s">
        <v>129</v>
      </c>
      <c r="E3232" t="s">
        <v>36</v>
      </c>
      <c r="F3232" s="3" t="s">
        <v>68</v>
      </c>
    </row>
    <row r="3233" spans="1:7" x14ac:dyDescent="0.25">
      <c r="A3233" t="s">
        <v>214</v>
      </c>
      <c r="B3233" t="s">
        <v>1149</v>
      </c>
      <c r="C3233" s="1">
        <v>42207</v>
      </c>
      <c r="D3233" t="s">
        <v>136</v>
      </c>
      <c r="E3233" t="s">
        <v>36</v>
      </c>
      <c r="F3233" s="3" t="s">
        <v>68</v>
      </c>
    </row>
    <row r="3234" spans="1:7" x14ac:dyDescent="0.25">
      <c r="A3234" t="s">
        <v>214</v>
      </c>
      <c r="B3234" t="s">
        <v>1149</v>
      </c>
      <c r="C3234" s="1">
        <v>42207</v>
      </c>
      <c r="D3234" t="s">
        <v>224</v>
      </c>
      <c r="E3234" t="s">
        <v>46</v>
      </c>
      <c r="F3234" s="3" t="s">
        <v>75</v>
      </c>
      <c r="G3234" t="s">
        <v>52</v>
      </c>
    </row>
    <row r="3235" spans="1:7" x14ac:dyDescent="0.25">
      <c r="A3235" t="s">
        <v>214</v>
      </c>
      <c r="B3235" t="s">
        <v>1150</v>
      </c>
      <c r="C3235" s="1">
        <v>42207</v>
      </c>
      <c r="D3235" t="s">
        <v>37</v>
      </c>
      <c r="E3235" t="s">
        <v>36</v>
      </c>
      <c r="F3235" s="3" t="s">
        <v>68</v>
      </c>
    </row>
    <row r="3236" spans="1:7" x14ac:dyDescent="0.25">
      <c r="A3236" t="s">
        <v>214</v>
      </c>
      <c r="B3236" t="s">
        <v>1150</v>
      </c>
      <c r="C3236" s="1">
        <v>42207</v>
      </c>
      <c r="D3236" t="s">
        <v>35</v>
      </c>
      <c r="E3236" t="s">
        <v>36</v>
      </c>
      <c r="F3236" s="3" t="s">
        <v>68</v>
      </c>
    </row>
    <row r="3237" spans="1:7" x14ac:dyDescent="0.25">
      <c r="A3237" t="s">
        <v>214</v>
      </c>
      <c r="B3237" t="s">
        <v>1150</v>
      </c>
      <c r="C3237" s="1">
        <v>42207</v>
      </c>
      <c r="D3237" t="s">
        <v>42</v>
      </c>
      <c r="E3237" t="s">
        <v>36</v>
      </c>
      <c r="F3237" s="3" t="s">
        <v>68</v>
      </c>
    </row>
    <row r="3238" spans="1:7" x14ac:dyDescent="0.25">
      <c r="A3238" t="s">
        <v>214</v>
      </c>
      <c r="B3238" t="s">
        <v>1150</v>
      </c>
      <c r="C3238" s="1">
        <v>42207</v>
      </c>
      <c r="D3238" t="s">
        <v>48</v>
      </c>
      <c r="E3238" t="s">
        <v>46</v>
      </c>
      <c r="F3238" s="3" t="s">
        <v>66</v>
      </c>
      <c r="G3238" t="s">
        <v>52</v>
      </c>
    </row>
    <row r="3239" spans="1:7" x14ac:dyDescent="0.25">
      <c r="A3239" t="s">
        <v>214</v>
      </c>
      <c r="B3239" t="s">
        <v>1150</v>
      </c>
      <c r="C3239" s="1">
        <v>42207</v>
      </c>
      <c r="D3239" t="s">
        <v>234</v>
      </c>
      <c r="E3239" t="s">
        <v>46</v>
      </c>
      <c r="F3239" s="3" t="s">
        <v>66</v>
      </c>
      <c r="G3239" t="s">
        <v>52</v>
      </c>
    </row>
    <row r="3240" spans="1:7" x14ac:dyDescent="0.25">
      <c r="A3240" t="s">
        <v>214</v>
      </c>
      <c r="B3240" t="s">
        <v>1150</v>
      </c>
      <c r="C3240" s="1">
        <v>42207</v>
      </c>
      <c r="D3240" t="s">
        <v>1677</v>
      </c>
      <c r="E3240" t="s">
        <v>46</v>
      </c>
      <c r="F3240" s="3" t="s">
        <v>51</v>
      </c>
      <c r="G3240" t="s">
        <v>52</v>
      </c>
    </row>
    <row r="3241" spans="1:7" x14ac:dyDescent="0.25">
      <c r="A3241" t="s">
        <v>214</v>
      </c>
      <c r="B3241" t="s">
        <v>1150</v>
      </c>
      <c r="C3241" s="1">
        <v>42207</v>
      </c>
      <c r="D3241" t="s">
        <v>224</v>
      </c>
      <c r="E3241" t="s">
        <v>46</v>
      </c>
      <c r="F3241" s="3" t="s">
        <v>66</v>
      </c>
      <c r="G3241" t="s">
        <v>52</v>
      </c>
    </row>
    <row r="3242" spans="1:7" x14ac:dyDescent="0.25">
      <c r="A3242" t="s">
        <v>214</v>
      </c>
      <c r="B3242" t="s">
        <v>1150</v>
      </c>
      <c r="C3242" s="1">
        <v>42207</v>
      </c>
      <c r="D3242" t="s">
        <v>235</v>
      </c>
      <c r="E3242" t="s">
        <v>46</v>
      </c>
      <c r="F3242" s="3" t="s">
        <v>75</v>
      </c>
      <c r="G3242" t="s">
        <v>334</v>
      </c>
    </row>
    <row r="3243" spans="1:7" x14ac:dyDescent="0.25">
      <c r="A3243" t="s">
        <v>214</v>
      </c>
      <c r="B3243" t="s">
        <v>1150</v>
      </c>
      <c r="C3243" s="1">
        <v>42207</v>
      </c>
      <c r="D3243" t="s">
        <v>87</v>
      </c>
      <c r="E3243" t="s">
        <v>46</v>
      </c>
      <c r="F3243" s="3" t="s">
        <v>66</v>
      </c>
      <c r="G3243" t="s">
        <v>80</v>
      </c>
    </row>
    <row r="3244" spans="1:7" x14ac:dyDescent="0.25">
      <c r="A3244" t="s">
        <v>214</v>
      </c>
      <c r="B3244" t="s">
        <v>1150</v>
      </c>
      <c r="C3244" s="1">
        <v>42207</v>
      </c>
      <c r="D3244" t="s">
        <v>64</v>
      </c>
      <c r="E3244" t="s">
        <v>46</v>
      </c>
      <c r="F3244" s="3" t="s">
        <v>68</v>
      </c>
    </row>
    <row r="3245" spans="1:7" x14ac:dyDescent="0.25">
      <c r="A3245" t="s">
        <v>214</v>
      </c>
      <c r="B3245" t="s">
        <v>1151</v>
      </c>
      <c r="C3245" s="1">
        <v>42207</v>
      </c>
      <c r="D3245" t="s">
        <v>37</v>
      </c>
      <c r="E3245" t="s">
        <v>36</v>
      </c>
      <c r="F3245" s="3" t="s">
        <v>68</v>
      </c>
    </row>
    <row r="3246" spans="1:7" x14ac:dyDescent="0.25">
      <c r="A3246" t="s">
        <v>214</v>
      </c>
      <c r="B3246" t="s">
        <v>1151</v>
      </c>
      <c r="C3246" s="1">
        <v>42207</v>
      </c>
      <c r="D3246" t="s">
        <v>38</v>
      </c>
      <c r="E3246" t="s">
        <v>36</v>
      </c>
      <c r="F3246" s="3" t="s">
        <v>66</v>
      </c>
    </row>
    <row r="3247" spans="1:7" x14ac:dyDescent="0.25">
      <c r="A3247" t="s">
        <v>214</v>
      </c>
      <c r="B3247" t="s">
        <v>1151</v>
      </c>
      <c r="C3247" s="1">
        <v>42207</v>
      </c>
      <c r="D3247" t="s">
        <v>35</v>
      </c>
      <c r="E3247" t="s">
        <v>36</v>
      </c>
      <c r="F3247" s="3" t="s">
        <v>66</v>
      </c>
    </row>
    <row r="3248" spans="1:7" x14ac:dyDescent="0.25">
      <c r="A3248" t="s">
        <v>214</v>
      </c>
      <c r="B3248" t="s">
        <v>1151</v>
      </c>
      <c r="C3248" s="1">
        <v>42207</v>
      </c>
      <c r="D3248" t="s">
        <v>58</v>
      </c>
      <c r="E3248" t="s">
        <v>46</v>
      </c>
      <c r="F3248" s="3" t="s">
        <v>68</v>
      </c>
    </row>
    <row r="3249" spans="1:6" x14ac:dyDescent="0.25">
      <c r="A3249" t="s">
        <v>214</v>
      </c>
      <c r="B3249" t="s">
        <v>1152</v>
      </c>
      <c r="C3249" s="1">
        <v>42207</v>
      </c>
      <c r="D3249" t="s">
        <v>1687</v>
      </c>
      <c r="E3249" t="s">
        <v>36</v>
      </c>
      <c r="F3249" s="3" t="s">
        <v>68</v>
      </c>
    </row>
    <row r="3250" spans="1:6" x14ac:dyDescent="0.25">
      <c r="A3250" t="s">
        <v>214</v>
      </c>
      <c r="B3250" t="s">
        <v>1152</v>
      </c>
      <c r="C3250" s="1">
        <v>42207</v>
      </c>
      <c r="D3250" t="s">
        <v>37</v>
      </c>
      <c r="E3250" t="s">
        <v>36</v>
      </c>
      <c r="F3250" s="3" t="s">
        <v>68</v>
      </c>
    </row>
    <row r="3251" spans="1:6" x14ac:dyDescent="0.25">
      <c r="A3251" t="s">
        <v>214</v>
      </c>
      <c r="B3251" t="s">
        <v>1152</v>
      </c>
      <c r="C3251" s="1">
        <v>42207</v>
      </c>
      <c r="D3251" t="s">
        <v>38</v>
      </c>
      <c r="E3251" t="s">
        <v>36</v>
      </c>
      <c r="F3251" s="3" t="s">
        <v>66</v>
      </c>
    </row>
    <row r="3252" spans="1:6" x14ac:dyDescent="0.25">
      <c r="A3252" t="s">
        <v>214</v>
      </c>
      <c r="B3252" t="s">
        <v>1152</v>
      </c>
      <c r="C3252" s="1">
        <v>42207</v>
      </c>
      <c r="D3252" t="s">
        <v>240</v>
      </c>
      <c r="E3252" t="s">
        <v>36</v>
      </c>
      <c r="F3252" s="3" t="s">
        <v>68</v>
      </c>
    </row>
    <row r="3253" spans="1:6" x14ac:dyDescent="0.25">
      <c r="A3253" t="s">
        <v>214</v>
      </c>
      <c r="B3253" t="s">
        <v>1152</v>
      </c>
      <c r="C3253" s="1">
        <v>42207</v>
      </c>
      <c r="D3253" t="s">
        <v>35</v>
      </c>
      <c r="E3253" t="s">
        <v>36</v>
      </c>
      <c r="F3253" s="3" t="s">
        <v>66</v>
      </c>
    </row>
    <row r="3254" spans="1:6" x14ac:dyDescent="0.25">
      <c r="A3254" t="s">
        <v>214</v>
      </c>
      <c r="B3254" t="s">
        <v>1152</v>
      </c>
      <c r="C3254" s="1">
        <v>42207</v>
      </c>
      <c r="D3254" t="s">
        <v>136</v>
      </c>
      <c r="E3254" t="s">
        <v>36</v>
      </c>
      <c r="F3254" s="3" t="s">
        <v>68</v>
      </c>
    </row>
    <row r="3255" spans="1:6" x14ac:dyDescent="0.25">
      <c r="A3255" t="s">
        <v>214</v>
      </c>
      <c r="B3255" t="s">
        <v>1153</v>
      </c>
      <c r="C3255" s="1">
        <v>42207</v>
      </c>
      <c r="D3255" t="s">
        <v>37</v>
      </c>
      <c r="E3255" t="s">
        <v>36</v>
      </c>
      <c r="F3255" s="3" t="s">
        <v>68</v>
      </c>
    </row>
    <row r="3256" spans="1:6" x14ac:dyDescent="0.25">
      <c r="A3256" t="s">
        <v>214</v>
      </c>
      <c r="B3256" t="s">
        <v>1153</v>
      </c>
      <c r="C3256" s="1">
        <v>42207</v>
      </c>
      <c r="D3256" t="s">
        <v>38</v>
      </c>
      <c r="E3256" t="s">
        <v>36</v>
      </c>
      <c r="F3256" s="3" t="s">
        <v>75</v>
      </c>
    </row>
    <row r="3257" spans="1:6" x14ac:dyDescent="0.25">
      <c r="A3257" t="s">
        <v>214</v>
      </c>
      <c r="B3257" t="s">
        <v>1153</v>
      </c>
      <c r="C3257" s="1">
        <v>42207</v>
      </c>
      <c r="D3257" t="s">
        <v>35</v>
      </c>
      <c r="E3257" t="s">
        <v>36</v>
      </c>
      <c r="F3257" s="3" t="s">
        <v>66</v>
      </c>
    </row>
    <row r="3258" spans="1:6" x14ac:dyDescent="0.25">
      <c r="A3258" t="s">
        <v>214</v>
      </c>
      <c r="B3258" t="s">
        <v>1153</v>
      </c>
      <c r="C3258" s="1">
        <v>42207</v>
      </c>
      <c r="D3258" t="s">
        <v>129</v>
      </c>
      <c r="E3258" t="s">
        <v>36</v>
      </c>
      <c r="F3258" s="3" t="s">
        <v>51</v>
      </c>
    </row>
    <row r="3259" spans="1:6" x14ac:dyDescent="0.25">
      <c r="A3259" t="s">
        <v>214</v>
      </c>
      <c r="B3259" t="s">
        <v>1153</v>
      </c>
      <c r="C3259" s="1">
        <v>42207</v>
      </c>
      <c r="D3259" t="s">
        <v>303</v>
      </c>
      <c r="E3259" t="s">
        <v>36</v>
      </c>
      <c r="F3259" s="3" t="s">
        <v>68</v>
      </c>
    </row>
    <row r="3260" spans="1:6" x14ac:dyDescent="0.25">
      <c r="A3260" t="s">
        <v>214</v>
      </c>
      <c r="B3260" t="s">
        <v>1153</v>
      </c>
      <c r="C3260" s="1">
        <v>42207</v>
      </c>
      <c r="D3260" t="s">
        <v>1687</v>
      </c>
      <c r="E3260" t="s">
        <v>36</v>
      </c>
      <c r="F3260" s="3" t="s">
        <v>68</v>
      </c>
    </row>
    <row r="3261" spans="1:6" x14ac:dyDescent="0.25">
      <c r="A3261" t="s">
        <v>214</v>
      </c>
      <c r="B3261" t="s">
        <v>1153</v>
      </c>
      <c r="C3261" s="1">
        <v>42207</v>
      </c>
      <c r="D3261" t="s">
        <v>138</v>
      </c>
      <c r="E3261" t="s">
        <v>36</v>
      </c>
      <c r="F3261" s="3" t="s">
        <v>68</v>
      </c>
    </row>
    <row r="3262" spans="1:6" x14ac:dyDescent="0.25">
      <c r="A3262" t="s">
        <v>214</v>
      </c>
      <c r="B3262" t="s">
        <v>1153</v>
      </c>
      <c r="C3262" s="1">
        <v>42207</v>
      </c>
      <c r="D3262" t="s">
        <v>736</v>
      </c>
      <c r="E3262" t="s">
        <v>46</v>
      </c>
      <c r="F3262" s="3" t="s">
        <v>68</v>
      </c>
    </row>
    <row r="3263" spans="1:6" x14ac:dyDescent="0.25">
      <c r="A3263" t="s">
        <v>214</v>
      </c>
      <c r="B3263" t="s">
        <v>1153</v>
      </c>
      <c r="C3263" s="1">
        <v>42207</v>
      </c>
      <c r="D3263" t="s">
        <v>371</v>
      </c>
      <c r="E3263" t="s">
        <v>46</v>
      </c>
      <c r="F3263" s="3" t="s">
        <v>68</v>
      </c>
    </row>
    <row r="3264" spans="1:6" x14ac:dyDescent="0.25">
      <c r="A3264" t="s">
        <v>214</v>
      </c>
      <c r="B3264" t="s">
        <v>1154</v>
      </c>
      <c r="C3264" s="1">
        <v>42207</v>
      </c>
      <c r="D3264" t="s">
        <v>291</v>
      </c>
      <c r="E3264" t="s">
        <v>36</v>
      </c>
      <c r="F3264" s="3" t="s">
        <v>51</v>
      </c>
    </row>
    <row r="3265" spans="1:7" x14ac:dyDescent="0.25">
      <c r="A3265" t="s">
        <v>214</v>
      </c>
      <c r="B3265" t="s">
        <v>1154</v>
      </c>
      <c r="C3265" s="1">
        <v>42207</v>
      </c>
      <c r="D3265" t="s">
        <v>394</v>
      </c>
      <c r="E3265" t="s">
        <v>36</v>
      </c>
      <c r="F3265" s="3" t="s">
        <v>68</v>
      </c>
    </row>
    <row r="3266" spans="1:7" x14ac:dyDescent="0.25">
      <c r="A3266" t="s">
        <v>214</v>
      </c>
      <c r="B3266" t="s">
        <v>1154</v>
      </c>
      <c r="C3266" s="1">
        <v>42207</v>
      </c>
      <c r="D3266" t="s">
        <v>35</v>
      </c>
      <c r="E3266" t="s">
        <v>36</v>
      </c>
      <c r="F3266" s="3" t="s">
        <v>68</v>
      </c>
    </row>
    <row r="3267" spans="1:7" x14ac:dyDescent="0.25">
      <c r="A3267" t="s">
        <v>214</v>
      </c>
      <c r="B3267" t="s">
        <v>1154</v>
      </c>
      <c r="C3267" s="1">
        <v>42207</v>
      </c>
      <c r="D3267" t="s">
        <v>38</v>
      </c>
      <c r="E3267" t="s">
        <v>36</v>
      </c>
      <c r="F3267" s="3" t="s">
        <v>66</v>
      </c>
    </row>
    <row r="3268" spans="1:7" x14ac:dyDescent="0.25">
      <c r="A3268" t="s">
        <v>214</v>
      </c>
      <c r="B3268" t="s">
        <v>1154</v>
      </c>
      <c r="C3268" s="1">
        <v>42207</v>
      </c>
      <c r="D3268" t="s">
        <v>64</v>
      </c>
      <c r="E3268" t="s">
        <v>46</v>
      </c>
      <c r="F3268" s="3" t="s">
        <v>66</v>
      </c>
      <c r="G3268" t="s">
        <v>54</v>
      </c>
    </row>
    <row r="3269" spans="1:7" x14ac:dyDescent="0.25">
      <c r="A3269" t="s">
        <v>214</v>
      </c>
      <c r="B3269" t="s">
        <v>1154</v>
      </c>
      <c r="C3269" s="1">
        <v>42207</v>
      </c>
      <c r="D3269" t="s">
        <v>237</v>
      </c>
      <c r="E3269" t="s">
        <v>46</v>
      </c>
      <c r="F3269" s="3" t="s">
        <v>51</v>
      </c>
      <c r="G3269" t="s">
        <v>54</v>
      </c>
    </row>
    <row r="3270" spans="1:7" x14ac:dyDescent="0.25">
      <c r="A3270" t="s">
        <v>214</v>
      </c>
      <c r="B3270" t="s">
        <v>1154</v>
      </c>
      <c r="C3270" s="1">
        <v>42207</v>
      </c>
      <c r="D3270" t="s">
        <v>74</v>
      </c>
      <c r="E3270" t="s">
        <v>46</v>
      </c>
      <c r="F3270" s="3" t="s">
        <v>66</v>
      </c>
      <c r="G3270" t="s">
        <v>52</v>
      </c>
    </row>
    <row r="3271" spans="1:7" x14ac:dyDescent="0.25">
      <c r="A3271" t="s">
        <v>214</v>
      </c>
      <c r="B3271" t="s">
        <v>1154</v>
      </c>
      <c r="C3271" s="1">
        <v>42207</v>
      </c>
      <c r="D3271" t="s">
        <v>77</v>
      </c>
      <c r="E3271" t="s">
        <v>46</v>
      </c>
      <c r="F3271" s="3" t="s">
        <v>51</v>
      </c>
      <c r="G3271" t="s">
        <v>78</v>
      </c>
    </row>
    <row r="3272" spans="1:7" x14ac:dyDescent="0.25">
      <c r="A3272" t="s">
        <v>214</v>
      </c>
      <c r="B3272" t="s">
        <v>1154</v>
      </c>
      <c r="C3272" s="1">
        <v>42207</v>
      </c>
      <c r="D3272" t="s">
        <v>224</v>
      </c>
      <c r="E3272" t="s">
        <v>46</v>
      </c>
      <c r="F3272" s="3" t="s">
        <v>75</v>
      </c>
      <c r="G3272" t="s">
        <v>52</v>
      </c>
    </row>
    <row r="3273" spans="1:7" x14ac:dyDescent="0.25">
      <c r="A3273" t="s">
        <v>214</v>
      </c>
      <c r="B3273" t="s">
        <v>1154</v>
      </c>
      <c r="C3273" s="1">
        <v>42207</v>
      </c>
      <c r="D3273" t="s">
        <v>87</v>
      </c>
      <c r="E3273" t="s">
        <v>46</v>
      </c>
      <c r="F3273" s="3" t="s">
        <v>66</v>
      </c>
      <c r="G3273" t="s">
        <v>80</v>
      </c>
    </row>
    <row r="3274" spans="1:7" x14ac:dyDescent="0.25">
      <c r="A3274" t="s">
        <v>214</v>
      </c>
      <c r="B3274" t="s">
        <v>1154</v>
      </c>
      <c r="C3274" s="1">
        <v>42207</v>
      </c>
      <c r="D3274" t="s">
        <v>531</v>
      </c>
      <c r="E3274" t="s">
        <v>46</v>
      </c>
      <c r="F3274" s="3" t="s">
        <v>75</v>
      </c>
      <c r="G3274" t="s">
        <v>124</v>
      </c>
    </row>
    <row r="3275" spans="1:7" x14ac:dyDescent="0.25">
      <c r="A3275" t="s">
        <v>214</v>
      </c>
      <c r="B3275" t="s">
        <v>1154</v>
      </c>
      <c r="C3275" s="1">
        <v>42207</v>
      </c>
      <c r="D3275" t="s">
        <v>451</v>
      </c>
      <c r="E3275" t="s">
        <v>46</v>
      </c>
      <c r="F3275" s="3" t="s">
        <v>68</v>
      </c>
    </row>
    <row r="3276" spans="1:7" x14ac:dyDescent="0.25">
      <c r="A3276" t="s">
        <v>214</v>
      </c>
      <c r="B3276" t="s">
        <v>1154</v>
      </c>
      <c r="C3276" s="1">
        <v>42207</v>
      </c>
      <c r="D3276" t="s">
        <v>463</v>
      </c>
      <c r="E3276" t="s">
        <v>46</v>
      </c>
      <c r="F3276" s="3" t="s">
        <v>51</v>
      </c>
      <c r="G3276" t="s">
        <v>168</v>
      </c>
    </row>
    <row r="3277" spans="1:7" x14ac:dyDescent="0.25">
      <c r="A3277" t="s">
        <v>214</v>
      </c>
      <c r="B3277" t="s">
        <v>1154</v>
      </c>
      <c r="C3277" s="1">
        <v>42207</v>
      </c>
      <c r="D3277" t="s">
        <v>445</v>
      </c>
      <c r="E3277" t="s">
        <v>46</v>
      </c>
      <c r="F3277" s="3" t="s">
        <v>51</v>
      </c>
      <c r="G3277" t="s">
        <v>80</v>
      </c>
    </row>
    <row r="3278" spans="1:7" x14ac:dyDescent="0.25">
      <c r="A3278" t="s">
        <v>214</v>
      </c>
      <c r="B3278" t="s">
        <v>1155</v>
      </c>
      <c r="C3278" s="1">
        <v>42207</v>
      </c>
      <c r="D3278" t="s">
        <v>35</v>
      </c>
      <c r="E3278" t="s">
        <v>36</v>
      </c>
      <c r="F3278" s="3" t="s">
        <v>68</v>
      </c>
    </row>
    <row r="3279" spans="1:7" x14ac:dyDescent="0.25">
      <c r="A3279" t="s">
        <v>214</v>
      </c>
      <c r="B3279" t="s">
        <v>1155</v>
      </c>
      <c r="C3279" s="1">
        <v>42207</v>
      </c>
      <c r="D3279" t="s">
        <v>42</v>
      </c>
      <c r="E3279" t="s">
        <v>36</v>
      </c>
      <c r="F3279" s="3" t="s">
        <v>66</v>
      </c>
    </row>
    <row r="3280" spans="1:7" x14ac:dyDescent="0.25">
      <c r="A3280" t="s">
        <v>214</v>
      </c>
      <c r="B3280" t="s">
        <v>1155</v>
      </c>
      <c r="C3280" s="1">
        <v>42207</v>
      </c>
      <c r="D3280" t="s">
        <v>398</v>
      </c>
      <c r="E3280" t="s">
        <v>46</v>
      </c>
      <c r="F3280" s="3" t="s">
        <v>68</v>
      </c>
    </row>
    <row r="3281" spans="1:7" x14ac:dyDescent="0.25">
      <c r="A3281" t="s">
        <v>214</v>
      </c>
      <c r="B3281" t="s">
        <v>1155</v>
      </c>
      <c r="C3281" s="1">
        <v>42207</v>
      </c>
      <c r="D3281" t="s">
        <v>158</v>
      </c>
      <c r="E3281" t="s">
        <v>46</v>
      </c>
      <c r="F3281" s="3" t="s">
        <v>68</v>
      </c>
    </row>
    <row r="3282" spans="1:7" x14ac:dyDescent="0.25">
      <c r="A3282" t="s">
        <v>214</v>
      </c>
      <c r="B3282" t="s">
        <v>1156</v>
      </c>
      <c r="C3282" s="1">
        <v>42207</v>
      </c>
      <c r="D3282" t="s">
        <v>38</v>
      </c>
      <c r="E3282" t="s">
        <v>36</v>
      </c>
      <c r="F3282" s="3" t="s">
        <v>47</v>
      </c>
    </row>
    <row r="3283" spans="1:7" x14ac:dyDescent="0.25">
      <c r="A3283" t="s">
        <v>214</v>
      </c>
      <c r="B3283" t="s">
        <v>1156</v>
      </c>
      <c r="C3283" s="1">
        <v>42207</v>
      </c>
      <c r="D3283" t="s">
        <v>35</v>
      </c>
      <c r="E3283" t="s">
        <v>36</v>
      </c>
      <c r="F3283" s="3" t="s">
        <v>68</v>
      </c>
    </row>
    <row r="3284" spans="1:7" x14ac:dyDescent="0.25">
      <c r="A3284" t="s">
        <v>214</v>
      </c>
      <c r="B3284" t="s">
        <v>1156</v>
      </c>
      <c r="C3284" s="1">
        <v>42207</v>
      </c>
      <c r="D3284" t="s">
        <v>398</v>
      </c>
      <c r="E3284" t="s">
        <v>46</v>
      </c>
      <c r="F3284" s="3" t="s">
        <v>68</v>
      </c>
    </row>
    <row r="3285" spans="1:7" x14ac:dyDescent="0.25">
      <c r="A3285" t="s">
        <v>214</v>
      </c>
      <c r="B3285" t="s">
        <v>1157</v>
      </c>
      <c r="C3285" s="1">
        <v>42236</v>
      </c>
      <c r="D3285" t="s">
        <v>35</v>
      </c>
      <c r="E3285" t="s">
        <v>36</v>
      </c>
      <c r="F3285" s="3" t="s">
        <v>68</v>
      </c>
    </row>
    <row r="3286" spans="1:7" x14ac:dyDescent="0.25">
      <c r="A3286" t="s">
        <v>214</v>
      </c>
      <c r="B3286" t="s">
        <v>1157</v>
      </c>
      <c r="C3286" s="1">
        <v>42236</v>
      </c>
      <c r="D3286" t="s">
        <v>37</v>
      </c>
      <c r="E3286" t="s">
        <v>36</v>
      </c>
      <c r="F3286" s="3" t="s">
        <v>68</v>
      </c>
    </row>
    <row r="3287" spans="1:7" x14ac:dyDescent="0.25">
      <c r="A3287" t="s">
        <v>214</v>
      </c>
      <c r="B3287" t="s">
        <v>1157</v>
      </c>
      <c r="C3287" s="1">
        <v>42236</v>
      </c>
      <c r="D3287" t="s">
        <v>38</v>
      </c>
      <c r="E3287" t="s">
        <v>36</v>
      </c>
      <c r="F3287" s="3" t="s">
        <v>51</v>
      </c>
    </row>
    <row r="3288" spans="1:7" x14ac:dyDescent="0.25">
      <c r="A3288" t="s">
        <v>214</v>
      </c>
      <c r="B3288" t="s">
        <v>1157</v>
      </c>
      <c r="C3288" s="1">
        <v>42236</v>
      </c>
      <c r="D3288" t="s">
        <v>240</v>
      </c>
      <c r="E3288" t="s">
        <v>36</v>
      </c>
      <c r="F3288" s="3" t="s">
        <v>68</v>
      </c>
    </row>
    <row r="3289" spans="1:7" x14ac:dyDescent="0.25">
      <c r="A3289" t="s">
        <v>214</v>
      </c>
      <c r="B3289" t="s">
        <v>1157</v>
      </c>
      <c r="C3289" s="1">
        <v>42236</v>
      </c>
      <c r="D3289" t="s">
        <v>42</v>
      </c>
      <c r="E3289" t="s">
        <v>36</v>
      </c>
      <c r="F3289" s="3" t="s">
        <v>66</v>
      </c>
    </row>
    <row r="3290" spans="1:7" x14ac:dyDescent="0.25">
      <c r="A3290" t="s">
        <v>214</v>
      </c>
      <c r="B3290" t="s">
        <v>1157</v>
      </c>
      <c r="C3290" s="1">
        <v>42236</v>
      </c>
      <c r="D3290" t="s">
        <v>41</v>
      </c>
      <c r="E3290" t="s">
        <v>36</v>
      </c>
      <c r="F3290" s="3" t="s">
        <v>68</v>
      </c>
    </row>
    <row r="3291" spans="1:7" x14ac:dyDescent="0.25">
      <c r="A3291" t="s">
        <v>214</v>
      </c>
      <c r="B3291" t="s">
        <v>1157</v>
      </c>
      <c r="C3291" s="1">
        <v>42236</v>
      </c>
      <c r="D3291" t="s">
        <v>58</v>
      </c>
      <c r="E3291" t="s">
        <v>46</v>
      </c>
      <c r="F3291" s="3" t="s">
        <v>68</v>
      </c>
    </row>
    <row r="3292" spans="1:7" x14ac:dyDescent="0.25">
      <c r="A3292" t="s">
        <v>214</v>
      </c>
      <c r="B3292" t="s">
        <v>1157</v>
      </c>
      <c r="C3292" s="1">
        <v>42236</v>
      </c>
      <c r="D3292" t="s">
        <v>62</v>
      </c>
      <c r="E3292" t="s">
        <v>46</v>
      </c>
      <c r="F3292" s="3" t="s">
        <v>68</v>
      </c>
    </row>
    <row r="3293" spans="1:7" x14ac:dyDescent="0.25">
      <c r="A3293" t="s">
        <v>214</v>
      </c>
      <c r="B3293" t="s">
        <v>1157</v>
      </c>
      <c r="C3293" s="1">
        <v>42236</v>
      </c>
      <c r="D3293" t="s">
        <v>131</v>
      </c>
      <c r="E3293" t="s">
        <v>46</v>
      </c>
      <c r="F3293" s="3" t="s">
        <v>68</v>
      </c>
    </row>
    <row r="3294" spans="1:7" x14ac:dyDescent="0.25">
      <c r="A3294" t="s">
        <v>214</v>
      </c>
      <c r="B3294" t="s">
        <v>1157</v>
      </c>
      <c r="C3294" s="1">
        <v>42236</v>
      </c>
      <c r="D3294" t="s">
        <v>87</v>
      </c>
      <c r="E3294" t="s">
        <v>46</v>
      </c>
      <c r="F3294" s="3" t="s">
        <v>66</v>
      </c>
      <c r="G3294" t="s">
        <v>52</v>
      </c>
    </row>
    <row r="3295" spans="1:7" x14ac:dyDescent="0.25">
      <c r="A3295" t="s">
        <v>214</v>
      </c>
      <c r="B3295" t="s">
        <v>1157</v>
      </c>
      <c r="C3295" s="1">
        <v>42236</v>
      </c>
      <c r="D3295" t="s">
        <v>48</v>
      </c>
      <c r="E3295" t="s">
        <v>46</v>
      </c>
      <c r="F3295" s="3" t="s">
        <v>66</v>
      </c>
      <c r="G3295" t="s">
        <v>533</v>
      </c>
    </row>
    <row r="3296" spans="1:7" x14ac:dyDescent="0.25">
      <c r="A3296" t="s">
        <v>214</v>
      </c>
      <c r="B3296" t="s">
        <v>1157</v>
      </c>
      <c r="C3296" s="1">
        <v>42236</v>
      </c>
      <c r="D3296" t="s">
        <v>438</v>
      </c>
      <c r="E3296" t="s">
        <v>46</v>
      </c>
      <c r="F3296" s="3" t="s">
        <v>68</v>
      </c>
    </row>
    <row r="3297" spans="1:7" x14ac:dyDescent="0.25">
      <c r="A3297" t="s">
        <v>214</v>
      </c>
      <c r="B3297" t="s">
        <v>1158</v>
      </c>
      <c r="C3297" s="1">
        <v>42236</v>
      </c>
      <c r="D3297" t="s">
        <v>35</v>
      </c>
      <c r="E3297" t="s">
        <v>36</v>
      </c>
      <c r="F3297" s="3" t="s">
        <v>68</v>
      </c>
    </row>
    <row r="3298" spans="1:7" x14ac:dyDescent="0.25">
      <c r="A3298" t="s">
        <v>214</v>
      </c>
      <c r="B3298" t="s">
        <v>1158</v>
      </c>
      <c r="C3298" s="1">
        <v>42236</v>
      </c>
      <c r="D3298" t="s">
        <v>37</v>
      </c>
      <c r="E3298" t="s">
        <v>36</v>
      </c>
      <c r="F3298" s="3" t="s">
        <v>68</v>
      </c>
    </row>
    <row r="3299" spans="1:7" x14ac:dyDescent="0.25">
      <c r="A3299" t="s">
        <v>214</v>
      </c>
      <c r="B3299" t="s">
        <v>1158</v>
      </c>
      <c r="C3299" s="1">
        <v>42236</v>
      </c>
      <c r="D3299" t="s">
        <v>38</v>
      </c>
      <c r="E3299" t="s">
        <v>36</v>
      </c>
      <c r="F3299" s="3" t="s">
        <v>47</v>
      </c>
    </row>
    <row r="3300" spans="1:7" x14ac:dyDescent="0.25">
      <c r="A3300" t="s">
        <v>214</v>
      </c>
      <c r="B3300" t="s">
        <v>1158</v>
      </c>
      <c r="C3300" s="1">
        <v>42236</v>
      </c>
      <c r="D3300" t="s">
        <v>136</v>
      </c>
      <c r="E3300" t="s">
        <v>36</v>
      </c>
      <c r="F3300" s="3" t="s">
        <v>68</v>
      </c>
    </row>
    <row r="3301" spans="1:7" x14ac:dyDescent="0.25">
      <c r="A3301" t="s">
        <v>214</v>
      </c>
      <c r="B3301" t="s">
        <v>1158</v>
      </c>
      <c r="C3301" s="1">
        <v>42236</v>
      </c>
      <c r="D3301" t="s">
        <v>42</v>
      </c>
      <c r="E3301" t="s">
        <v>36</v>
      </c>
      <c r="F3301" s="3" t="s">
        <v>68</v>
      </c>
    </row>
    <row r="3302" spans="1:7" x14ac:dyDescent="0.25">
      <c r="A3302" t="s">
        <v>214</v>
      </c>
      <c r="B3302" t="s">
        <v>1158</v>
      </c>
      <c r="C3302" s="1">
        <v>42236</v>
      </c>
      <c r="D3302" t="s">
        <v>1687</v>
      </c>
      <c r="E3302" t="s">
        <v>36</v>
      </c>
      <c r="F3302" s="3" t="s">
        <v>68</v>
      </c>
    </row>
    <row r="3303" spans="1:7" x14ac:dyDescent="0.25">
      <c r="A3303" t="s">
        <v>214</v>
      </c>
      <c r="B3303" t="s">
        <v>1158</v>
      </c>
      <c r="C3303" s="1">
        <v>42236</v>
      </c>
      <c r="D3303" t="s">
        <v>49</v>
      </c>
      <c r="E3303" t="s">
        <v>46</v>
      </c>
      <c r="F3303" s="3" t="s">
        <v>68</v>
      </c>
    </row>
    <row r="3304" spans="1:7" x14ac:dyDescent="0.25">
      <c r="A3304" t="s">
        <v>214</v>
      </c>
      <c r="B3304" t="s">
        <v>1158</v>
      </c>
      <c r="C3304" s="1">
        <v>42236</v>
      </c>
      <c r="D3304" t="s">
        <v>87</v>
      </c>
      <c r="E3304" t="s">
        <v>46</v>
      </c>
      <c r="F3304" s="3" t="s">
        <v>66</v>
      </c>
      <c r="G3304" t="s">
        <v>1943</v>
      </c>
    </row>
    <row r="3305" spans="1:7" x14ac:dyDescent="0.25">
      <c r="A3305" t="s">
        <v>214</v>
      </c>
      <c r="B3305" t="s">
        <v>1158</v>
      </c>
      <c r="C3305" s="1">
        <v>42236</v>
      </c>
      <c r="D3305" t="s">
        <v>313</v>
      </c>
      <c r="E3305" t="s">
        <v>46</v>
      </c>
      <c r="F3305" s="3" t="s">
        <v>51</v>
      </c>
      <c r="G3305" t="s">
        <v>334</v>
      </c>
    </row>
    <row r="3306" spans="1:7" x14ac:dyDescent="0.25">
      <c r="A3306" t="s">
        <v>214</v>
      </c>
      <c r="B3306" t="s">
        <v>1158</v>
      </c>
      <c r="C3306" s="1">
        <v>42236</v>
      </c>
      <c r="D3306" t="s">
        <v>134</v>
      </c>
      <c r="E3306" t="s">
        <v>46</v>
      </c>
      <c r="F3306" s="3" t="s">
        <v>68</v>
      </c>
    </row>
    <row r="3307" spans="1:7" x14ac:dyDescent="0.25">
      <c r="A3307" t="s">
        <v>214</v>
      </c>
      <c r="B3307" t="s">
        <v>1158</v>
      </c>
      <c r="C3307" s="1">
        <v>42236</v>
      </c>
      <c r="D3307" t="s">
        <v>79</v>
      </c>
      <c r="E3307" t="s">
        <v>46</v>
      </c>
      <c r="F3307" s="3" t="s">
        <v>75</v>
      </c>
      <c r="G3307" t="s">
        <v>52</v>
      </c>
    </row>
    <row r="3308" spans="1:7" x14ac:dyDescent="0.25">
      <c r="A3308" t="s">
        <v>214</v>
      </c>
      <c r="B3308" t="s">
        <v>1158</v>
      </c>
      <c r="C3308" s="1">
        <v>42236</v>
      </c>
      <c r="D3308" t="s">
        <v>234</v>
      </c>
      <c r="E3308" t="s">
        <v>46</v>
      </c>
      <c r="F3308" s="3" t="s">
        <v>68</v>
      </c>
    </row>
    <row r="3309" spans="1:7" x14ac:dyDescent="0.25">
      <c r="A3309" t="s">
        <v>214</v>
      </c>
      <c r="B3309" t="s">
        <v>1159</v>
      </c>
      <c r="C3309" s="1">
        <v>42236</v>
      </c>
      <c r="D3309" t="s">
        <v>37</v>
      </c>
      <c r="E3309" t="s">
        <v>36</v>
      </c>
      <c r="F3309" s="3" t="s">
        <v>68</v>
      </c>
    </row>
    <row r="3310" spans="1:7" x14ac:dyDescent="0.25">
      <c r="A3310" t="s">
        <v>214</v>
      </c>
      <c r="B3310" t="s">
        <v>1159</v>
      </c>
      <c r="C3310" s="1">
        <v>42236</v>
      </c>
      <c r="D3310" t="s">
        <v>38</v>
      </c>
      <c r="E3310" t="s">
        <v>36</v>
      </c>
      <c r="F3310" s="3" t="s">
        <v>66</v>
      </c>
    </row>
    <row r="3311" spans="1:7" x14ac:dyDescent="0.25">
      <c r="A3311" t="s">
        <v>214</v>
      </c>
      <c r="B3311" t="s">
        <v>1159</v>
      </c>
      <c r="C3311" s="1">
        <v>42236</v>
      </c>
      <c r="D3311" t="s">
        <v>136</v>
      </c>
      <c r="E3311" t="s">
        <v>36</v>
      </c>
      <c r="F3311" s="3" t="s">
        <v>68</v>
      </c>
    </row>
    <row r="3312" spans="1:7" x14ac:dyDescent="0.25">
      <c r="A3312" t="s">
        <v>214</v>
      </c>
      <c r="B3312" t="s">
        <v>1159</v>
      </c>
      <c r="C3312" s="1">
        <v>42236</v>
      </c>
      <c r="D3312" t="s">
        <v>241</v>
      </c>
      <c r="E3312" t="s">
        <v>36</v>
      </c>
      <c r="F3312" s="3" t="s">
        <v>68</v>
      </c>
    </row>
    <row r="3313" spans="1:7" x14ac:dyDescent="0.25">
      <c r="A3313" t="s">
        <v>214</v>
      </c>
      <c r="B3313" t="s">
        <v>1159</v>
      </c>
      <c r="C3313" s="1">
        <v>42236</v>
      </c>
      <c r="D3313" t="s">
        <v>42</v>
      </c>
      <c r="E3313" t="s">
        <v>36</v>
      </c>
      <c r="F3313" s="3" t="s">
        <v>68</v>
      </c>
    </row>
    <row r="3314" spans="1:7" x14ac:dyDescent="0.25">
      <c r="A3314" t="s">
        <v>214</v>
      </c>
      <c r="B3314" t="s">
        <v>1159</v>
      </c>
      <c r="C3314" s="1">
        <v>42236</v>
      </c>
      <c r="D3314" t="s">
        <v>35</v>
      </c>
      <c r="E3314" t="s">
        <v>36</v>
      </c>
      <c r="F3314" s="3" t="s">
        <v>68</v>
      </c>
    </row>
    <row r="3315" spans="1:7" x14ac:dyDescent="0.25">
      <c r="A3315" t="s">
        <v>214</v>
      </c>
      <c r="B3315" t="s">
        <v>1159</v>
      </c>
      <c r="C3315" s="1">
        <v>42236</v>
      </c>
      <c r="D3315" t="s">
        <v>73</v>
      </c>
      <c r="E3315" t="s">
        <v>46</v>
      </c>
      <c r="F3315" s="3" t="s">
        <v>66</v>
      </c>
      <c r="G3315" t="s">
        <v>54</v>
      </c>
    </row>
    <row r="3316" spans="1:7" x14ac:dyDescent="0.25">
      <c r="A3316" t="s">
        <v>214</v>
      </c>
      <c r="B3316" t="s">
        <v>1159</v>
      </c>
      <c r="C3316" s="1">
        <v>42236</v>
      </c>
      <c r="D3316" t="s">
        <v>49</v>
      </c>
      <c r="E3316" t="s">
        <v>46</v>
      </c>
      <c r="F3316" s="3" t="s">
        <v>68</v>
      </c>
    </row>
    <row r="3317" spans="1:7" x14ac:dyDescent="0.25">
      <c r="A3317" t="s">
        <v>214</v>
      </c>
      <c r="B3317" t="s">
        <v>1159</v>
      </c>
      <c r="C3317" s="1">
        <v>42236</v>
      </c>
      <c r="D3317" t="s">
        <v>87</v>
      </c>
      <c r="E3317" t="s">
        <v>46</v>
      </c>
      <c r="F3317" s="3" t="s">
        <v>66</v>
      </c>
      <c r="G3317" t="s">
        <v>52</v>
      </c>
    </row>
    <row r="3318" spans="1:7" x14ac:dyDescent="0.25">
      <c r="A3318" t="s">
        <v>214</v>
      </c>
      <c r="B3318" t="s">
        <v>1159</v>
      </c>
      <c r="C3318" s="1">
        <v>42236</v>
      </c>
      <c r="D3318" t="s">
        <v>239</v>
      </c>
      <c r="E3318" t="s">
        <v>46</v>
      </c>
      <c r="F3318" s="3" t="s">
        <v>68</v>
      </c>
    </row>
    <row r="3319" spans="1:7" x14ac:dyDescent="0.25">
      <c r="A3319" t="s">
        <v>214</v>
      </c>
      <c r="B3319" t="s">
        <v>1159</v>
      </c>
      <c r="C3319" s="1">
        <v>42236</v>
      </c>
      <c r="D3319" t="s">
        <v>412</v>
      </c>
      <c r="E3319" t="s">
        <v>46</v>
      </c>
      <c r="F3319" s="3" t="s">
        <v>68</v>
      </c>
    </row>
    <row r="3320" spans="1:7" x14ac:dyDescent="0.25">
      <c r="A3320" t="s">
        <v>214</v>
      </c>
      <c r="B3320" t="s">
        <v>1159</v>
      </c>
      <c r="C3320" s="1">
        <v>42236</v>
      </c>
      <c r="D3320" t="s">
        <v>736</v>
      </c>
      <c r="E3320" t="s">
        <v>46</v>
      </c>
      <c r="F3320" s="3" t="s">
        <v>68</v>
      </c>
    </row>
    <row r="3321" spans="1:7" x14ac:dyDescent="0.25">
      <c r="A3321" t="s">
        <v>214</v>
      </c>
      <c r="B3321" t="s">
        <v>1159</v>
      </c>
      <c r="C3321" s="1">
        <v>42236</v>
      </c>
      <c r="D3321" t="s">
        <v>534</v>
      </c>
      <c r="E3321" t="s">
        <v>46</v>
      </c>
      <c r="F3321" s="3" t="s">
        <v>66</v>
      </c>
      <c r="G3321" t="s">
        <v>86</v>
      </c>
    </row>
    <row r="3322" spans="1:7" x14ac:dyDescent="0.25">
      <c r="A3322" t="s">
        <v>214</v>
      </c>
      <c r="B3322" t="s">
        <v>1160</v>
      </c>
      <c r="C3322" s="1">
        <v>42236</v>
      </c>
      <c r="D3322" t="s">
        <v>35</v>
      </c>
      <c r="E3322" t="s">
        <v>36</v>
      </c>
      <c r="F3322" s="3" t="s">
        <v>68</v>
      </c>
    </row>
    <row r="3323" spans="1:7" x14ac:dyDescent="0.25">
      <c r="A3323" t="s">
        <v>214</v>
      </c>
      <c r="B3323" t="s">
        <v>1160</v>
      </c>
      <c r="C3323" s="1">
        <v>42236</v>
      </c>
      <c r="D3323" t="s">
        <v>42</v>
      </c>
      <c r="E3323" t="s">
        <v>36</v>
      </c>
      <c r="F3323" s="3" t="s">
        <v>68</v>
      </c>
    </row>
    <row r="3324" spans="1:7" x14ac:dyDescent="0.25">
      <c r="A3324" t="s">
        <v>214</v>
      </c>
      <c r="B3324" t="s">
        <v>1160</v>
      </c>
      <c r="C3324" s="1">
        <v>42236</v>
      </c>
      <c r="D3324" t="s">
        <v>38</v>
      </c>
      <c r="E3324" t="s">
        <v>36</v>
      </c>
      <c r="F3324" s="3" t="s">
        <v>66</v>
      </c>
    </row>
    <row r="3325" spans="1:7" x14ac:dyDescent="0.25">
      <c r="A3325" t="s">
        <v>214</v>
      </c>
      <c r="B3325" t="s">
        <v>1160</v>
      </c>
      <c r="C3325" s="1">
        <v>42236</v>
      </c>
      <c r="D3325" t="s">
        <v>241</v>
      </c>
      <c r="E3325" t="s">
        <v>36</v>
      </c>
      <c r="F3325" s="3" t="s">
        <v>68</v>
      </c>
    </row>
    <row r="3326" spans="1:7" x14ac:dyDescent="0.25">
      <c r="A3326" t="s">
        <v>214</v>
      </c>
      <c r="B3326" t="s">
        <v>1160</v>
      </c>
      <c r="C3326" s="1">
        <v>42236</v>
      </c>
      <c r="D3326" t="s">
        <v>313</v>
      </c>
      <c r="E3326" t="s">
        <v>46</v>
      </c>
      <c r="F3326" s="3" t="s">
        <v>75</v>
      </c>
      <c r="G3326" t="s">
        <v>334</v>
      </c>
    </row>
    <row r="3327" spans="1:7" x14ac:dyDescent="0.25">
      <c r="A3327" t="s">
        <v>214</v>
      </c>
      <c r="B3327" t="s">
        <v>1160</v>
      </c>
      <c r="C3327" s="1">
        <v>42236</v>
      </c>
      <c r="D3327" t="s">
        <v>158</v>
      </c>
      <c r="E3327" t="s">
        <v>46</v>
      </c>
      <c r="F3327" s="3" t="s">
        <v>68</v>
      </c>
    </row>
    <row r="3328" spans="1:7" x14ac:dyDescent="0.25">
      <c r="A3328" t="s">
        <v>214</v>
      </c>
      <c r="B3328" t="s">
        <v>1160</v>
      </c>
      <c r="C3328" s="1">
        <v>42236</v>
      </c>
      <c r="D3328" t="s">
        <v>87</v>
      </c>
      <c r="E3328" t="s">
        <v>46</v>
      </c>
      <c r="F3328" s="3" t="s">
        <v>66</v>
      </c>
      <c r="G3328" t="s">
        <v>52</v>
      </c>
    </row>
    <row r="3329" spans="1:7" x14ac:dyDescent="0.25">
      <c r="A3329" t="s">
        <v>214</v>
      </c>
      <c r="B3329" t="s">
        <v>1160</v>
      </c>
      <c r="C3329" s="1">
        <v>42236</v>
      </c>
      <c r="D3329" t="s">
        <v>518</v>
      </c>
      <c r="E3329" t="s">
        <v>46</v>
      </c>
      <c r="F3329" s="3" t="s">
        <v>51</v>
      </c>
      <c r="G3329" t="s">
        <v>88</v>
      </c>
    </row>
    <row r="3330" spans="1:7" x14ac:dyDescent="0.25">
      <c r="A3330" t="s">
        <v>214</v>
      </c>
      <c r="B3330" t="s">
        <v>1160</v>
      </c>
      <c r="C3330" s="1">
        <v>42236</v>
      </c>
      <c r="D3330" t="s">
        <v>354</v>
      </c>
      <c r="E3330" t="s">
        <v>46</v>
      </c>
      <c r="F3330" s="3" t="s">
        <v>66</v>
      </c>
      <c r="G3330" t="s">
        <v>88</v>
      </c>
    </row>
    <row r="3331" spans="1:7" x14ac:dyDescent="0.25">
      <c r="A3331" t="s">
        <v>214</v>
      </c>
      <c r="B3331" t="s">
        <v>1160</v>
      </c>
      <c r="C3331" s="1">
        <v>42236</v>
      </c>
      <c r="D3331" t="s">
        <v>67</v>
      </c>
      <c r="E3331" t="s">
        <v>46</v>
      </c>
      <c r="F3331" s="3" t="s">
        <v>66</v>
      </c>
      <c r="G3331" t="s">
        <v>535</v>
      </c>
    </row>
    <row r="3332" spans="1:7" x14ac:dyDescent="0.25">
      <c r="A3332" t="s">
        <v>214</v>
      </c>
      <c r="B3332" t="s">
        <v>1160</v>
      </c>
      <c r="C3332" s="1">
        <v>42236</v>
      </c>
      <c r="D3332" t="s">
        <v>257</v>
      </c>
      <c r="E3332" t="s">
        <v>46</v>
      </c>
      <c r="F3332" s="3" t="s">
        <v>75</v>
      </c>
      <c r="G3332" t="s">
        <v>52</v>
      </c>
    </row>
    <row r="3333" spans="1:7" x14ac:dyDescent="0.25">
      <c r="A3333" t="s">
        <v>214</v>
      </c>
      <c r="B3333" t="s">
        <v>1160</v>
      </c>
      <c r="C3333" s="1">
        <v>42236</v>
      </c>
      <c r="D3333" t="s">
        <v>79</v>
      </c>
      <c r="E3333" t="s">
        <v>46</v>
      </c>
      <c r="F3333" s="3" t="s">
        <v>66</v>
      </c>
      <c r="G3333" t="s">
        <v>52</v>
      </c>
    </row>
    <row r="3334" spans="1:7" x14ac:dyDescent="0.25">
      <c r="A3334" t="s">
        <v>214</v>
      </c>
      <c r="B3334" t="s">
        <v>1160</v>
      </c>
      <c r="C3334" s="1">
        <v>42236</v>
      </c>
      <c r="D3334" t="s">
        <v>74</v>
      </c>
      <c r="E3334" t="s">
        <v>46</v>
      </c>
      <c r="F3334" s="3" t="s">
        <v>75</v>
      </c>
      <c r="G3334" t="s">
        <v>279</v>
      </c>
    </row>
    <row r="3335" spans="1:7" x14ac:dyDescent="0.25">
      <c r="A3335" t="s">
        <v>214</v>
      </c>
      <c r="B3335" t="s">
        <v>1160</v>
      </c>
      <c r="C3335" s="1">
        <v>42236</v>
      </c>
      <c r="D3335" t="s">
        <v>251</v>
      </c>
      <c r="E3335" t="s">
        <v>46</v>
      </c>
      <c r="F3335" s="3" t="s">
        <v>51</v>
      </c>
      <c r="G3335" t="s">
        <v>80</v>
      </c>
    </row>
    <row r="3336" spans="1:7" x14ac:dyDescent="0.25">
      <c r="A3336" t="s">
        <v>214</v>
      </c>
      <c r="B3336" t="s">
        <v>1160</v>
      </c>
      <c r="C3336" s="1">
        <v>42236</v>
      </c>
      <c r="D3336" t="s">
        <v>400</v>
      </c>
      <c r="E3336" t="s">
        <v>46</v>
      </c>
      <c r="F3336" s="3" t="s">
        <v>68</v>
      </c>
    </row>
    <row r="3337" spans="1:7" x14ac:dyDescent="0.25">
      <c r="A3337" t="s">
        <v>214</v>
      </c>
      <c r="B3337" t="s">
        <v>1161</v>
      </c>
      <c r="C3337" s="1">
        <v>42236</v>
      </c>
      <c r="D3337" t="s">
        <v>242</v>
      </c>
      <c r="E3337" t="s">
        <v>36</v>
      </c>
      <c r="F3337" s="3" t="s">
        <v>66</v>
      </c>
    </row>
    <row r="3338" spans="1:7" x14ac:dyDescent="0.25">
      <c r="A3338" t="s">
        <v>214</v>
      </c>
      <c r="B3338" t="s">
        <v>1161</v>
      </c>
      <c r="C3338" s="1">
        <v>42236</v>
      </c>
      <c r="D3338" t="s">
        <v>35</v>
      </c>
      <c r="E3338" t="s">
        <v>36</v>
      </c>
      <c r="F3338" s="3" t="s">
        <v>51</v>
      </c>
    </row>
    <row r="3339" spans="1:7" x14ac:dyDescent="0.25">
      <c r="A3339" t="s">
        <v>214</v>
      </c>
      <c r="B3339" t="s">
        <v>1161</v>
      </c>
      <c r="C3339" s="1">
        <v>42236</v>
      </c>
      <c r="D3339" t="s">
        <v>136</v>
      </c>
      <c r="E3339" t="s">
        <v>36</v>
      </c>
      <c r="F3339" s="3" t="s">
        <v>66</v>
      </c>
    </row>
    <row r="3340" spans="1:7" x14ac:dyDescent="0.25">
      <c r="A3340" t="s">
        <v>214</v>
      </c>
      <c r="B3340" t="s">
        <v>1161</v>
      </c>
      <c r="C3340" s="1">
        <v>42236</v>
      </c>
      <c r="D3340" t="s">
        <v>40</v>
      </c>
      <c r="E3340" t="s">
        <v>36</v>
      </c>
      <c r="F3340" s="3" t="s">
        <v>66</v>
      </c>
    </row>
    <row r="3341" spans="1:7" x14ac:dyDescent="0.25">
      <c r="A3341" t="s">
        <v>214</v>
      </c>
      <c r="B3341" t="s">
        <v>1161</v>
      </c>
      <c r="C3341" s="1">
        <v>42236</v>
      </c>
      <c r="D3341" t="s">
        <v>37</v>
      </c>
      <c r="E3341" t="s">
        <v>36</v>
      </c>
      <c r="F3341" s="3" t="s">
        <v>68</v>
      </c>
    </row>
    <row r="3342" spans="1:7" x14ac:dyDescent="0.25">
      <c r="A3342" t="s">
        <v>214</v>
      </c>
      <c r="B3342" t="s">
        <v>1161</v>
      </c>
      <c r="C3342" s="1">
        <v>42236</v>
      </c>
      <c r="D3342" t="s">
        <v>38</v>
      </c>
      <c r="E3342" t="s">
        <v>36</v>
      </c>
      <c r="F3342" s="3" t="s">
        <v>66</v>
      </c>
    </row>
    <row r="3343" spans="1:7" x14ac:dyDescent="0.25">
      <c r="A3343" t="s">
        <v>214</v>
      </c>
      <c r="B3343" t="s">
        <v>1161</v>
      </c>
      <c r="C3343" s="1">
        <v>42236</v>
      </c>
      <c r="D3343" t="s">
        <v>272</v>
      </c>
      <c r="E3343" t="s">
        <v>36</v>
      </c>
      <c r="F3343" s="3" t="s">
        <v>51</v>
      </c>
    </row>
    <row r="3344" spans="1:7" x14ac:dyDescent="0.25">
      <c r="A3344" t="s">
        <v>214</v>
      </c>
      <c r="B3344" t="s">
        <v>1161</v>
      </c>
      <c r="C3344" s="1">
        <v>42236</v>
      </c>
      <c r="D3344" t="s">
        <v>1687</v>
      </c>
      <c r="E3344" t="s">
        <v>36</v>
      </c>
      <c r="F3344" s="3" t="s">
        <v>68</v>
      </c>
    </row>
    <row r="3345" spans="1:7" x14ac:dyDescent="0.25">
      <c r="A3345" t="s">
        <v>214</v>
      </c>
      <c r="B3345" t="s">
        <v>1161</v>
      </c>
      <c r="C3345" s="1">
        <v>42236</v>
      </c>
      <c r="D3345" t="s">
        <v>274</v>
      </c>
      <c r="E3345" t="s">
        <v>36</v>
      </c>
      <c r="F3345" s="3" t="s">
        <v>68</v>
      </c>
    </row>
    <row r="3346" spans="1:7" x14ac:dyDescent="0.25">
      <c r="A3346" t="s">
        <v>214</v>
      </c>
      <c r="B3346" t="s">
        <v>1161</v>
      </c>
      <c r="C3346" s="1">
        <v>42236</v>
      </c>
      <c r="D3346" t="s">
        <v>42</v>
      </c>
      <c r="E3346" t="s">
        <v>36</v>
      </c>
      <c r="F3346" s="3" t="s">
        <v>66</v>
      </c>
    </row>
    <row r="3347" spans="1:7" x14ac:dyDescent="0.25">
      <c r="A3347" t="s">
        <v>214</v>
      </c>
      <c r="B3347" t="s">
        <v>1161</v>
      </c>
      <c r="C3347" s="1">
        <v>42236</v>
      </c>
      <c r="D3347" t="s">
        <v>269</v>
      </c>
      <c r="E3347" t="s">
        <v>36</v>
      </c>
      <c r="F3347" s="3" t="s">
        <v>68</v>
      </c>
    </row>
    <row r="3348" spans="1:7" x14ac:dyDescent="0.25">
      <c r="A3348" t="s">
        <v>214</v>
      </c>
      <c r="B3348" t="s">
        <v>1161</v>
      </c>
      <c r="C3348" s="1">
        <v>42236</v>
      </c>
      <c r="D3348" t="s">
        <v>167</v>
      </c>
      <c r="E3348" t="s">
        <v>36</v>
      </c>
      <c r="F3348" s="3" t="s">
        <v>68</v>
      </c>
    </row>
    <row r="3349" spans="1:7" x14ac:dyDescent="0.25">
      <c r="A3349" t="s">
        <v>214</v>
      </c>
      <c r="B3349" t="s">
        <v>1161</v>
      </c>
      <c r="C3349" s="1">
        <v>42236</v>
      </c>
      <c r="D3349" t="s">
        <v>241</v>
      </c>
      <c r="E3349" t="s">
        <v>36</v>
      </c>
      <c r="F3349" s="3" t="s">
        <v>68</v>
      </c>
    </row>
    <row r="3350" spans="1:7" x14ac:dyDescent="0.25">
      <c r="A3350" t="s">
        <v>214</v>
      </c>
      <c r="B3350" t="s">
        <v>1161</v>
      </c>
      <c r="C3350" s="1">
        <v>42236</v>
      </c>
      <c r="D3350" t="s">
        <v>313</v>
      </c>
      <c r="E3350" t="s">
        <v>46</v>
      </c>
      <c r="F3350" s="3" t="s">
        <v>66</v>
      </c>
      <c r="G3350" t="s">
        <v>52</v>
      </c>
    </row>
    <row r="3351" spans="1:7" x14ac:dyDescent="0.25">
      <c r="A3351" t="s">
        <v>214</v>
      </c>
      <c r="B3351" t="s">
        <v>1161</v>
      </c>
      <c r="C3351" s="1">
        <v>42236</v>
      </c>
      <c r="D3351" t="s">
        <v>73</v>
      </c>
      <c r="E3351" t="s">
        <v>46</v>
      </c>
      <c r="F3351" s="3" t="s">
        <v>68</v>
      </c>
    </row>
    <row r="3352" spans="1:7" x14ac:dyDescent="0.25">
      <c r="A3352" t="s">
        <v>214</v>
      </c>
      <c r="B3352" t="s">
        <v>1161</v>
      </c>
      <c r="C3352" s="1">
        <v>42236</v>
      </c>
      <c r="D3352" t="s">
        <v>62</v>
      </c>
      <c r="E3352" t="s">
        <v>46</v>
      </c>
      <c r="F3352" s="3" t="s">
        <v>68</v>
      </c>
    </row>
    <row r="3353" spans="1:7" x14ac:dyDescent="0.25">
      <c r="A3353" t="s">
        <v>214</v>
      </c>
      <c r="B3353" t="s">
        <v>1161</v>
      </c>
      <c r="C3353" s="1">
        <v>42236</v>
      </c>
      <c r="D3353" t="s">
        <v>125</v>
      </c>
      <c r="E3353" t="s">
        <v>46</v>
      </c>
      <c r="F3353" s="3" t="s">
        <v>68</v>
      </c>
    </row>
    <row r="3354" spans="1:7" x14ac:dyDescent="0.25">
      <c r="A3354" t="s">
        <v>214</v>
      </c>
      <c r="B3354" t="s">
        <v>1162</v>
      </c>
      <c r="C3354" s="1">
        <v>42236</v>
      </c>
      <c r="D3354" t="s">
        <v>37</v>
      </c>
      <c r="E3354" t="s">
        <v>36</v>
      </c>
      <c r="F3354" s="3" t="s">
        <v>68</v>
      </c>
    </row>
    <row r="3355" spans="1:7" x14ac:dyDescent="0.25">
      <c r="A3355" t="s">
        <v>214</v>
      </c>
      <c r="B3355" t="s">
        <v>1162</v>
      </c>
      <c r="C3355" s="1">
        <v>42236</v>
      </c>
      <c r="D3355" t="s">
        <v>38</v>
      </c>
      <c r="E3355" t="s">
        <v>36</v>
      </c>
      <c r="F3355" s="3" t="s">
        <v>66</v>
      </c>
    </row>
    <row r="3356" spans="1:7" x14ac:dyDescent="0.25">
      <c r="A3356" t="s">
        <v>214</v>
      </c>
      <c r="B3356" t="s">
        <v>1162</v>
      </c>
      <c r="C3356" s="1">
        <v>42236</v>
      </c>
      <c r="D3356" t="s">
        <v>84</v>
      </c>
      <c r="E3356" t="s">
        <v>36</v>
      </c>
      <c r="F3356" s="3" t="s">
        <v>68</v>
      </c>
    </row>
    <row r="3357" spans="1:7" x14ac:dyDescent="0.25">
      <c r="A3357" t="s">
        <v>214</v>
      </c>
      <c r="B3357" t="s">
        <v>1162</v>
      </c>
      <c r="C3357" s="1">
        <v>42236</v>
      </c>
      <c r="D3357" t="s">
        <v>241</v>
      </c>
      <c r="E3357" t="s">
        <v>36</v>
      </c>
      <c r="F3357" s="3" t="s">
        <v>68</v>
      </c>
    </row>
    <row r="3358" spans="1:7" x14ac:dyDescent="0.25">
      <c r="A3358" t="s">
        <v>214</v>
      </c>
      <c r="B3358" t="s">
        <v>1162</v>
      </c>
      <c r="C3358" s="1">
        <v>42236</v>
      </c>
      <c r="D3358" t="s">
        <v>240</v>
      </c>
      <c r="E3358" t="s">
        <v>36</v>
      </c>
      <c r="F3358" s="3" t="s">
        <v>68</v>
      </c>
    </row>
    <row r="3359" spans="1:7" x14ac:dyDescent="0.25">
      <c r="A3359" t="s">
        <v>214</v>
      </c>
      <c r="B3359" t="s">
        <v>1162</v>
      </c>
      <c r="C3359" s="1">
        <v>42236</v>
      </c>
      <c r="D3359" t="s">
        <v>237</v>
      </c>
      <c r="E3359" t="s">
        <v>46</v>
      </c>
      <c r="F3359" s="3" t="s">
        <v>66</v>
      </c>
      <c r="G3359" t="s">
        <v>54</v>
      </c>
    </row>
    <row r="3360" spans="1:7" x14ac:dyDescent="0.25">
      <c r="A3360" t="s">
        <v>214</v>
      </c>
      <c r="B3360" t="s">
        <v>1162</v>
      </c>
      <c r="C3360" s="1">
        <v>42236</v>
      </c>
      <c r="D3360" t="s">
        <v>64</v>
      </c>
      <c r="E3360" t="s">
        <v>46</v>
      </c>
      <c r="F3360" s="3" t="s">
        <v>51</v>
      </c>
      <c r="G3360" t="s">
        <v>54</v>
      </c>
    </row>
    <row r="3361" spans="1:7" x14ac:dyDescent="0.25">
      <c r="A3361" t="s">
        <v>214</v>
      </c>
      <c r="B3361" t="s">
        <v>1162</v>
      </c>
      <c r="C3361" s="1">
        <v>42236</v>
      </c>
      <c r="D3361" t="s">
        <v>412</v>
      </c>
      <c r="E3361" t="s">
        <v>46</v>
      </c>
      <c r="F3361" s="3" t="s">
        <v>68</v>
      </c>
    </row>
    <row r="3362" spans="1:7" x14ac:dyDescent="0.25">
      <c r="A3362" t="s">
        <v>214</v>
      </c>
      <c r="B3362" t="s">
        <v>1162</v>
      </c>
      <c r="C3362" s="1">
        <v>42236</v>
      </c>
      <c r="D3362" t="s">
        <v>87</v>
      </c>
      <c r="E3362" t="s">
        <v>46</v>
      </c>
      <c r="F3362" s="3" t="s">
        <v>66</v>
      </c>
      <c r="G3362" t="s">
        <v>52</v>
      </c>
    </row>
    <row r="3363" spans="1:7" x14ac:dyDescent="0.25">
      <c r="A3363" t="s">
        <v>214</v>
      </c>
      <c r="B3363" t="s">
        <v>1162</v>
      </c>
      <c r="C3363" s="1">
        <v>42236</v>
      </c>
      <c r="D3363" t="s">
        <v>73</v>
      </c>
      <c r="E3363" t="s">
        <v>46</v>
      </c>
      <c r="F3363" s="3" t="s">
        <v>68</v>
      </c>
    </row>
    <row r="3364" spans="1:7" x14ac:dyDescent="0.25">
      <c r="A3364" t="s">
        <v>214</v>
      </c>
      <c r="B3364" t="s">
        <v>1162</v>
      </c>
      <c r="C3364" s="1">
        <v>42236</v>
      </c>
      <c r="D3364" t="s">
        <v>251</v>
      </c>
      <c r="E3364" t="s">
        <v>46</v>
      </c>
      <c r="F3364" s="3" t="s">
        <v>75</v>
      </c>
      <c r="G3364" t="s">
        <v>538</v>
      </c>
    </row>
    <row r="3365" spans="1:7" x14ac:dyDescent="0.25">
      <c r="A3365" t="s">
        <v>214</v>
      </c>
      <c r="B3365" t="s">
        <v>1162</v>
      </c>
      <c r="C3365" s="1">
        <v>42236</v>
      </c>
      <c r="D3365" t="s">
        <v>534</v>
      </c>
      <c r="E3365" t="s">
        <v>46</v>
      </c>
      <c r="F3365" s="3" t="s">
        <v>66</v>
      </c>
      <c r="G3365" t="s">
        <v>86</v>
      </c>
    </row>
    <row r="3366" spans="1:7" x14ac:dyDescent="0.25">
      <c r="A3366" t="s">
        <v>214</v>
      </c>
      <c r="B3366" t="s">
        <v>1163</v>
      </c>
      <c r="C3366" s="1">
        <v>42236</v>
      </c>
      <c r="D3366" t="s">
        <v>37</v>
      </c>
      <c r="E3366" t="s">
        <v>36</v>
      </c>
      <c r="F3366" s="3" t="s">
        <v>68</v>
      </c>
    </row>
    <row r="3367" spans="1:7" x14ac:dyDescent="0.25">
      <c r="A3367" t="s">
        <v>214</v>
      </c>
      <c r="B3367" t="s">
        <v>1163</v>
      </c>
      <c r="C3367" s="1">
        <v>42236</v>
      </c>
      <c r="D3367" t="s">
        <v>35</v>
      </c>
      <c r="E3367" t="s">
        <v>36</v>
      </c>
      <c r="F3367" s="3" t="s">
        <v>68</v>
      </c>
    </row>
    <row r="3368" spans="1:7" x14ac:dyDescent="0.25">
      <c r="A3368" t="s">
        <v>214</v>
      </c>
      <c r="B3368" t="s">
        <v>1163</v>
      </c>
      <c r="C3368" s="1">
        <v>42236</v>
      </c>
      <c r="D3368" t="s">
        <v>129</v>
      </c>
      <c r="E3368" t="s">
        <v>36</v>
      </c>
      <c r="F3368" s="3" t="s">
        <v>68</v>
      </c>
    </row>
    <row r="3369" spans="1:7" x14ac:dyDescent="0.25">
      <c r="A3369" t="s">
        <v>214</v>
      </c>
      <c r="B3369" t="s">
        <v>1163</v>
      </c>
      <c r="C3369" s="1">
        <v>42236</v>
      </c>
      <c r="D3369" t="s">
        <v>269</v>
      </c>
      <c r="E3369" t="s">
        <v>36</v>
      </c>
      <c r="F3369" s="3" t="s">
        <v>68</v>
      </c>
    </row>
    <row r="3370" spans="1:7" x14ac:dyDescent="0.25">
      <c r="A3370" t="s">
        <v>214</v>
      </c>
      <c r="B3370" t="s">
        <v>1163</v>
      </c>
      <c r="C3370" s="1">
        <v>42236</v>
      </c>
      <c r="D3370" t="s">
        <v>136</v>
      </c>
      <c r="E3370" t="s">
        <v>36</v>
      </c>
      <c r="F3370" s="3" t="s">
        <v>68</v>
      </c>
    </row>
    <row r="3371" spans="1:7" x14ac:dyDescent="0.25">
      <c r="A3371" t="s">
        <v>214</v>
      </c>
      <c r="B3371" t="s">
        <v>1163</v>
      </c>
      <c r="C3371" s="1">
        <v>42236</v>
      </c>
      <c r="D3371" t="s">
        <v>1687</v>
      </c>
      <c r="E3371" t="s">
        <v>36</v>
      </c>
      <c r="F3371" s="3" t="s">
        <v>68</v>
      </c>
    </row>
    <row r="3372" spans="1:7" x14ac:dyDescent="0.25">
      <c r="A3372" t="s">
        <v>214</v>
      </c>
      <c r="B3372" t="s">
        <v>1163</v>
      </c>
      <c r="C3372" s="1">
        <v>42236</v>
      </c>
      <c r="D3372" t="s">
        <v>244</v>
      </c>
      <c r="E3372" t="s">
        <v>36</v>
      </c>
      <c r="F3372" s="3" t="s">
        <v>68</v>
      </c>
    </row>
    <row r="3373" spans="1:7" x14ac:dyDescent="0.25">
      <c r="A3373" t="s">
        <v>214</v>
      </c>
      <c r="B3373" t="s">
        <v>1163</v>
      </c>
      <c r="C3373" s="1">
        <v>42236</v>
      </c>
      <c r="D3373" t="s">
        <v>42</v>
      </c>
      <c r="E3373" t="s">
        <v>36</v>
      </c>
      <c r="F3373" s="3" t="s">
        <v>68</v>
      </c>
    </row>
    <row r="3374" spans="1:7" x14ac:dyDescent="0.25">
      <c r="A3374" t="s">
        <v>214</v>
      </c>
      <c r="B3374" t="s">
        <v>1163</v>
      </c>
      <c r="C3374" s="1">
        <v>42236</v>
      </c>
      <c r="D3374" t="s">
        <v>39</v>
      </c>
      <c r="E3374" t="s">
        <v>36</v>
      </c>
      <c r="F3374" s="3" t="s">
        <v>68</v>
      </c>
    </row>
    <row r="3375" spans="1:7" x14ac:dyDescent="0.25">
      <c r="A3375" t="s">
        <v>214</v>
      </c>
      <c r="B3375" t="s">
        <v>1163</v>
      </c>
      <c r="C3375" s="1">
        <v>42236</v>
      </c>
      <c r="D3375" t="s">
        <v>451</v>
      </c>
      <c r="E3375" t="s">
        <v>46</v>
      </c>
      <c r="F3375" s="3" t="s">
        <v>68</v>
      </c>
    </row>
    <row r="3376" spans="1:7" x14ac:dyDescent="0.25">
      <c r="A3376" t="s">
        <v>214</v>
      </c>
      <c r="B3376" t="s">
        <v>1163</v>
      </c>
      <c r="C3376" s="1">
        <v>42236</v>
      </c>
      <c r="D3376" t="s">
        <v>119</v>
      </c>
      <c r="E3376" t="s">
        <v>46</v>
      </c>
      <c r="F3376" s="3" t="s">
        <v>66</v>
      </c>
      <c r="G3376" t="s">
        <v>52</v>
      </c>
    </row>
    <row r="3377" spans="1:7" x14ac:dyDescent="0.25">
      <c r="A3377" t="s">
        <v>214</v>
      </c>
      <c r="B3377" t="s">
        <v>1163</v>
      </c>
      <c r="C3377" s="1">
        <v>42236</v>
      </c>
      <c r="D3377" t="s">
        <v>125</v>
      </c>
      <c r="E3377" t="s">
        <v>46</v>
      </c>
      <c r="F3377" s="3" t="s">
        <v>68</v>
      </c>
    </row>
    <row r="3378" spans="1:7" x14ac:dyDescent="0.25">
      <c r="A3378" t="s">
        <v>214</v>
      </c>
      <c r="B3378" t="s">
        <v>1163</v>
      </c>
      <c r="C3378" s="1">
        <v>42236</v>
      </c>
      <c r="D3378" t="s">
        <v>134</v>
      </c>
      <c r="E3378" t="s">
        <v>46</v>
      </c>
      <c r="F3378" s="3" t="s">
        <v>68</v>
      </c>
    </row>
    <row r="3379" spans="1:7" x14ac:dyDescent="0.25">
      <c r="A3379" t="s">
        <v>214</v>
      </c>
      <c r="B3379" t="s">
        <v>1163</v>
      </c>
      <c r="C3379" s="1">
        <v>42236</v>
      </c>
      <c r="D3379" t="s">
        <v>384</v>
      </c>
      <c r="E3379" t="s">
        <v>46</v>
      </c>
      <c r="F3379" s="3" t="s">
        <v>66</v>
      </c>
      <c r="G3379" t="s">
        <v>124</v>
      </c>
    </row>
    <row r="3380" spans="1:7" x14ac:dyDescent="0.25">
      <c r="A3380" t="s">
        <v>214</v>
      </c>
      <c r="B3380" t="s">
        <v>1163</v>
      </c>
      <c r="C3380" s="1">
        <v>42236</v>
      </c>
      <c r="D3380" t="s">
        <v>539</v>
      </c>
      <c r="E3380" t="s">
        <v>46</v>
      </c>
      <c r="F3380" s="3" t="s">
        <v>66</v>
      </c>
      <c r="G3380" t="s">
        <v>80</v>
      </c>
    </row>
    <row r="3381" spans="1:7" x14ac:dyDescent="0.25">
      <c r="A3381" t="s">
        <v>210</v>
      </c>
      <c r="B3381" t="s">
        <v>1164</v>
      </c>
      <c r="C3381" s="1">
        <v>42236</v>
      </c>
      <c r="D3381" t="s">
        <v>37</v>
      </c>
      <c r="E3381" t="s">
        <v>36</v>
      </c>
      <c r="F3381" s="3" t="s">
        <v>68</v>
      </c>
    </row>
    <row r="3382" spans="1:7" x14ac:dyDescent="0.25">
      <c r="A3382" t="s">
        <v>210</v>
      </c>
      <c r="B3382" t="s">
        <v>1164</v>
      </c>
      <c r="C3382" s="1">
        <v>42236</v>
      </c>
      <c r="D3382" t="s">
        <v>38</v>
      </c>
      <c r="E3382" t="s">
        <v>36</v>
      </c>
      <c r="F3382" s="3" t="s">
        <v>51</v>
      </c>
    </row>
    <row r="3383" spans="1:7" x14ac:dyDescent="0.25">
      <c r="A3383" t="s">
        <v>210</v>
      </c>
      <c r="B3383" t="s">
        <v>1164</v>
      </c>
      <c r="C3383" s="1">
        <v>42236</v>
      </c>
      <c r="D3383" t="s">
        <v>35</v>
      </c>
      <c r="E3383" t="s">
        <v>36</v>
      </c>
      <c r="F3383" s="3" t="s">
        <v>68</v>
      </c>
    </row>
    <row r="3384" spans="1:7" x14ac:dyDescent="0.25">
      <c r="A3384" t="s">
        <v>210</v>
      </c>
      <c r="B3384" t="s">
        <v>1164</v>
      </c>
      <c r="C3384" s="1">
        <v>42236</v>
      </c>
      <c r="D3384" t="s">
        <v>42</v>
      </c>
      <c r="E3384" t="s">
        <v>36</v>
      </c>
      <c r="F3384" s="3" t="s">
        <v>68</v>
      </c>
    </row>
    <row r="3385" spans="1:7" x14ac:dyDescent="0.25">
      <c r="A3385" t="s">
        <v>210</v>
      </c>
      <c r="B3385" t="s">
        <v>1164</v>
      </c>
      <c r="C3385" s="1">
        <v>42236</v>
      </c>
      <c r="D3385" t="s">
        <v>145</v>
      </c>
      <c r="E3385" t="s">
        <v>46</v>
      </c>
      <c r="F3385" s="3" t="s">
        <v>68</v>
      </c>
    </row>
    <row r="3386" spans="1:7" x14ac:dyDescent="0.25">
      <c r="A3386" t="s">
        <v>210</v>
      </c>
      <c r="B3386" t="s">
        <v>1164</v>
      </c>
      <c r="C3386" s="1">
        <v>42236</v>
      </c>
      <c r="D3386" t="s">
        <v>137</v>
      </c>
      <c r="E3386" t="s">
        <v>46</v>
      </c>
      <c r="F3386" s="3" t="s">
        <v>68</v>
      </c>
    </row>
    <row r="3387" spans="1:7" x14ac:dyDescent="0.25">
      <c r="A3387" t="s">
        <v>210</v>
      </c>
      <c r="B3387" t="s">
        <v>1164</v>
      </c>
      <c r="C3387" s="1">
        <v>42236</v>
      </c>
      <c r="D3387" t="s">
        <v>540</v>
      </c>
      <c r="E3387" t="s">
        <v>46</v>
      </c>
      <c r="F3387" s="3" t="s">
        <v>68</v>
      </c>
    </row>
    <row r="3388" spans="1:7" x14ac:dyDescent="0.25">
      <c r="A3388" t="s">
        <v>210</v>
      </c>
      <c r="B3388" t="s">
        <v>1164</v>
      </c>
      <c r="C3388" s="1">
        <v>42236</v>
      </c>
      <c r="D3388" t="s">
        <v>251</v>
      </c>
      <c r="E3388" t="s">
        <v>46</v>
      </c>
      <c r="F3388" s="3" t="s">
        <v>75</v>
      </c>
      <c r="G3388" t="s">
        <v>80</v>
      </c>
    </row>
    <row r="3389" spans="1:7" x14ac:dyDescent="0.25">
      <c r="A3389" t="s">
        <v>210</v>
      </c>
      <c r="B3389" t="s">
        <v>1164</v>
      </c>
      <c r="C3389" s="1">
        <v>42236</v>
      </c>
      <c r="D3389" t="s">
        <v>396</v>
      </c>
      <c r="E3389" t="s">
        <v>46</v>
      </c>
      <c r="F3389" s="3" t="s">
        <v>68</v>
      </c>
    </row>
    <row r="3390" spans="1:7" x14ac:dyDescent="0.25">
      <c r="A3390" t="s">
        <v>210</v>
      </c>
      <c r="B3390" t="s">
        <v>1164</v>
      </c>
      <c r="C3390" s="1">
        <v>42236</v>
      </c>
      <c r="D3390" t="s">
        <v>310</v>
      </c>
      <c r="E3390" t="s">
        <v>46</v>
      </c>
      <c r="F3390" s="3" t="s">
        <v>68</v>
      </c>
    </row>
    <row r="3391" spans="1:7" x14ac:dyDescent="0.25">
      <c r="A3391" t="s">
        <v>210</v>
      </c>
      <c r="B3391" t="s">
        <v>1164</v>
      </c>
      <c r="C3391" s="1">
        <v>42236</v>
      </c>
      <c r="D3391" t="s">
        <v>158</v>
      </c>
      <c r="E3391" t="s">
        <v>46</v>
      </c>
      <c r="F3391" s="3" t="s">
        <v>68</v>
      </c>
    </row>
    <row r="3392" spans="1:7" x14ac:dyDescent="0.25">
      <c r="A3392" t="s">
        <v>210</v>
      </c>
      <c r="B3392" t="s">
        <v>1164</v>
      </c>
      <c r="C3392" s="1">
        <v>42236</v>
      </c>
      <c r="D3392" t="s">
        <v>269</v>
      </c>
      <c r="E3392" t="s">
        <v>46</v>
      </c>
      <c r="F3392" s="3" t="s">
        <v>68</v>
      </c>
    </row>
    <row r="3393" spans="1:7" x14ac:dyDescent="0.25">
      <c r="A3393" t="s">
        <v>210</v>
      </c>
      <c r="B3393" t="s">
        <v>1164</v>
      </c>
      <c r="C3393" s="1">
        <v>42236</v>
      </c>
      <c r="D3393" t="s">
        <v>237</v>
      </c>
      <c r="E3393" t="s">
        <v>46</v>
      </c>
      <c r="F3393" s="3" t="s">
        <v>68</v>
      </c>
    </row>
    <row r="3394" spans="1:7" x14ac:dyDescent="0.25">
      <c r="A3394" t="s">
        <v>210</v>
      </c>
      <c r="B3394" t="s">
        <v>1164</v>
      </c>
      <c r="C3394" s="1">
        <v>42236</v>
      </c>
      <c r="D3394" t="s">
        <v>48</v>
      </c>
      <c r="E3394" t="s">
        <v>46</v>
      </c>
      <c r="F3394" s="3" t="s">
        <v>66</v>
      </c>
      <c r="G3394" t="s">
        <v>168</v>
      </c>
    </row>
    <row r="3395" spans="1:7" x14ac:dyDescent="0.25">
      <c r="A3395" t="s">
        <v>210</v>
      </c>
      <c r="B3395" t="s">
        <v>1164</v>
      </c>
      <c r="C3395" s="1">
        <v>42236</v>
      </c>
      <c r="D3395" t="s">
        <v>64</v>
      </c>
      <c r="E3395" t="s">
        <v>46</v>
      </c>
      <c r="F3395" s="3" t="s">
        <v>68</v>
      </c>
    </row>
    <row r="3396" spans="1:7" x14ac:dyDescent="0.25">
      <c r="A3396" t="s">
        <v>210</v>
      </c>
      <c r="B3396" t="s">
        <v>1164</v>
      </c>
      <c r="C3396" s="1">
        <v>42236</v>
      </c>
      <c r="D3396" t="s">
        <v>125</v>
      </c>
      <c r="E3396" t="s">
        <v>46</v>
      </c>
      <c r="F3396" s="3" t="s">
        <v>66</v>
      </c>
      <c r="G3396" t="s">
        <v>124</v>
      </c>
    </row>
    <row r="3397" spans="1:7" x14ac:dyDescent="0.25">
      <c r="A3397" t="s">
        <v>210</v>
      </c>
      <c r="B3397" t="s">
        <v>1164</v>
      </c>
      <c r="C3397" s="1">
        <v>42236</v>
      </c>
      <c r="D3397" t="s">
        <v>498</v>
      </c>
      <c r="E3397" t="s">
        <v>46</v>
      </c>
      <c r="F3397" s="3" t="s">
        <v>68</v>
      </c>
    </row>
    <row r="3398" spans="1:7" x14ac:dyDescent="0.25">
      <c r="A3398" t="s">
        <v>210</v>
      </c>
      <c r="B3398" t="s">
        <v>1164</v>
      </c>
      <c r="C3398" s="1">
        <v>42236</v>
      </c>
      <c r="D3398" t="s">
        <v>56</v>
      </c>
      <c r="E3398" t="s">
        <v>46</v>
      </c>
      <c r="F3398" s="3" t="s">
        <v>68</v>
      </c>
    </row>
    <row r="3399" spans="1:7" x14ac:dyDescent="0.25">
      <c r="A3399" t="s">
        <v>210</v>
      </c>
      <c r="B3399" t="s">
        <v>1165</v>
      </c>
      <c r="C3399" s="1">
        <v>42236</v>
      </c>
      <c r="D3399" t="s">
        <v>37</v>
      </c>
      <c r="E3399" t="s">
        <v>36</v>
      </c>
      <c r="F3399" s="3" t="s">
        <v>68</v>
      </c>
    </row>
    <row r="3400" spans="1:7" x14ac:dyDescent="0.25">
      <c r="A3400" t="s">
        <v>210</v>
      </c>
      <c r="B3400" t="s">
        <v>1165</v>
      </c>
      <c r="C3400" s="1">
        <v>42236</v>
      </c>
      <c r="D3400" t="s">
        <v>35</v>
      </c>
      <c r="E3400" t="s">
        <v>36</v>
      </c>
      <c r="F3400" s="3" t="s">
        <v>68</v>
      </c>
    </row>
    <row r="3401" spans="1:7" x14ac:dyDescent="0.25">
      <c r="A3401" t="s">
        <v>210</v>
      </c>
      <c r="B3401" t="s">
        <v>1165</v>
      </c>
      <c r="C3401" s="1">
        <v>42236</v>
      </c>
      <c r="D3401" t="s">
        <v>38</v>
      </c>
      <c r="E3401" t="s">
        <v>36</v>
      </c>
      <c r="F3401" s="3" t="s">
        <v>66</v>
      </c>
    </row>
    <row r="3402" spans="1:7" x14ac:dyDescent="0.25">
      <c r="A3402" t="s">
        <v>210</v>
      </c>
      <c r="B3402" t="s">
        <v>1165</v>
      </c>
      <c r="C3402" s="1">
        <v>42236</v>
      </c>
      <c r="D3402" t="s">
        <v>136</v>
      </c>
      <c r="E3402" t="s">
        <v>36</v>
      </c>
      <c r="F3402" s="3" t="s">
        <v>68</v>
      </c>
    </row>
    <row r="3403" spans="1:7" x14ac:dyDescent="0.25">
      <c r="A3403" t="s">
        <v>210</v>
      </c>
      <c r="B3403" t="s">
        <v>1165</v>
      </c>
      <c r="C3403" s="1">
        <v>42236</v>
      </c>
      <c r="D3403" t="s">
        <v>274</v>
      </c>
      <c r="E3403" t="s">
        <v>36</v>
      </c>
      <c r="F3403" s="3" t="s">
        <v>68</v>
      </c>
    </row>
    <row r="3404" spans="1:7" x14ac:dyDescent="0.25">
      <c r="A3404" t="s">
        <v>210</v>
      </c>
      <c r="B3404" t="s">
        <v>1165</v>
      </c>
      <c r="C3404" s="1">
        <v>42236</v>
      </c>
      <c r="D3404" t="s">
        <v>42</v>
      </c>
      <c r="E3404" t="s">
        <v>36</v>
      </c>
      <c r="F3404" s="3" t="s">
        <v>68</v>
      </c>
    </row>
    <row r="3405" spans="1:7" x14ac:dyDescent="0.25">
      <c r="A3405" t="s">
        <v>210</v>
      </c>
      <c r="B3405" t="s">
        <v>1165</v>
      </c>
      <c r="C3405" s="1">
        <v>42236</v>
      </c>
      <c r="D3405" t="s">
        <v>64</v>
      </c>
      <c r="E3405" t="s">
        <v>46</v>
      </c>
      <c r="F3405" s="3" t="s">
        <v>68</v>
      </c>
    </row>
    <row r="3406" spans="1:7" x14ac:dyDescent="0.25">
      <c r="A3406" t="s">
        <v>210</v>
      </c>
      <c r="B3406" t="s">
        <v>1165</v>
      </c>
      <c r="C3406" s="1">
        <v>42236</v>
      </c>
      <c r="D3406" t="s">
        <v>158</v>
      </c>
      <c r="E3406" t="s">
        <v>46</v>
      </c>
      <c r="F3406" s="3" t="s">
        <v>68</v>
      </c>
    </row>
    <row r="3407" spans="1:7" x14ac:dyDescent="0.25">
      <c r="A3407" t="s">
        <v>210</v>
      </c>
      <c r="B3407" t="s">
        <v>1165</v>
      </c>
      <c r="C3407" s="1">
        <v>42236</v>
      </c>
      <c r="D3407" t="s">
        <v>87</v>
      </c>
      <c r="E3407" t="s">
        <v>46</v>
      </c>
      <c r="F3407" s="3" t="s">
        <v>68</v>
      </c>
    </row>
    <row r="3408" spans="1:7" x14ac:dyDescent="0.25">
      <c r="A3408" t="s">
        <v>210</v>
      </c>
      <c r="B3408" t="s">
        <v>1166</v>
      </c>
      <c r="C3408" s="1">
        <v>42236</v>
      </c>
      <c r="D3408" t="s">
        <v>37</v>
      </c>
      <c r="E3408" t="s">
        <v>36</v>
      </c>
      <c r="F3408" s="3" t="s">
        <v>68</v>
      </c>
    </row>
    <row r="3409" spans="1:7" x14ac:dyDescent="0.25">
      <c r="A3409" t="s">
        <v>210</v>
      </c>
      <c r="B3409" t="s">
        <v>1166</v>
      </c>
      <c r="C3409" s="1">
        <v>42236</v>
      </c>
      <c r="D3409" t="s">
        <v>241</v>
      </c>
      <c r="E3409" t="s">
        <v>36</v>
      </c>
      <c r="F3409" s="3" t="s">
        <v>68</v>
      </c>
    </row>
    <row r="3410" spans="1:7" x14ac:dyDescent="0.25">
      <c r="A3410" t="s">
        <v>210</v>
      </c>
      <c r="B3410" t="s">
        <v>1166</v>
      </c>
      <c r="C3410" s="1">
        <v>42236</v>
      </c>
      <c r="D3410" t="s">
        <v>35</v>
      </c>
      <c r="E3410" t="s">
        <v>36</v>
      </c>
      <c r="F3410" s="3" t="s">
        <v>68</v>
      </c>
    </row>
    <row r="3411" spans="1:7" x14ac:dyDescent="0.25">
      <c r="A3411" t="s">
        <v>210</v>
      </c>
      <c r="B3411" t="s">
        <v>1166</v>
      </c>
      <c r="C3411" s="1">
        <v>42236</v>
      </c>
      <c r="D3411" t="s">
        <v>38</v>
      </c>
      <c r="E3411" t="s">
        <v>36</v>
      </c>
      <c r="F3411" s="3" t="s">
        <v>66</v>
      </c>
    </row>
    <row r="3412" spans="1:7" x14ac:dyDescent="0.25">
      <c r="A3412" t="s">
        <v>210</v>
      </c>
      <c r="B3412" t="s">
        <v>1166</v>
      </c>
      <c r="C3412" s="1">
        <v>42236</v>
      </c>
      <c r="D3412" t="s">
        <v>84</v>
      </c>
      <c r="E3412" t="s">
        <v>36</v>
      </c>
      <c r="F3412" s="3" t="s">
        <v>66</v>
      </c>
    </row>
    <row r="3413" spans="1:7" x14ac:dyDescent="0.25">
      <c r="A3413" t="s">
        <v>210</v>
      </c>
      <c r="B3413" t="s">
        <v>1166</v>
      </c>
      <c r="C3413" s="1">
        <v>42236</v>
      </c>
      <c r="D3413" t="s">
        <v>41</v>
      </c>
      <c r="E3413" t="s">
        <v>36</v>
      </c>
      <c r="F3413" s="3" t="s">
        <v>68</v>
      </c>
    </row>
    <row r="3414" spans="1:7" x14ac:dyDescent="0.25">
      <c r="A3414" t="s">
        <v>210</v>
      </c>
      <c r="B3414" t="s">
        <v>1166</v>
      </c>
      <c r="C3414" s="1">
        <v>42236</v>
      </c>
      <c r="D3414" t="s">
        <v>240</v>
      </c>
      <c r="E3414" t="s">
        <v>36</v>
      </c>
      <c r="F3414" s="3" t="s">
        <v>68</v>
      </c>
    </row>
    <row r="3415" spans="1:7" x14ac:dyDescent="0.25">
      <c r="A3415" t="s">
        <v>210</v>
      </c>
      <c r="B3415" t="s">
        <v>1166</v>
      </c>
      <c r="C3415" s="1">
        <v>42236</v>
      </c>
      <c r="D3415" t="s">
        <v>253</v>
      </c>
      <c r="E3415" t="s">
        <v>46</v>
      </c>
      <c r="F3415" s="3" t="s">
        <v>68</v>
      </c>
    </row>
    <row r="3416" spans="1:7" x14ac:dyDescent="0.25">
      <c r="A3416" t="s">
        <v>210</v>
      </c>
      <c r="B3416" t="s">
        <v>1166</v>
      </c>
      <c r="C3416" s="1">
        <v>42236</v>
      </c>
      <c r="D3416" t="s">
        <v>257</v>
      </c>
      <c r="E3416" t="s">
        <v>46</v>
      </c>
      <c r="F3416" s="3" t="s">
        <v>51</v>
      </c>
      <c r="G3416" t="s">
        <v>162</v>
      </c>
    </row>
    <row r="3417" spans="1:7" x14ac:dyDescent="0.25">
      <c r="A3417" t="s">
        <v>210</v>
      </c>
      <c r="B3417" t="s">
        <v>1166</v>
      </c>
      <c r="C3417" s="1">
        <v>42236</v>
      </c>
      <c r="D3417" t="s">
        <v>736</v>
      </c>
      <c r="E3417" t="s">
        <v>46</v>
      </c>
      <c r="F3417" s="3" t="s">
        <v>68</v>
      </c>
    </row>
    <row r="3418" spans="1:7" x14ac:dyDescent="0.25">
      <c r="A3418" t="s">
        <v>210</v>
      </c>
      <c r="B3418" t="s">
        <v>1166</v>
      </c>
      <c r="C3418" s="1">
        <v>42236</v>
      </c>
      <c r="D3418" t="s">
        <v>234</v>
      </c>
      <c r="E3418" t="s">
        <v>46</v>
      </c>
      <c r="F3418" s="3" t="s">
        <v>66</v>
      </c>
      <c r="G3418" t="s">
        <v>80</v>
      </c>
    </row>
    <row r="3419" spans="1:7" x14ac:dyDescent="0.25">
      <c r="A3419" t="s">
        <v>210</v>
      </c>
      <c r="B3419" t="s">
        <v>1167</v>
      </c>
      <c r="C3419" s="1">
        <v>42236</v>
      </c>
      <c r="D3419" t="s">
        <v>35</v>
      </c>
      <c r="E3419" t="s">
        <v>36</v>
      </c>
      <c r="F3419" s="3" t="s">
        <v>66</v>
      </c>
    </row>
    <row r="3420" spans="1:7" x14ac:dyDescent="0.25">
      <c r="A3420" t="s">
        <v>210</v>
      </c>
      <c r="B3420" t="s">
        <v>1167</v>
      </c>
      <c r="C3420" s="1">
        <v>42236</v>
      </c>
      <c r="D3420" t="s">
        <v>37</v>
      </c>
      <c r="E3420" t="s">
        <v>36</v>
      </c>
      <c r="F3420" s="3" t="s">
        <v>68</v>
      </c>
    </row>
    <row r="3421" spans="1:7" x14ac:dyDescent="0.25">
      <c r="A3421" t="s">
        <v>210</v>
      </c>
      <c r="B3421" t="s">
        <v>1167</v>
      </c>
      <c r="C3421" s="1">
        <v>42236</v>
      </c>
      <c r="D3421" t="s">
        <v>38</v>
      </c>
      <c r="E3421" t="s">
        <v>36</v>
      </c>
      <c r="F3421" s="3" t="s">
        <v>51</v>
      </c>
    </row>
    <row r="3422" spans="1:7" x14ac:dyDescent="0.25">
      <c r="A3422" t="s">
        <v>210</v>
      </c>
      <c r="B3422" t="s">
        <v>1167</v>
      </c>
      <c r="C3422" s="1">
        <v>42236</v>
      </c>
      <c r="D3422" t="s">
        <v>132</v>
      </c>
      <c r="E3422" t="s">
        <v>36</v>
      </c>
      <c r="F3422" s="3" t="s">
        <v>68</v>
      </c>
    </row>
    <row r="3423" spans="1:7" x14ac:dyDescent="0.25">
      <c r="A3423" t="s">
        <v>210</v>
      </c>
      <c r="B3423" t="s">
        <v>1167</v>
      </c>
      <c r="C3423" s="1">
        <v>42236</v>
      </c>
      <c r="D3423" t="s">
        <v>42</v>
      </c>
      <c r="E3423" t="s">
        <v>36</v>
      </c>
      <c r="F3423" s="3" t="s">
        <v>66</v>
      </c>
    </row>
    <row r="3424" spans="1:7" x14ac:dyDescent="0.25">
      <c r="A3424" t="s">
        <v>210</v>
      </c>
      <c r="B3424" t="s">
        <v>1167</v>
      </c>
      <c r="C3424" s="1">
        <v>42236</v>
      </c>
      <c r="D3424" t="s">
        <v>136</v>
      </c>
      <c r="E3424" t="s">
        <v>36</v>
      </c>
      <c r="F3424" s="3" t="s">
        <v>66</v>
      </c>
    </row>
    <row r="3425" spans="1:7" x14ac:dyDescent="0.25">
      <c r="A3425" t="s">
        <v>210</v>
      </c>
      <c r="B3425" t="s">
        <v>1167</v>
      </c>
      <c r="C3425" s="1">
        <v>42236</v>
      </c>
      <c r="D3425" t="s">
        <v>736</v>
      </c>
      <c r="E3425" t="s">
        <v>46</v>
      </c>
      <c r="F3425" s="3" t="s">
        <v>68</v>
      </c>
    </row>
    <row r="3426" spans="1:7" x14ac:dyDescent="0.25">
      <c r="A3426" t="s">
        <v>210</v>
      </c>
      <c r="B3426" t="s">
        <v>1167</v>
      </c>
      <c r="C3426" s="1">
        <v>42236</v>
      </c>
      <c r="D3426" t="s">
        <v>67</v>
      </c>
      <c r="E3426" t="s">
        <v>46</v>
      </c>
      <c r="F3426" s="3" t="s">
        <v>51</v>
      </c>
      <c r="G3426" t="s">
        <v>279</v>
      </c>
    </row>
    <row r="3427" spans="1:7" x14ac:dyDescent="0.25">
      <c r="A3427" t="s">
        <v>210</v>
      </c>
      <c r="B3427" t="s">
        <v>1168</v>
      </c>
      <c r="C3427" s="1">
        <v>42236</v>
      </c>
      <c r="D3427" t="s">
        <v>136</v>
      </c>
      <c r="E3427" t="s">
        <v>36</v>
      </c>
      <c r="F3427" s="3" t="s">
        <v>68</v>
      </c>
    </row>
    <row r="3428" spans="1:7" x14ac:dyDescent="0.25">
      <c r="A3428" t="s">
        <v>210</v>
      </c>
      <c r="B3428" t="s">
        <v>1168</v>
      </c>
      <c r="C3428" s="1">
        <v>42236</v>
      </c>
      <c r="D3428" t="s">
        <v>38</v>
      </c>
      <c r="E3428" t="s">
        <v>36</v>
      </c>
      <c r="F3428" s="3" t="s">
        <v>75</v>
      </c>
    </row>
    <row r="3429" spans="1:7" x14ac:dyDescent="0.25">
      <c r="A3429" t="s">
        <v>210</v>
      </c>
      <c r="B3429" t="s">
        <v>1168</v>
      </c>
      <c r="C3429" s="1">
        <v>42236</v>
      </c>
      <c r="D3429" t="s">
        <v>42</v>
      </c>
      <c r="E3429" t="s">
        <v>36</v>
      </c>
      <c r="F3429" s="3" t="s">
        <v>51</v>
      </c>
    </row>
    <row r="3430" spans="1:7" x14ac:dyDescent="0.25">
      <c r="A3430" t="s">
        <v>210</v>
      </c>
      <c r="B3430" t="s">
        <v>1168</v>
      </c>
      <c r="C3430" s="1">
        <v>42236</v>
      </c>
      <c r="D3430" t="s">
        <v>1687</v>
      </c>
      <c r="E3430" t="s">
        <v>36</v>
      </c>
      <c r="F3430" s="3" t="s">
        <v>68</v>
      </c>
    </row>
    <row r="3431" spans="1:7" x14ac:dyDescent="0.25">
      <c r="A3431" t="s">
        <v>210</v>
      </c>
      <c r="B3431" t="s">
        <v>1168</v>
      </c>
      <c r="C3431" s="1">
        <v>42236</v>
      </c>
      <c r="D3431" t="s">
        <v>37</v>
      </c>
      <c r="E3431" t="s">
        <v>36</v>
      </c>
      <c r="F3431" s="3" t="s">
        <v>68</v>
      </c>
    </row>
    <row r="3432" spans="1:7" x14ac:dyDescent="0.25">
      <c r="A3432" t="s">
        <v>210</v>
      </c>
      <c r="B3432" t="s">
        <v>1168</v>
      </c>
      <c r="C3432" s="1">
        <v>42236</v>
      </c>
      <c r="D3432" t="s">
        <v>241</v>
      </c>
      <c r="E3432" t="s">
        <v>36</v>
      </c>
      <c r="F3432" s="3" t="s">
        <v>68</v>
      </c>
    </row>
    <row r="3433" spans="1:7" x14ac:dyDescent="0.25">
      <c r="A3433" t="s">
        <v>210</v>
      </c>
      <c r="B3433" t="s">
        <v>1168</v>
      </c>
      <c r="C3433" s="1">
        <v>42236</v>
      </c>
      <c r="D3433" t="s">
        <v>145</v>
      </c>
      <c r="E3433" t="s">
        <v>46</v>
      </c>
      <c r="F3433" s="3" t="s">
        <v>68</v>
      </c>
    </row>
    <row r="3434" spans="1:7" x14ac:dyDescent="0.25">
      <c r="A3434" t="s">
        <v>210</v>
      </c>
      <c r="B3434" t="s">
        <v>1168</v>
      </c>
      <c r="C3434" s="1">
        <v>42236</v>
      </c>
      <c r="D3434" t="s">
        <v>736</v>
      </c>
      <c r="E3434" t="s">
        <v>46</v>
      </c>
      <c r="F3434" s="3" t="s">
        <v>68</v>
      </c>
    </row>
    <row r="3435" spans="1:7" x14ac:dyDescent="0.25">
      <c r="A3435" t="s">
        <v>210</v>
      </c>
      <c r="B3435" t="s">
        <v>1168</v>
      </c>
      <c r="C3435" s="1">
        <v>42236</v>
      </c>
      <c r="D3435" t="s">
        <v>64</v>
      </c>
      <c r="E3435" t="s">
        <v>46</v>
      </c>
      <c r="F3435" s="3" t="s">
        <v>66</v>
      </c>
      <c r="G3435" t="s">
        <v>54</v>
      </c>
    </row>
    <row r="3436" spans="1:7" x14ac:dyDescent="0.25">
      <c r="A3436" t="s">
        <v>210</v>
      </c>
      <c r="B3436" t="s">
        <v>1168</v>
      </c>
      <c r="C3436" s="1">
        <v>42236</v>
      </c>
      <c r="D3436" t="s">
        <v>251</v>
      </c>
      <c r="E3436" t="s">
        <v>46</v>
      </c>
      <c r="F3436" s="3" t="s">
        <v>51</v>
      </c>
      <c r="G3436" t="s">
        <v>456</v>
      </c>
    </row>
    <row r="3437" spans="1:7" x14ac:dyDescent="0.25">
      <c r="A3437" t="s">
        <v>210</v>
      </c>
      <c r="B3437" t="s">
        <v>1169</v>
      </c>
      <c r="C3437" s="1">
        <v>42236</v>
      </c>
      <c r="D3437" t="s">
        <v>38</v>
      </c>
      <c r="E3437" t="s">
        <v>36</v>
      </c>
      <c r="F3437" s="3" t="s">
        <v>66</v>
      </c>
    </row>
    <row r="3438" spans="1:7" x14ac:dyDescent="0.25">
      <c r="A3438" t="s">
        <v>210</v>
      </c>
      <c r="B3438" t="s">
        <v>1169</v>
      </c>
      <c r="C3438" s="1">
        <v>42236</v>
      </c>
      <c r="D3438" t="s">
        <v>37</v>
      </c>
      <c r="E3438" t="s">
        <v>36</v>
      </c>
      <c r="F3438" s="3" t="s">
        <v>68</v>
      </c>
    </row>
    <row r="3439" spans="1:7" x14ac:dyDescent="0.25">
      <c r="A3439" t="s">
        <v>210</v>
      </c>
      <c r="B3439" t="s">
        <v>1169</v>
      </c>
      <c r="C3439" s="1">
        <v>42236</v>
      </c>
      <c r="D3439" t="s">
        <v>736</v>
      </c>
      <c r="E3439" t="s">
        <v>46</v>
      </c>
      <c r="F3439" s="3" t="s">
        <v>68</v>
      </c>
    </row>
    <row r="3440" spans="1:7" x14ac:dyDescent="0.25">
      <c r="A3440" t="s">
        <v>210</v>
      </c>
      <c r="B3440" t="s">
        <v>1169</v>
      </c>
      <c r="C3440" s="1">
        <v>42236</v>
      </c>
      <c r="D3440" t="s">
        <v>235</v>
      </c>
      <c r="E3440" t="s">
        <v>46</v>
      </c>
      <c r="F3440" s="3" t="s">
        <v>51</v>
      </c>
      <c r="G3440" t="s">
        <v>52</v>
      </c>
    </row>
    <row r="3441" spans="1:6" x14ac:dyDescent="0.25">
      <c r="A3441" t="s">
        <v>210</v>
      </c>
      <c r="B3441" t="s">
        <v>1170</v>
      </c>
      <c r="C3441" s="1">
        <v>42236</v>
      </c>
      <c r="D3441" t="s">
        <v>272</v>
      </c>
      <c r="E3441" t="s">
        <v>36</v>
      </c>
      <c r="F3441" s="3" t="s">
        <v>68</v>
      </c>
    </row>
    <row r="3442" spans="1:6" x14ac:dyDescent="0.25">
      <c r="A3442" t="s">
        <v>210</v>
      </c>
      <c r="B3442" t="s">
        <v>1170</v>
      </c>
      <c r="C3442" s="1">
        <v>42236</v>
      </c>
      <c r="D3442" t="s">
        <v>244</v>
      </c>
      <c r="E3442" t="s">
        <v>36</v>
      </c>
      <c r="F3442" s="3" t="s">
        <v>68</v>
      </c>
    </row>
    <row r="3443" spans="1:6" x14ac:dyDescent="0.25">
      <c r="A3443" t="s">
        <v>210</v>
      </c>
      <c r="B3443" t="s">
        <v>1170</v>
      </c>
      <c r="C3443" s="1">
        <v>42236</v>
      </c>
      <c r="D3443" t="s">
        <v>273</v>
      </c>
      <c r="E3443" t="s">
        <v>36</v>
      </c>
      <c r="F3443" s="3" t="s">
        <v>68</v>
      </c>
    </row>
    <row r="3444" spans="1:6" x14ac:dyDescent="0.25">
      <c r="A3444" t="s">
        <v>210</v>
      </c>
      <c r="B3444" t="s">
        <v>1170</v>
      </c>
      <c r="C3444" s="1">
        <v>42236</v>
      </c>
      <c r="D3444" t="s">
        <v>277</v>
      </c>
      <c r="E3444" t="s">
        <v>36</v>
      </c>
      <c r="F3444" s="3" t="s">
        <v>68</v>
      </c>
    </row>
    <row r="3445" spans="1:6" x14ac:dyDescent="0.25">
      <c r="A3445" t="s">
        <v>210</v>
      </c>
      <c r="B3445" t="s">
        <v>1170</v>
      </c>
      <c r="C3445" s="1">
        <v>42236</v>
      </c>
      <c r="D3445" t="s">
        <v>42</v>
      </c>
      <c r="E3445" t="s">
        <v>36</v>
      </c>
      <c r="F3445" s="3" t="s">
        <v>66</v>
      </c>
    </row>
    <row r="3446" spans="1:6" x14ac:dyDescent="0.25">
      <c r="A3446" t="s">
        <v>210</v>
      </c>
      <c r="B3446" t="s">
        <v>1170</v>
      </c>
      <c r="C3446" s="1">
        <v>42236</v>
      </c>
      <c r="D3446" t="s">
        <v>37</v>
      </c>
      <c r="E3446" t="s">
        <v>36</v>
      </c>
      <c r="F3446" s="3" t="s">
        <v>68</v>
      </c>
    </row>
    <row r="3447" spans="1:6" x14ac:dyDescent="0.25">
      <c r="A3447" t="s">
        <v>210</v>
      </c>
      <c r="B3447" t="s">
        <v>1170</v>
      </c>
      <c r="C3447" s="1">
        <v>42236</v>
      </c>
      <c r="D3447" t="s">
        <v>1687</v>
      </c>
      <c r="E3447" t="s">
        <v>36</v>
      </c>
      <c r="F3447" s="3" t="s">
        <v>68</v>
      </c>
    </row>
    <row r="3448" spans="1:6" x14ac:dyDescent="0.25">
      <c r="A3448" t="s">
        <v>210</v>
      </c>
      <c r="B3448" t="s">
        <v>1170</v>
      </c>
      <c r="C3448" s="1">
        <v>42236</v>
      </c>
      <c r="D3448" t="s">
        <v>35</v>
      </c>
      <c r="E3448" t="s">
        <v>36</v>
      </c>
      <c r="F3448" s="3" t="s">
        <v>68</v>
      </c>
    </row>
    <row r="3449" spans="1:6" x14ac:dyDescent="0.25">
      <c r="A3449" t="s">
        <v>210</v>
      </c>
      <c r="B3449" t="s">
        <v>1170</v>
      </c>
      <c r="C3449" s="1">
        <v>42236</v>
      </c>
      <c r="D3449" t="s">
        <v>64</v>
      </c>
      <c r="E3449" t="s">
        <v>46</v>
      </c>
      <c r="F3449" s="3" t="s">
        <v>68</v>
      </c>
    </row>
    <row r="3450" spans="1:6" x14ac:dyDescent="0.25">
      <c r="A3450" t="s">
        <v>210</v>
      </c>
      <c r="B3450" t="s">
        <v>1170</v>
      </c>
      <c r="C3450" s="1">
        <v>42236</v>
      </c>
      <c r="D3450" t="s">
        <v>542</v>
      </c>
      <c r="E3450" t="s">
        <v>46</v>
      </c>
      <c r="F3450" s="3" t="s">
        <v>68</v>
      </c>
    </row>
    <row r="3451" spans="1:6" x14ac:dyDescent="0.25">
      <c r="A3451" t="s">
        <v>210</v>
      </c>
      <c r="B3451" t="s">
        <v>1170</v>
      </c>
      <c r="C3451" s="1">
        <v>42236</v>
      </c>
      <c r="D3451" t="s">
        <v>58</v>
      </c>
      <c r="E3451" t="s">
        <v>46</v>
      </c>
      <c r="F3451" s="3" t="s">
        <v>68</v>
      </c>
    </row>
    <row r="3452" spans="1:6" x14ac:dyDescent="0.25">
      <c r="A3452" t="s">
        <v>210</v>
      </c>
      <c r="B3452" t="s">
        <v>1170</v>
      </c>
      <c r="C3452" s="1">
        <v>42236</v>
      </c>
      <c r="D3452" t="s">
        <v>1678</v>
      </c>
      <c r="E3452" t="s">
        <v>46</v>
      </c>
      <c r="F3452" s="3" t="s">
        <v>68</v>
      </c>
    </row>
    <row r="3453" spans="1:6" x14ac:dyDescent="0.25">
      <c r="A3453" t="s">
        <v>210</v>
      </c>
      <c r="B3453" t="s">
        <v>1171</v>
      </c>
      <c r="C3453" s="1">
        <v>42236</v>
      </c>
      <c r="D3453" t="s">
        <v>244</v>
      </c>
      <c r="E3453" t="s">
        <v>36</v>
      </c>
      <c r="F3453" s="3" t="s">
        <v>68</v>
      </c>
    </row>
    <row r="3454" spans="1:6" x14ac:dyDescent="0.25">
      <c r="A3454" t="s">
        <v>210</v>
      </c>
      <c r="B3454" t="s">
        <v>1171</v>
      </c>
      <c r="C3454" s="1">
        <v>42236</v>
      </c>
      <c r="D3454" t="s">
        <v>132</v>
      </c>
      <c r="E3454" t="s">
        <v>36</v>
      </c>
      <c r="F3454" s="3" t="s">
        <v>68</v>
      </c>
    </row>
    <row r="3455" spans="1:6" x14ac:dyDescent="0.25">
      <c r="A3455" t="s">
        <v>210</v>
      </c>
      <c r="B3455" t="s">
        <v>1171</v>
      </c>
      <c r="C3455" s="1">
        <v>42236</v>
      </c>
      <c r="D3455" t="s">
        <v>129</v>
      </c>
      <c r="E3455" t="s">
        <v>36</v>
      </c>
      <c r="F3455" s="3" t="s">
        <v>68</v>
      </c>
    </row>
    <row r="3456" spans="1:6" x14ac:dyDescent="0.25">
      <c r="A3456" t="s">
        <v>210</v>
      </c>
      <c r="B3456" t="s">
        <v>1171</v>
      </c>
      <c r="C3456" s="1">
        <v>42236</v>
      </c>
      <c r="D3456" t="s">
        <v>35</v>
      </c>
      <c r="E3456" t="s">
        <v>36</v>
      </c>
      <c r="F3456" s="3" t="s">
        <v>68</v>
      </c>
    </row>
    <row r="3457" spans="1:7" x14ac:dyDescent="0.25">
      <c r="A3457" t="s">
        <v>210</v>
      </c>
      <c r="B3457" t="s">
        <v>1171</v>
      </c>
      <c r="C3457" s="1">
        <v>42236</v>
      </c>
      <c r="D3457" t="s">
        <v>42</v>
      </c>
      <c r="E3457" t="s">
        <v>36</v>
      </c>
      <c r="F3457" s="3" t="s">
        <v>68</v>
      </c>
    </row>
    <row r="3458" spans="1:7" x14ac:dyDescent="0.25">
      <c r="A3458" t="s">
        <v>210</v>
      </c>
      <c r="B3458" t="s">
        <v>1171</v>
      </c>
      <c r="C3458" s="1">
        <v>42236</v>
      </c>
      <c r="D3458" t="s">
        <v>37</v>
      </c>
      <c r="E3458" t="s">
        <v>36</v>
      </c>
      <c r="F3458" s="3" t="s">
        <v>68</v>
      </c>
    </row>
    <row r="3459" spans="1:7" x14ac:dyDescent="0.25">
      <c r="A3459" t="s">
        <v>210</v>
      </c>
      <c r="B3459" t="s">
        <v>1171</v>
      </c>
      <c r="C3459" s="1">
        <v>42236</v>
      </c>
      <c r="D3459" t="s">
        <v>38</v>
      </c>
      <c r="E3459" t="s">
        <v>36</v>
      </c>
      <c r="F3459" s="3" t="s">
        <v>66</v>
      </c>
    </row>
    <row r="3460" spans="1:7" x14ac:dyDescent="0.25">
      <c r="A3460" t="s">
        <v>210</v>
      </c>
      <c r="B3460" t="s">
        <v>1171</v>
      </c>
      <c r="C3460" s="1">
        <v>42236</v>
      </c>
      <c r="D3460" t="s">
        <v>266</v>
      </c>
      <c r="E3460" t="s">
        <v>36</v>
      </c>
      <c r="F3460" s="3" t="s">
        <v>68</v>
      </c>
    </row>
    <row r="3461" spans="1:7" x14ac:dyDescent="0.25">
      <c r="A3461" t="s">
        <v>210</v>
      </c>
      <c r="B3461" t="s">
        <v>1171</v>
      </c>
      <c r="C3461" s="1">
        <v>42236</v>
      </c>
      <c r="D3461" t="s">
        <v>736</v>
      </c>
      <c r="E3461" t="s">
        <v>46</v>
      </c>
      <c r="F3461" s="3" t="s">
        <v>68</v>
      </c>
    </row>
    <row r="3462" spans="1:7" x14ac:dyDescent="0.25">
      <c r="A3462" t="s">
        <v>210</v>
      </c>
      <c r="B3462" t="s">
        <v>1171</v>
      </c>
      <c r="C3462" s="1">
        <v>42236</v>
      </c>
      <c r="D3462" t="s">
        <v>64</v>
      </c>
      <c r="E3462" t="s">
        <v>46</v>
      </c>
      <c r="F3462" s="3" t="s">
        <v>66</v>
      </c>
      <c r="G3462" t="s">
        <v>54</v>
      </c>
    </row>
    <row r="3463" spans="1:7" x14ac:dyDescent="0.25">
      <c r="A3463" t="s">
        <v>210</v>
      </c>
      <c r="B3463" t="s">
        <v>1171</v>
      </c>
      <c r="C3463" s="1">
        <v>42236</v>
      </c>
      <c r="D3463" t="s">
        <v>49</v>
      </c>
      <c r="E3463" t="s">
        <v>46</v>
      </c>
      <c r="F3463" s="3" t="s">
        <v>68</v>
      </c>
    </row>
    <row r="3464" spans="1:7" x14ac:dyDescent="0.25">
      <c r="A3464" t="s">
        <v>210</v>
      </c>
      <c r="B3464" t="s">
        <v>1171</v>
      </c>
      <c r="C3464" s="1">
        <v>42236</v>
      </c>
      <c r="D3464" t="s">
        <v>69</v>
      </c>
      <c r="E3464" t="s">
        <v>46</v>
      </c>
      <c r="F3464" s="3" t="s">
        <v>68</v>
      </c>
    </row>
    <row r="3465" spans="1:7" x14ac:dyDescent="0.25">
      <c r="A3465" t="s">
        <v>210</v>
      </c>
      <c r="B3465" t="s">
        <v>1171</v>
      </c>
      <c r="C3465" s="1">
        <v>42236</v>
      </c>
      <c r="D3465" t="s">
        <v>718</v>
      </c>
      <c r="E3465" t="s">
        <v>46</v>
      </c>
      <c r="F3465" s="3" t="s">
        <v>66</v>
      </c>
      <c r="G3465" t="s">
        <v>88</v>
      </c>
    </row>
    <row r="3466" spans="1:7" x14ac:dyDescent="0.25">
      <c r="A3466" t="s">
        <v>210</v>
      </c>
      <c r="B3466" t="s">
        <v>1171</v>
      </c>
      <c r="C3466" s="1">
        <v>42236</v>
      </c>
      <c r="D3466" t="s">
        <v>1679</v>
      </c>
      <c r="E3466" t="s">
        <v>46</v>
      </c>
      <c r="F3466" s="3" t="s">
        <v>68</v>
      </c>
    </row>
    <row r="3467" spans="1:7" x14ac:dyDescent="0.25">
      <c r="A3467" t="s">
        <v>210</v>
      </c>
      <c r="B3467" t="s">
        <v>1172</v>
      </c>
      <c r="C3467" s="1">
        <v>42236</v>
      </c>
      <c r="D3467" t="s">
        <v>35</v>
      </c>
      <c r="E3467" t="s">
        <v>36</v>
      </c>
      <c r="F3467" s="3" t="s">
        <v>68</v>
      </c>
    </row>
    <row r="3468" spans="1:7" x14ac:dyDescent="0.25">
      <c r="A3468" t="s">
        <v>210</v>
      </c>
      <c r="B3468" t="s">
        <v>1172</v>
      </c>
      <c r="C3468" s="1">
        <v>42236</v>
      </c>
      <c r="D3468" t="s">
        <v>38</v>
      </c>
      <c r="E3468" t="s">
        <v>36</v>
      </c>
      <c r="F3468" s="3" t="s">
        <v>66</v>
      </c>
    </row>
    <row r="3469" spans="1:7" x14ac:dyDescent="0.25">
      <c r="A3469" t="s">
        <v>210</v>
      </c>
      <c r="B3469" t="s">
        <v>1172</v>
      </c>
      <c r="C3469" s="1">
        <v>42236</v>
      </c>
      <c r="D3469" t="s">
        <v>37</v>
      </c>
      <c r="E3469" t="s">
        <v>36</v>
      </c>
      <c r="F3469" s="3" t="s">
        <v>68</v>
      </c>
    </row>
    <row r="3470" spans="1:7" x14ac:dyDescent="0.25">
      <c r="A3470" t="s">
        <v>210</v>
      </c>
      <c r="B3470" t="s">
        <v>1172</v>
      </c>
      <c r="C3470" s="1">
        <v>42236</v>
      </c>
      <c r="D3470" t="s">
        <v>42</v>
      </c>
      <c r="E3470" t="s">
        <v>36</v>
      </c>
      <c r="F3470" s="3" t="s">
        <v>68</v>
      </c>
    </row>
    <row r="3471" spans="1:7" x14ac:dyDescent="0.25">
      <c r="A3471" t="s">
        <v>210</v>
      </c>
      <c r="B3471" t="s">
        <v>1172</v>
      </c>
      <c r="C3471" s="1">
        <v>42236</v>
      </c>
      <c r="D3471" t="s">
        <v>736</v>
      </c>
      <c r="E3471" t="s">
        <v>46</v>
      </c>
      <c r="F3471" s="3" t="s">
        <v>68</v>
      </c>
    </row>
    <row r="3472" spans="1:7" x14ac:dyDescent="0.25">
      <c r="A3472" t="s">
        <v>210</v>
      </c>
      <c r="B3472" t="s">
        <v>1172</v>
      </c>
      <c r="C3472" s="1">
        <v>42236</v>
      </c>
      <c r="D3472" t="s">
        <v>234</v>
      </c>
      <c r="E3472" t="s">
        <v>46</v>
      </c>
      <c r="F3472" s="3" t="s">
        <v>68</v>
      </c>
    </row>
    <row r="3473" spans="1:7" x14ac:dyDescent="0.25">
      <c r="A3473" t="s">
        <v>210</v>
      </c>
      <c r="B3473" t="s">
        <v>1173</v>
      </c>
      <c r="C3473" s="1">
        <v>42236</v>
      </c>
      <c r="D3473" t="s">
        <v>35</v>
      </c>
      <c r="E3473" t="s">
        <v>36</v>
      </c>
      <c r="F3473" s="3" t="s">
        <v>66</v>
      </c>
    </row>
    <row r="3474" spans="1:7" x14ac:dyDescent="0.25">
      <c r="A3474" t="s">
        <v>210</v>
      </c>
      <c r="B3474" t="s">
        <v>1173</v>
      </c>
      <c r="C3474" s="1">
        <v>42236</v>
      </c>
      <c r="D3474" t="s">
        <v>241</v>
      </c>
      <c r="E3474" t="s">
        <v>36</v>
      </c>
      <c r="F3474" s="3" t="s">
        <v>68</v>
      </c>
    </row>
    <row r="3475" spans="1:7" x14ac:dyDescent="0.25">
      <c r="A3475" t="s">
        <v>210</v>
      </c>
      <c r="B3475" t="s">
        <v>1173</v>
      </c>
      <c r="C3475" s="1">
        <v>42236</v>
      </c>
      <c r="D3475" t="s">
        <v>38</v>
      </c>
      <c r="E3475" t="s">
        <v>36</v>
      </c>
      <c r="F3475" s="3" t="s">
        <v>66</v>
      </c>
    </row>
    <row r="3476" spans="1:7" x14ac:dyDescent="0.25">
      <c r="A3476" t="s">
        <v>210</v>
      </c>
      <c r="B3476" t="s">
        <v>1173</v>
      </c>
      <c r="C3476" s="1">
        <v>42236</v>
      </c>
      <c r="D3476" t="s">
        <v>37</v>
      </c>
      <c r="E3476" t="s">
        <v>36</v>
      </c>
      <c r="F3476" s="3" t="s">
        <v>68</v>
      </c>
    </row>
    <row r="3477" spans="1:7" x14ac:dyDescent="0.25">
      <c r="A3477" t="s">
        <v>210</v>
      </c>
      <c r="B3477" t="s">
        <v>1173</v>
      </c>
      <c r="C3477" s="1">
        <v>42236</v>
      </c>
      <c r="D3477" t="s">
        <v>42</v>
      </c>
      <c r="E3477" t="s">
        <v>36</v>
      </c>
      <c r="F3477" s="3" t="s">
        <v>66</v>
      </c>
    </row>
    <row r="3478" spans="1:7" x14ac:dyDescent="0.25">
      <c r="A3478" t="s">
        <v>210</v>
      </c>
      <c r="B3478" t="s">
        <v>1173</v>
      </c>
      <c r="C3478" s="1">
        <v>42236</v>
      </c>
      <c r="D3478" t="s">
        <v>266</v>
      </c>
      <c r="E3478" t="s">
        <v>36</v>
      </c>
      <c r="F3478" s="3" t="s">
        <v>68</v>
      </c>
    </row>
    <row r="3479" spans="1:7" x14ac:dyDescent="0.25">
      <c r="A3479" t="s">
        <v>210</v>
      </c>
      <c r="B3479" t="s">
        <v>1173</v>
      </c>
      <c r="C3479" s="1">
        <v>42236</v>
      </c>
      <c r="D3479" t="s">
        <v>158</v>
      </c>
      <c r="E3479" t="s">
        <v>46</v>
      </c>
      <c r="F3479" s="3" t="s">
        <v>68</v>
      </c>
    </row>
    <row r="3480" spans="1:7" x14ac:dyDescent="0.25">
      <c r="A3480" t="s">
        <v>210</v>
      </c>
      <c r="B3480" t="s">
        <v>1173</v>
      </c>
      <c r="C3480" s="1">
        <v>42236</v>
      </c>
      <c r="D3480" t="s">
        <v>64</v>
      </c>
      <c r="E3480" t="s">
        <v>46</v>
      </c>
      <c r="F3480" s="3" t="s">
        <v>75</v>
      </c>
      <c r="G3480" t="s">
        <v>54</v>
      </c>
    </row>
    <row r="3481" spans="1:7" x14ac:dyDescent="0.25">
      <c r="A3481" t="s">
        <v>210</v>
      </c>
      <c r="B3481" t="s">
        <v>1173</v>
      </c>
      <c r="C3481" s="1">
        <v>42236</v>
      </c>
      <c r="D3481" t="s">
        <v>87</v>
      </c>
      <c r="E3481" t="s">
        <v>46</v>
      </c>
      <c r="F3481" s="3" t="s">
        <v>68</v>
      </c>
    </row>
    <row r="3482" spans="1:7" x14ac:dyDescent="0.25">
      <c r="A3482" t="s">
        <v>210</v>
      </c>
      <c r="B3482" t="s">
        <v>1173</v>
      </c>
      <c r="C3482" s="1">
        <v>42236</v>
      </c>
      <c r="D3482" t="s">
        <v>134</v>
      </c>
      <c r="E3482" t="s">
        <v>46</v>
      </c>
      <c r="F3482" s="3" t="s">
        <v>68</v>
      </c>
    </row>
    <row r="3483" spans="1:7" x14ac:dyDescent="0.25">
      <c r="A3483" t="s">
        <v>210</v>
      </c>
      <c r="B3483" t="s">
        <v>1173</v>
      </c>
      <c r="C3483" s="1">
        <v>42236</v>
      </c>
      <c r="D3483" t="s">
        <v>543</v>
      </c>
      <c r="E3483" t="s">
        <v>46</v>
      </c>
      <c r="F3483" s="3" t="s">
        <v>68</v>
      </c>
    </row>
    <row r="3484" spans="1:7" x14ac:dyDescent="0.25">
      <c r="A3484" t="s">
        <v>210</v>
      </c>
      <c r="B3484" t="s">
        <v>1174</v>
      </c>
      <c r="C3484" s="1">
        <v>42236</v>
      </c>
      <c r="D3484" t="s">
        <v>39</v>
      </c>
      <c r="E3484" t="s">
        <v>36</v>
      </c>
      <c r="F3484" s="3" t="s">
        <v>68</v>
      </c>
    </row>
    <row r="3485" spans="1:7" x14ac:dyDescent="0.25">
      <c r="A3485" t="s">
        <v>210</v>
      </c>
      <c r="B3485" t="s">
        <v>1174</v>
      </c>
      <c r="C3485" s="1">
        <v>42236</v>
      </c>
      <c r="D3485" t="s">
        <v>61</v>
      </c>
      <c r="E3485" t="s">
        <v>36</v>
      </c>
      <c r="F3485" s="3" t="s">
        <v>68</v>
      </c>
    </row>
    <row r="3486" spans="1:7" x14ac:dyDescent="0.25">
      <c r="A3486" t="s">
        <v>210</v>
      </c>
      <c r="B3486" t="s">
        <v>1174</v>
      </c>
      <c r="C3486" s="1">
        <v>42236</v>
      </c>
      <c r="D3486" t="s">
        <v>38</v>
      </c>
      <c r="E3486" t="s">
        <v>36</v>
      </c>
      <c r="F3486" s="3" t="s">
        <v>66</v>
      </c>
    </row>
    <row r="3487" spans="1:7" x14ac:dyDescent="0.25">
      <c r="A3487" t="s">
        <v>210</v>
      </c>
      <c r="B3487" t="s">
        <v>1174</v>
      </c>
      <c r="C3487" s="1">
        <v>42236</v>
      </c>
      <c r="D3487" t="s">
        <v>42</v>
      </c>
      <c r="E3487" t="s">
        <v>36</v>
      </c>
      <c r="F3487" s="3" t="s">
        <v>66</v>
      </c>
    </row>
    <row r="3488" spans="1:7" x14ac:dyDescent="0.25">
      <c r="A3488" t="s">
        <v>210</v>
      </c>
      <c r="B3488" t="s">
        <v>1174</v>
      </c>
      <c r="C3488" s="1">
        <v>42236</v>
      </c>
      <c r="D3488" t="s">
        <v>37</v>
      </c>
      <c r="E3488" t="s">
        <v>36</v>
      </c>
      <c r="F3488" s="3" t="s">
        <v>68</v>
      </c>
    </row>
    <row r="3489" spans="1:7" x14ac:dyDescent="0.25">
      <c r="A3489" t="s">
        <v>210</v>
      </c>
      <c r="B3489" t="s">
        <v>1174</v>
      </c>
      <c r="C3489" s="1">
        <v>42236</v>
      </c>
      <c r="D3489" t="s">
        <v>35</v>
      </c>
      <c r="E3489" t="s">
        <v>36</v>
      </c>
      <c r="F3489" s="3" t="s">
        <v>68</v>
      </c>
    </row>
    <row r="3490" spans="1:7" x14ac:dyDescent="0.25">
      <c r="A3490" t="s">
        <v>210</v>
      </c>
      <c r="B3490" t="s">
        <v>1174</v>
      </c>
      <c r="C3490" s="1">
        <v>42236</v>
      </c>
      <c r="D3490" t="s">
        <v>64</v>
      </c>
      <c r="E3490" t="s">
        <v>46</v>
      </c>
      <c r="F3490" s="3" t="s">
        <v>51</v>
      </c>
      <c r="G3490" t="s">
        <v>54</v>
      </c>
    </row>
    <row r="3491" spans="1:7" x14ac:dyDescent="0.25">
      <c r="A3491" t="s">
        <v>210</v>
      </c>
      <c r="B3491" t="s">
        <v>1174</v>
      </c>
      <c r="C3491" s="1">
        <v>42236</v>
      </c>
      <c r="D3491" t="s">
        <v>87</v>
      </c>
      <c r="E3491" t="s">
        <v>46</v>
      </c>
      <c r="F3491" s="3" t="s">
        <v>66</v>
      </c>
      <c r="G3491" t="s">
        <v>80</v>
      </c>
    </row>
    <row r="3492" spans="1:7" x14ac:dyDescent="0.25">
      <c r="A3492" t="s">
        <v>210</v>
      </c>
      <c r="B3492" t="s">
        <v>1174</v>
      </c>
      <c r="C3492" s="1">
        <v>42236</v>
      </c>
      <c r="D3492" t="s">
        <v>545</v>
      </c>
      <c r="E3492" t="s">
        <v>46</v>
      </c>
      <c r="F3492" s="3" t="s">
        <v>68</v>
      </c>
    </row>
    <row r="3493" spans="1:7" x14ac:dyDescent="0.25">
      <c r="A3493" t="s">
        <v>210</v>
      </c>
      <c r="B3493" t="s">
        <v>1175</v>
      </c>
      <c r="C3493" s="1">
        <v>42236</v>
      </c>
      <c r="D3493" t="s">
        <v>42</v>
      </c>
      <c r="E3493" t="s">
        <v>36</v>
      </c>
      <c r="F3493" s="3" t="s">
        <v>66</v>
      </c>
    </row>
    <row r="3494" spans="1:7" x14ac:dyDescent="0.25">
      <c r="A3494" t="s">
        <v>210</v>
      </c>
      <c r="B3494" t="s">
        <v>1175</v>
      </c>
      <c r="C3494" s="1">
        <v>42236</v>
      </c>
      <c r="D3494" t="s">
        <v>37</v>
      </c>
      <c r="E3494" t="s">
        <v>36</v>
      </c>
      <c r="F3494" s="3" t="s">
        <v>68</v>
      </c>
    </row>
    <row r="3495" spans="1:7" x14ac:dyDescent="0.25">
      <c r="A3495" t="s">
        <v>210</v>
      </c>
      <c r="B3495" t="s">
        <v>1175</v>
      </c>
      <c r="C3495" s="1">
        <v>42236</v>
      </c>
      <c r="D3495" t="s">
        <v>136</v>
      </c>
      <c r="E3495" t="s">
        <v>36</v>
      </c>
      <c r="F3495" s="3" t="s">
        <v>68</v>
      </c>
    </row>
    <row r="3496" spans="1:7" x14ac:dyDescent="0.25">
      <c r="A3496" t="s">
        <v>210</v>
      </c>
      <c r="B3496" t="s">
        <v>1175</v>
      </c>
      <c r="C3496" s="1">
        <v>42236</v>
      </c>
      <c r="D3496" t="s">
        <v>38</v>
      </c>
      <c r="E3496" t="s">
        <v>36</v>
      </c>
      <c r="F3496" s="3" t="s">
        <v>66</v>
      </c>
    </row>
    <row r="3497" spans="1:7" x14ac:dyDescent="0.25">
      <c r="A3497" t="s">
        <v>210</v>
      </c>
      <c r="B3497" t="s">
        <v>1175</v>
      </c>
      <c r="C3497" s="1">
        <v>42236</v>
      </c>
      <c r="D3497" t="s">
        <v>273</v>
      </c>
      <c r="E3497" t="s">
        <v>36</v>
      </c>
      <c r="F3497" s="3" t="s">
        <v>68</v>
      </c>
    </row>
    <row r="3498" spans="1:7" x14ac:dyDescent="0.25">
      <c r="A3498" t="s">
        <v>210</v>
      </c>
      <c r="B3498" t="s">
        <v>1175</v>
      </c>
      <c r="C3498" s="1">
        <v>42236</v>
      </c>
      <c r="D3498" t="s">
        <v>61</v>
      </c>
      <c r="E3498" t="s">
        <v>36</v>
      </c>
      <c r="F3498" s="3" t="s">
        <v>68</v>
      </c>
    </row>
    <row r="3499" spans="1:7" x14ac:dyDescent="0.25">
      <c r="A3499" t="s">
        <v>210</v>
      </c>
      <c r="B3499" t="s">
        <v>1175</v>
      </c>
      <c r="C3499" s="1">
        <v>42236</v>
      </c>
      <c r="D3499" t="s">
        <v>35</v>
      </c>
      <c r="E3499" t="s">
        <v>36</v>
      </c>
      <c r="F3499" s="3" t="s">
        <v>66</v>
      </c>
    </row>
    <row r="3500" spans="1:7" x14ac:dyDescent="0.25">
      <c r="A3500" t="s">
        <v>210</v>
      </c>
      <c r="B3500" t="s">
        <v>1175</v>
      </c>
      <c r="C3500" s="1">
        <v>42236</v>
      </c>
      <c r="D3500" t="s">
        <v>64</v>
      </c>
      <c r="E3500" t="s">
        <v>46</v>
      </c>
      <c r="F3500" s="3" t="s">
        <v>68</v>
      </c>
    </row>
    <row r="3501" spans="1:7" x14ac:dyDescent="0.25">
      <c r="A3501" t="s">
        <v>210</v>
      </c>
      <c r="B3501" t="s">
        <v>1175</v>
      </c>
      <c r="C3501" s="1">
        <v>42236</v>
      </c>
      <c r="D3501" t="s">
        <v>259</v>
      </c>
      <c r="E3501" t="s">
        <v>46</v>
      </c>
      <c r="F3501" s="3" t="s">
        <v>66</v>
      </c>
      <c r="G3501" t="s">
        <v>162</v>
      </c>
    </row>
    <row r="3502" spans="1:7" x14ac:dyDescent="0.25">
      <c r="A3502" t="s">
        <v>210</v>
      </c>
      <c r="B3502" t="s">
        <v>1175</v>
      </c>
      <c r="C3502" s="1">
        <v>42236</v>
      </c>
      <c r="D3502" t="s">
        <v>289</v>
      </c>
      <c r="E3502" t="s">
        <v>46</v>
      </c>
      <c r="F3502" s="3" t="s">
        <v>66</v>
      </c>
      <c r="G3502" t="s">
        <v>392</v>
      </c>
    </row>
    <row r="3503" spans="1:7" x14ac:dyDescent="0.25">
      <c r="A3503" t="s">
        <v>210</v>
      </c>
      <c r="B3503" t="s">
        <v>1176</v>
      </c>
      <c r="C3503" s="1">
        <v>42228</v>
      </c>
      <c r="D3503" t="s">
        <v>37</v>
      </c>
      <c r="E3503" t="s">
        <v>36</v>
      </c>
      <c r="F3503" s="3" t="s">
        <v>68</v>
      </c>
    </row>
    <row r="3504" spans="1:7" x14ac:dyDescent="0.25">
      <c r="A3504" t="s">
        <v>210</v>
      </c>
      <c r="B3504" t="s">
        <v>1176</v>
      </c>
      <c r="C3504" s="1">
        <v>42228</v>
      </c>
      <c r="D3504" t="s">
        <v>35</v>
      </c>
      <c r="E3504" t="s">
        <v>36</v>
      </c>
      <c r="F3504" s="3" t="s">
        <v>68</v>
      </c>
    </row>
    <row r="3505" spans="1:6" x14ac:dyDescent="0.25">
      <c r="A3505" t="s">
        <v>210</v>
      </c>
      <c r="B3505" t="s">
        <v>1176</v>
      </c>
      <c r="C3505" s="1">
        <v>42228</v>
      </c>
      <c r="D3505" t="s">
        <v>61</v>
      </c>
      <c r="E3505" t="s">
        <v>36</v>
      </c>
      <c r="F3505" s="3" t="s">
        <v>68</v>
      </c>
    </row>
    <row r="3506" spans="1:6" x14ac:dyDescent="0.25">
      <c r="A3506" t="s">
        <v>210</v>
      </c>
      <c r="B3506" t="s">
        <v>1176</v>
      </c>
      <c r="C3506" s="1">
        <v>42228</v>
      </c>
      <c r="D3506" t="s">
        <v>38</v>
      </c>
      <c r="E3506" t="s">
        <v>36</v>
      </c>
      <c r="F3506" s="3" t="s">
        <v>66</v>
      </c>
    </row>
    <row r="3507" spans="1:6" x14ac:dyDescent="0.25">
      <c r="A3507" t="s">
        <v>210</v>
      </c>
      <c r="B3507" t="s">
        <v>1176</v>
      </c>
      <c r="C3507" s="1">
        <v>42228</v>
      </c>
      <c r="D3507" t="s">
        <v>412</v>
      </c>
      <c r="E3507" t="s">
        <v>46</v>
      </c>
      <c r="F3507" s="3" t="s">
        <v>68</v>
      </c>
    </row>
    <row r="3508" spans="1:6" x14ac:dyDescent="0.25">
      <c r="A3508" t="s">
        <v>210</v>
      </c>
      <c r="B3508" t="s">
        <v>1176</v>
      </c>
      <c r="C3508" s="1">
        <v>42228</v>
      </c>
      <c r="D3508" t="s">
        <v>126</v>
      </c>
      <c r="E3508" t="s">
        <v>46</v>
      </c>
      <c r="F3508" s="3" t="s">
        <v>68</v>
      </c>
    </row>
    <row r="3509" spans="1:6" x14ac:dyDescent="0.25">
      <c r="A3509" t="s">
        <v>210</v>
      </c>
      <c r="B3509" t="s">
        <v>1176</v>
      </c>
      <c r="C3509" s="1">
        <v>42228</v>
      </c>
      <c r="D3509" t="s">
        <v>87</v>
      </c>
      <c r="E3509" t="s">
        <v>46</v>
      </c>
      <c r="F3509" s="3" t="s">
        <v>68</v>
      </c>
    </row>
    <row r="3510" spans="1:6" x14ac:dyDescent="0.25">
      <c r="A3510" t="s">
        <v>210</v>
      </c>
      <c r="B3510" t="s">
        <v>1176</v>
      </c>
      <c r="C3510" s="1">
        <v>42228</v>
      </c>
      <c r="D3510" t="s">
        <v>224</v>
      </c>
      <c r="E3510" t="s">
        <v>46</v>
      </c>
      <c r="F3510" s="3" t="s">
        <v>68</v>
      </c>
    </row>
    <row r="3511" spans="1:6" x14ac:dyDescent="0.25">
      <c r="A3511" t="s">
        <v>210</v>
      </c>
      <c r="B3511" t="s">
        <v>1176</v>
      </c>
      <c r="C3511" s="1">
        <v>42228</v>
      </c>
      <c r="D3511" t="s">
        <v>134</v>
      </c>
      <c r="E3511" t="s">
        <v>46</v>
      </c>
      <c r="F3511" s="3" t="s">
        <v>68</v>
      </c>
    </row>
    <row r="3512" spans="1:6" x14ac:dyDescent="0.25">
      <c r="A3512" t="s">
        <v>210</v>
      </c>
      <c r="B3512" t="s">
        <v>1176</v>
      </c>
      <c r="C3512" s="1">
        <v>42228</v>
      </c>
      <c r="D3512" t="s">
        <v>64</v>
      </c>
      <c r="E3512" t="s">
        <v>46</v>
      </c>
      <c r="F3512" s="3" t="s">
        <v>68</v>
      </c>
    </row>
    <row r="3513" spans="1:6" x14ac:dyDescent="0.25">
      <c r="A3513" t="s">
        <v>210</v>
      </c>
      <c r="B3513" t="s">
        <v>1176</v>
      </c>
      <c r="C3513" s="1">
        <v>42228</v>
      </c>
      <c r="D3513" t="s">
        <v>155</v>
      </c>
      <c r="E3513" t="s">
        <v>46</v>
      </c>
      <c r="F3513" s="3" t="s">
        <v>68</v>
      </c>
    </row>
    <row r="3514" spans="1:6" x14ac:dyDescent="0.25">
      <c r="A3514" t="s">
        <v>210</v>
      </c>
      <c r="B3514" t="s">
        <v>1176</v>
      </c>
      <c r="C3514" s="1">
        <v>42228</v>
      </c>
      <c r="D3514" t="s">
        <v>83</v>
      </c>
      <c r="E3514" t="s">
        <v>46</v>
      </c>
      <c r="F3514" s="3" t="s">
        <v>68</v>
      </c>
    </row>
    <row r="3515" spans="1:6" x14ac:dyDescent="0.25">
      <c r="A3515" t="s">
        <v>210</v>
      </c>
      <c r="B3515" t="s">
        <v>1176</v>
      </c>
      <c r="C3515" s="1">
        <v>42228</v>
      </c>
      <c r="D3515" t="s">
        <v>518</v>
      </c>
      <c r="E3515" t="s">
        <v>46</v>
      </c>
      <c r="F3515" s="3" t="s">
        <v>68</v>
      </c>
    </row>
    <row r="3516" spans="1:6" x14ac:dyDescent="0.25">
      <c r="A3516" t="s">
        <v>210</v>
      </c>
      <c r="B3516" t="s">
        <v>1177</v>
      </c>
      <c r="C3516" s="1">
        <v>42228</v>
      </c>
      <c r="D3516" t="s">
        <v>37</v>
      </c>
      <c r="E3516" t="s">
        <v>36</v>
      </c>
      <c r="F3516" s="3" t="s">
        <v>68</v>
      </c>
    </row>
    <row r="3517" spans="1:6" x14ac:dyDescent="0.25">
      <c r="A3517" t="s">
        <v>210</v>
      </c>
      <c r="B3517" t="s">
        <v>1177</v>
      </c>
      <c r="C3517" s="1">
        <v>42228</v>
      </c>
      <c r="D3517" t="s">
        <v>35</v>
      </c>
      <c r="E3517" t="s">
        <v>36</v>
      </c>
      <c r="F3517" s="3" t="s">
        <v>66</v>
      </c>
    </row>
    <row r="3518" spans="1:6" x14ac:dyDescent="0.25">
      <c r="A3518" t="s">
        <v>210</v>
      </c>
      <c r="B3518" t="s">
        <v>1177</v>
      </c>
      <c r="C3518" s="1">
        <v>42228</v>
      </c>
      <c r="D3518" t="s">
        <v>39</v>
      </c>
      <c r="E3518" t="s">
        <v>36</v>
      </c>
      <c r="F3518" s="3" t="s">
        <v>68</v>
      </c>
    </row>
    <row r="3519" spans="1:6" x14ac:dyDescent="0.25">
      <c r="A3519" t="s">
        <v>210</v>
      </c>
      <c r="B3519" t="s">
        <v>1177</v>
      </c>
      <c r="C3519" s="1">
        <v>42228</v>
      </c>
      <c r="D3519" t="s">
        <v>84</v>
      </c>
      <c r="E3519" t="s">
        <v>36</v>
      </c>
      <c r="F3519" s="3" t="s">
        <v>68</v>
      </c>
    </row>
    <row r="3520" spans="1:6" x14ac:dyDescent="0.25">
      <c r="A3520" t="s">
        <v>210</v>
      </c>
      <c r="B3520" t="s">
        <v>1177</v>
      </c>
      <c r="C3520" s="1">
        <v>42228</v>
      </c>
      <c r="D3520" t="s">
        <v>38</v>
      </c>
      <c r="E3520" t="s">
        <v>36</v>
      </c>
      <c r="F3520" s="3" t="s">
        <v>66</v>
      </c>
    </row>
    <row r="3521" spans="1:7" x14ac:dyDescent="0.25">
      <c r="A3521" t="s">
        <v>210</v>
      </c>
      <c r="B3521" t="s">
        <v>1177</v>
      </c>
      <c r="C3521" s="1">
        <v>42228</v>
      </c>
      <c r="D3521" t="s">
        <v>244</v>
      </c>
      <c r="E3521" t="s">
        <v>36</v>
      </c>
      <c r="F3521" s="3" t="s">
        <v>68</v>
      </c>
    </row>
    <row r="3522" spans="1:7" x14ac:dyDescent="0.25">
      <c r="A3522" t="s">
        <v>210</v>
      </c>
      <c r="B3522" t="s">
        <v>1177</v>
      </c>
      <c r="C3522" s="1">
        <v>42228</v>
      </c>
      <c r="D3522" t="s">
        <v>136</v>
      </c>
      <c r="E3522" t="s">
        <v>36</v>
      </c>
      <c r="F3522" s="3" t="s">
        <v>68</v>
      </c>
    </row>
    <row r="3523" spans="1:7" x14ac:dyDescent="0.25">
      <c r="A3523" t="s">
        <v>210</v>
      </c>
      <c r="B3523" t="s">
        <v>1177</v>
      </c>
      <c r="C3523" s="1">
        <v>42228</v>
      </c>
      <c r="D3523" t="s">
        <v>132</v>
      </c>
      <c r="E3523" t="s">
        <v>36</v>
      </c>
      <c r="F3523" s="3" t="s">
        <v>68</v>
      </c>
    </row>
    <row r="3524" spans="1:7" x14ac:dyDescent="0.25">
      <c r="A3524" t="s">
        <v>210</v>
      </c>
      <c r="B3524" t="s">
        <v>1177</v>
      </c>
      <c r="C3524" s="1">
        <v>42228</v>
      </c>
      <c r="D3524" t="s">
        <v>41</v>
      </c>
      <c r="E3524" t="s">
        <v>36</v>
      </c>
      <c r="F3524" s="3" t="s">
        <v>68</v>
      </c>
    </row>
    <row r="3525" spans="1:7" x14ac:dyDescent="0.25">
      <c r="A3525" t="s">
        <v>210</v>
      </c>
      <c r="B3525" t="s">
        <v>1177</v>
      </c>
      <c r="C3525" s="1">
        <v>42228</v>
      </c>
      <c r="D3525" t="s">
        <v>273</v>
      </c>
      <c r="E3525" t="s">
        <v>36</v>
      </c>
      <c r="F3525" s="3" t="s">
        <v>68</v>
      </c>
    </row>
    <row r="3526" spans="1:7" x14ac:dyDescent="0.25">
      <c r="A3526" t="s">
        <v>210</v>
      </c>
      <c r="B3526" t="s">
        <v>1177</v>
      </c>
      <c r="C3526" s="1">
        <v>42228</v>
      </c>
      <c r="D3526" t="s">
        <v>42</v>
      </c>
      <c r="E3526" t="s">
        <v>36</v>
      </c>
      <c r="F3526" s="3" t="s">
        <v>68</v>
      </c>
    </row>
    <row r="3527" spans="1:7" x14ac:dyDescent="0.25">
      <c r="A3527" t="s">
        <v>210</v>
      </c>
      <c r="B3527" t="s">
        <v>1177</v>
      </c>
      <c r="C3527" s="1">
        <v>42228</v>
      </c>
      <c r="D3527" t="s">
        <v>736</v>
      </c>
      <c r="E3527" t="s">
        <v>46</v>
      </c>
      <c r="F3527" s="3" t="s">
        <v>68</v>
      </c>
    </row>
    <row r="3528" spans="1:7" x14ac:dyDescent="0.25">
      <c r="A3528" t="s">
        <v>210</v>
      </c>
      <c r="B3528" t="s">
        <v>1177</v>
      </c>
      <c r="C3528" s="1">
        <v>42228</v>
      </c>
      <c r="D3528" t="s">
        <v>412</v>
      </c>
      <c r="E3528" t="s">
        <v>46</v>
      </c>
      <c r="F3528" s="3" t="s">
        <v>68</v>
      </c>
    </row>
    <row r="3529" spans="1:7" x14ac:dyDescent="0.25">
      <c r="A3529" t="s">
        <v>210</v>
      </c>
      <c r="B3529" t="s">
        <v>1177</v>
      </c>
      <c r="C3529" s="1">
        <v>42228</v>
      </c>
      <c r="D3529" t="s">
        <v>73</v>
      </c>
      <c r="E3529" t="s">
        <v>46</v>
      </c>
      <c r="F3529" s="3" t="s">
        <v>68</v>
      </c>
    </row>
    <row r="3530" spans="1:7" x14ac:dyDescent="0.25">
      <c r="A3530" t="s">
        <v>210</v>
      </c>
      <c r="B3530" t="s">
        <v>1177</v>
      </c>
      <c r="C3530" s="1">
        <v>42228</v>
      </c>
      <c r="D3530" t="s">
        <v>503</v>
      </c>
      <c r="E3530" t="s">
        <v>46</v>
      </c>
      <c r="F3530" s="3" t="s">
        <v>66</v>
      </c>
      <c r="G3530" t="s">
        <v>124</v>
      </c>
    </row>
    <row r="3531" spans="1:7" x14ac:dyDescent="0.25">
      <c r="A3531" t="s">
        <v>210</v>
      </c>
      <c r="B3531" t="s">
        <v>1177</v>
      </c>
      <c r="C3531" s="1">
        <v>42228</v>
      </c>
      <c r="D3531" t="s">
        <v>48</v>
      </c>
      <c r="E3531" t="s">
        <v>46</v>
      </c>
      <c r="F3531" s="3" t="s">
        <v>68</v>
      </c>
    </row>
    <row r="3532" spans="1:7" x14ac:dyDescent="0.25">
      <c r="A3532" t="s">
        <v>210</v>
      </c>
      <c r="B3532" t="s">
        <v>1178</v>
      </c>
      <c r="C3532" s="1">
        <v>42228</v>
      </c>
      <c r="D3532" t="s">
        <v>39</v>
      </c>
      <c r="E3532" t="s">
        <v>36</v>
      </c>
      <c r="F3532" s="3" t="s">
        <v>68</v>
      </c>
    </row>
    <row r="3533" spans="1:7" x14ac:dyDescent="0.25">
      <c r="A3533" t="s">
        <v>210</v>
      </c>
      <c r="B3533" t="s">
        <v>1178</v>
      </c>
      <c r="C3533" s="1">
        <v>42228</v>
      </c>
      <c r="D3533" t="s">
        <v>35</v>
      </c>
      <c r="E3533" t="s">
        <v>36</v>
      </c>
      <c r="F3533" s="3" t="s">
        <v>68</v>
      </c>
    </row>
    <row r="3534" spans="1:7" x14ac:dyDescent="0.25">
      <c r="A3534" t="s">
        <v>210</v>
      </c>
      <c r="B3534" t="s">
        <v>1178</v>
      </c>
      <c r="C3534" s="1">
        <v>42228</v>
      </c>
      <c r="D3534" t="s">
        <v>37</v>
      </c>
      <c r="E3534" t="s">
        <v>36</v>
      </c>
      <c r="F3534" s="3" t="s">
        <v>68</v>
      </c>
    </row>
    <row r="3535" spans="1:7" x14ac:dyDescent="0.25">
      <c r="A3535" t="s">
        <v>210</v>
      </c>
      <c r="B3535" t="s">
        <v>1178</v>
      </c>
      <c r="C3535" s="1">
        <v>42228</v>
      </c>
      <c r="D3535" t="s">
        <v>1687</v>
      </c>
      <c r="E3535" t="s">
        <v>36</v>
      </c>
      <c r="F3535" s="3" t="s">
        <v>68</v>
      </c>
    </row>
    <row r="3536" spans="1:7" x14ac:dyDescent="0.25">
      <c r="A3536" t="s">
        <v>210</v>
      </c>
      <c r="B3536" t="s">
        <v>1178</v>
      </c>
      <c r="C3536" s="1">
        <v>42228</v>
      </c>
      <c r="D3536" t="s">
        <v>136</v>
      </c>
      <c r="E3536" t="s">
        <v>36</v>
      </c>
      <c r="F3536" s="3" t="s">
        <v>68</v>
      </c>
    </row>
    <row r="3537" spans="1:7" x14ac:dyDescent="0.25">
      <c r="A3537" t="s">
        <v>210</v>
      </c>
      <c r="B3537" t="s">
        <v>1178</v>
      </c>
      <c r="C3537" s="1">
        <v>42228</v>
      </c>
      <c r="D3537" t="s">
        <v>339</v>
      </c>
      <c r="E3537" t="s">
        <v>36</v>
      </c>
      <c r="F3537" s="3" t="s">
        <v>68</v>
      </c>
    </row>
    <row r="3538" spans="1:7" x14ac:dyDescent="0.25">
      <c r="A3538" t="s">
        <v>210</v>
      </c>
      <c r="B3538" t="s">
        <v>1178</v>
      </c>
      <c r="C3538" s="1">
        <v>42228</v>
      </c>
      <c r="D3538" t="s">
        <v>266</v>
      </c>
      <c r="E3538" t="s">
        <v>36</v>
      </c>
      <c r="F3538" s="3" t="s">
        <v>68</v>
      </c>
    </row>
    <row r="3539" spans="1:7" x14ac:dyDescent="0.25">
      <c r="A3539" t="s">
        <v>210</v>
      </c>
      <c r="B3539" t="s">
        <v>1178</v>
      </c>
      <c r="C3539" s="1">
        <v>42228</v>
      </c>
      <c r="D3539" t="s">
        <v>131</v>
      </c>
      <c r="E3539" t="s">
        <v>46</v>
      </c>
      <c r="F3539" s="3" t="s">
        <v>68</v>
      </c>
    </row>
    <row r="3540" spans="1:7" x14ac:dyDescent="0.25">
      <c r="A3540" t="s">
        <v>210</v>
      </c>
      <c r="B3540" t="s">
        <v>1178</v>
      </c>
      <c r="C3540" s="1">
        <v>42228</v>
      </c>
      <c r="D3540" t="s">
        <v>87</v>
      </c>
      <c r="E3540" t="s">
        <v>46</v>
      </c>
      <c r="F3540" s="3" t="s">
        <v>51</v>
      </c>
      <c r="G3540" t="s">
        <v>52</v>
      </c>
    </row>
    <row r="3541" spans="1:7" x14ac:dyDescent="0.25">
      <c r="A3541" t="s">
        <v>210</v>
      </c>
      <c r="B3541" t="s">
        <v>1178</v>
      </c>
      <c r="C3541" s="1">
        <v>42228</v>
      </c>
      <c r="D3541" t="s">
        <v>62</v>
      </c>
      <c r="E3541" t="s">
        <v>46</v>
      </c>
      <c r="F3541" s="3" t="s">
        <v>68</v>
      </c>
    </row>
    <row r="3542" spans="1:7" x14ac:dyDescent="0.25">
      <c r="A3542" t="s">
        <v>210</v>
      </c>
      <c r="B3542" t="s">
        <v>1179</v>
      </c>
      <c r="C3542" s="1">
        <v>42228</v>
      </c>
      <c r="D3542" t="s">
        <v>129</v>
      </c>
      <c r="E3542" t="s">
        <v>36</v>
      </c>
      <c r="F3542" s="3" t="s">
        <v>68</v>
      </c>
    </row>
    <row r="3543" spans="1:7" x14ac:dyDescent="0.25">
      <c r="A3543" t="s">
        <v>210</v>
      </c>
      <c r="B3543" t="s">
        <v>1179</v>
      </c>
      <c r="C3543" s="1">
        <v>42228</v>
      </c>
      <c r="D3543" t="s">
        <v>241</v>
      </c>
      <c r="E3543" t="s">
        <v>36</v>
      </c>
      <c r="F3543" s="3" t="s">
        <v>68</v>
      </c>
    </row>
    <row r="3544" spans="1:7" x14ac:dyDescent="0.25">
      <c r="A3544" t="s">
        <v>210</v>
      </c>
      <c r="B3544" t="s">
        <v>1179</v>
      </c>
      <c r="C3544" s="1">
        <v>42228</v>
      </c>
      <c r="D3544" t="s">
        <v>1687</v>
      </c>
      <c r="E3544" t="s">
        <v>36</v>
      </c>
      <c r="F3544" s="3" t="s">
        <v>68</v>
      </c>
    </row>
    <row r="3545" spans="1:7" x14ac:dyDescent="0.25">
      <c r="A3545" t="s">
        <v>210</v>
      </c>
      <c r="B3545" t="s">
        <v>1179</v>
      </c>
      <c r="C3545" s="1">
        <v>42228</v>
      </c>
      <c r="D3545" t="s">
        <v>42</v>
      </c>
      <c r="E3545" t="s">
        <v>36</v>
      </c>
      <c r="F3545" s="3" t="s">
        <v>66</v>
      </c>
    </row>
    <row r="3546" spans="1:7" x14ac:dyDescent="0.25">
      <c r="A3546" t="s">
        <v>210</v>
      </c>
      <c r="B3546" t="s">
        <v>1179</v>
      </c>
      <c r="C3546" s="1">
        <v>42228</v>
      </c>
      <c r="D3546" t="s">
        <v>37</v>
      </c>
      <c r="E3546" t="s">
        <v>36</v>
      </c>
      <c r="F3546" s="3" t="s">
        <v>68</v>
      </c>
    </row>
    <row r="3547" spans="1:7" x14ac:dyDescent="0.25">
      <c r="A3547" t="s">
        <v>210</v>
      </c>
      <c r="B3547" t="s">
        <v>1179</v>
      </c>
      <c r="C3547" s="1">
        <v>42228</v>
      </c>
      <c r="D3547" t="s">
        <v>35</v>
      </c>
      <c r="E3547" t="s">
        <v>36</v>
      </c>
      <c r="F3547" s="3" t="s">
        <v>68</v>
      </c>
    </row>
    <row r="3548" spans="1:7" x14ac:dyDescent="0.25">
      <c r="A3548" t="s">
        <v>210</v>
      </c>
      <c r="B3548" t="s">
        <v>1179</v>
      </c>
      <c r="C3548" s="1">
        <v>42228</v>
      </c>
      <c r="D3548" t="s">
        <v>38</v>
      </c>
      <c r="E3548" t="s">
        <v>36</v>
      </c>
      <c r="F3548" s="3" t="s">
        <v>75</v>
      </c>
    </row>
    <row r="3549" spans="1:7" x14ac:dyDescent="0.25">
      <c r="A3549" t="s">
        <v>210</v>
      </c>
      <c r="B3549" t="s">
        <v>1179</v>
      </c>
      <c r="C3549" s="1">
        <v>42228</v>
      </c>
      <c r="D3549" t="s">
        <v>87</v>
      </c>
      <c r="E3549" t="s">
        <v>46</v>
      </c>
      <c r="F3549" s="3" t="s">
        <v>66</v>
      </c>
      <c r="G3549" t="s">
        <v>52</v>
      </c>
    </row>
    <row r="3550" spans="1:7" x14ac:dyDescent="0.25">
      <c r="A3550" t="s">
        <v>210</v>
      </c>
      <c r="B3550" t="s">
        <v>1179</v>
      </c>
      <c r="C3550" s="1">
        <v>42228</v>
      </c>
      <c r="D3550" t="s">
        <v>49</v>
      </c>
      <c r="E3550" t="s">
        <v>46</v>
      </c>
      <c r="F3550" s="3" t="s">
        <v>68</v>
      </c>
    </row>
    <row r="3551" spans="1:7" x14ac:dyDescent="0.25">
      <c r="A3551" t="s">
        <v>210</v>
      </c>
      <c r="B3551" t="s">
        <v>1180</v>
      </c>
      <c r="C3551" s="1">
        <v>42228</v>
      </c>
      <c r="D3551" t="s">
        <v>253</v>
      </c>
      <c r="E3551" t="s">
        <v>46</v>
      </c>
      <c r="F3551" s="3" t="s">
        <v>68</v>
      </c>
    </row>
    <row r="3552" spans="1:7" x14ac:dyDescent="0.25">
      <c r="A3552" t="s">
        <v>210</v>
      </c>
      <c r="B3552" t="s">
        <v>1180</v>
      </c>
      <c r="C3552" s="1">
        <v>42228</v>
      </c>
      <c r="D3552" t="s">
        <v>58</v>
      </c>
      <c r="E3552" t="s">
        <v>46</v>
      </c>
      <c r="F3552" s="3" t="s">
        <v>68</v>
      </c>
    </row>
    <row r="3553" spans="1:7" x14ac:dyDescent="0.25">
      <c r="A3553" t="s">
        <v>210</v>
      </c>
      <c r="B3553" t="s">
        <v>1180</v>
      </c>
      <c r="C3553" s="1">
        <v>42228</v>
      </c>
      <c r="D3553" t="s">
        <v>149</v>
      </c>
      <c r="E3553" t="s">
        <v>46</v>
      </c>
      <c r="F3553" s="3" t="s">
        <v>68</v>
      </c>
    </row>
    <row r="3554" spans="1:7" x14ac:dyDescent="0.25">
      <c r="A3554" t="s">
        <v>210</v>
      </c>
      <c r="B3554" t="s">
        <v>1180</v>
      </c>
      <c r="C3554" s="1">
        <v>42228</v>
      </c>
      <c r="D3554" t="s">
        <v>259</v>
      </c>
      <c r="E3554" t="s">
        <v>46</v>
      </c>
      <c r="F3554" s="3" t="s">
        <v>66</v>
      </c>
      <c r="G3554" t="s">
        <v>52</v>
      </c>
    </row>
    <row r="3555" spans="1:7" x14ac:dyDescent="0.25">
      <c r="A3555" t="s">
        <v>210</v>
      </c>
      <c r="B3555" t="s">
        <v>1180</v>
      </c>
      <c r="C3555" s="1">
        <v>42228</v>
      </c>
      <c r="D3555" t="s">
        <v>79</v>
      </c>
      <c r="E3555" t="s">
        <v>46</v>
      </c>
      <c r="F3555" s="3" t="s">
        <v>47</v>
      </c>
      <c r="G3555" t="s">
        <v>334</v>
      </c>
    </row>
    <row r="3556" spans="1:7" x14ac:dyDescent="0.25">
      <c r="A3556" t="s">
        <v>210</v>
      </c>
      <c r="B3556" t="s">
        <v>1180</v>
      </c>
      <c r="C3556" s="1">
        <v>42228</v>
      </c>
      <c r="D3556" t="s">
        <v>87</v>
      </c>
      <c r="E3556" t="s">
        <v>46</v>
      </c>
      <c r="F3556" s="3" t="s">
        <v>66</v>
      </c>
      <c r="G3556" t="s">
        <v>52</v>
      </c>
    </row>
    <row r="3557" spans="1:7" x14ac:dyDescent="0.25">
      <c r="A3557" t="s">
        <v>210</v>
      </c>
      <c r="B3557" t="s">
        <v>1181</v>
      </c>
      <c r="C3557" s="1">
        <v>42228</v>
      </c>
      <c r="D3557" t="s">
        <v>40</v>
      </c>
      <c r="E3557" t="s">
        <v>36</v>
      </c>
      <c r="F3557" s="3" t="s">
        <v>66</v>
      </c>
    </row>
    <row r="3558" spans="1:7" x14ac:dyDescent="0.25">
      <c r="A3558" t="s">
        <v>210</v>
      </c>
      <c r="B3558" t="s">
        <v>1181</v>
      </c>
      <c r="C3558" s="1">
        <v>42228</v>
      </c>
      <c r="D3558" t="s">
        <v>37</v>
      </c>
      <c r="E3558" t="s">
        <v>36</v>
      </c>
      <c r="F3558" s="3" t="s">
        <v>68</v>
      </c>
    </row>
    <row r="3559" spans="1:7" x14ac:dyDescent="0.25">
      <c r="A3559" t="s">
        <v>210</v>
      </c>
      <c r="B3559" t="s">
        <v>1181</v>
      </c>
      <c r="C3559" s="1">
        <v>42228</v>
      </c>
      <c r="D3559" t="s">
        <v>241</v>
      </c>
      <c r="E3559" t="s">
        <v>36</v>
      </c>
      <c r="F3559" s="3" t="s">
        <v>68</v>
      </c>
    </row>
    <row r="3560" spans="1:7" x14ac:dyDescent="0.25">
      <c r="A3560" t="s">
        <v>210</v>
      </c>
      <c r="B3560" t="s">
        <v>1181</v>
      </c>
      <c r="C3560" s="1">
        <v>42228</v>
      </c>
      <c r="D3560" t="s">
        <v>42</v>
      </c>
      <c r="E3560" t="s">
        <v>36</v>
      </c>
      <c r="F3560" s="3" t="s">
        <v>66</v>
      </c>
    </row>
    <row r="3561" spans="1:7" x14ac:dyDescent="0.25">
      <c r="A3561" t="s">
        <v>210</v>
      </c>
      <c r="B3561" t="s">
        <v>1181</v>
      </c>
      <c r="C3561" s="1">
        <v>42228</v>
      </c>
      <c r="D3561" t="s">
        <v>35</v>
      </c>
      <c r="E3561" t="s">
        <v>36</v>
      </c>
      <c r="F3561" s="3" t="s">
        <v>68</v>
      </c>
    </row>
    <row r="3562" spans="1:7" x14ac:dyDescent="0.25">
      <c r="A3562" t="s">
        <v>210</v>
      </c>
      <c r="B3562" t="s">
        <v>1181</v>
      </c>
      <c r="C3562" s="1">
        <v>42228</v>
      </c>
      <c r="D3562" t="s">
        <v>266</v>
      </c>
      <c r="E3562" t="s">
        <v>36</v>
      </c>
      <c r="F3562" s="3" t="s">
        <v>68</v>
      </c>
    </row>
    <row r="3563" spans="1:7" x14ac:dyDescent="0.25">
      <c r="A3563" t="s">
        <v>210</v>
      </c>
      <c r="B3563" t="s">
        <v>1181</v>
      </c>
      <c r="C3563" s="1">
        <v>42228</v>
      </c>
      <c r="D3563" t="s">
        <v>39</v>
      </c>
      <c r="E3563" t="s">
        <v>36</v>
      </c>
      <c r="F3563" s="3" t="s">
        <v>68</v>
      </c>
    </row>
    <row r="3564" spans="1:7" x14ac:dyDescent="0.25">
      <c r="A3564" t="s">
        <v>210</v>
      </c>
      <c r="B3564" t="s">
        <v>1181</v>
      </c>
      <c r="C3564" s="1">
        <v>42228</v>
      </c>
      <c r="D3564" t="s">
        <v>736</v>
      </c>
      <c r="E3564" t="s">
        <v>46</v>
      </c>
      <c r="F3564" s="3" t="s">
        <v>68</v>
      </c>
    </row>
    <row r="3565" spans="1:7" x14ac:dyDescent="0.25">
      <c r="A3565" t="s">
        <v>210</v>
      </c>
      <c r="B3565" t="s">
        <v>1181</v>
      </c>
      <c r="C3565" s="1">
        <v>42228</v>
      </c>
      <c r="D3565" t="s">
        <v>134</v>
      </c>
      <c r="E3565" t="s">
        <v>46</v>
      </c>
      <c r="F3565" s="3" t="s">
        <v>68</v>
      </c>
    </row>
    <row r="3566" spans="1:7" x14ac:dyDescent="0.25">
      <c r="A3566" t="s">
        <v>210</v>
      </c>
      <c r="B3566" t="s">
        <v>1181</v>
      </c>
      <c r="C3566" s="1">
        <v>42228</v>
      </c>
      <c r="D3566" t="s">
        <v>251</v>
      </c>
      <c r="E3566" t="s">
        <v>46</v>
      </c>
      <c r="F3566" s="3" t="s">
        <v>47</v>
      </c>
      <c r="G3566" t="s">
        <v>52</v>
      </c>
    </row>
    <row r="3567" spans="1:7" x14ac:dyDescent="0.25">
      <c r="A3567" t="s">
        <v>210</v>
      </c>
      <c r="B3567" t="s">
        <v>1181</v>
      </c>
      <c r="C3567" s="1">
        <v>42228</v>
      </c>
      <c r="D3567" t="s">
        <v>58</v>
      </c>
      <c r="E3567" t="s">
        <v>46</v>
      </c>
      <c r="F3567" s="3" t="s">
        <v>68</v>
      </c>
    </row>
    <row r="3568" spans="1:7" x14ac:dyDescent="0.25">
      <c r="A3568" t="s">
        <v>210</v>
      </c>
      <c r="B3568" t="s">
        <v>1181</v>
      </c>
      <c r="C3568" s="1">
        <v>42228</v>
      </c>
      <c r="D3568" t="s">
        <v>257</v>
      </c>
      <c r="E3568" t="s">
        <v>46</v>
      </c>
      <c r="F3568" s="3" t="s">
        <v>51</v>
      </c>
      <c r="G3568" t="s">
        <v>52</v>
      </c>
    </row>
    <row r="3569" spans="1:7" x14ac:dyDescent="0.25">
      <c r="A3569" t="s">
        <v>210</v>
      </c>
      <c r="B3569" t="s">
        <v>1182</v>
      </c>
      <c r="C3569" s="1">
        <v>42228</v>
      </c>
      <c r="D3569" t="s">
        <v>38</v>
      </c>
      <c r="E3569" t="s">
        <v>36</v>
      </c>
      <c r="F3569" s="3" t="s">
        <v>66</v>
      </c>
    </row>
    <row r="3570" spans="1:7" x14ac:dyDescent="0.25">
      <c r="A3570" t="s">
        <v>210</v>
      </c>
      <c r="B3570" t="s">
        <v>1182</v>
      </c>
      <c r="C3570" s="1">
        <v>42228</v>
      </c>
      <c r="D3570" t="s">
        <v>42</v>
      </c>
      <c r="E3570" t="s">
        <v>36</v>
      </c>
      <c r="F3570" s="3" t="s">
        <v>66</v>
      </c>
    </row>
    <row r="3571" spans="1:7" x14ac:dyDescent="0.25">
      <c r="A3571" t="s">
        <v>210</v>
      </c>
      <c r="B3571" t="s">
        <v>1182</v>
      </c>
      <c r="C3571" s="1">
        <v>42228</v>
      </c>
      <c r="D3571" t="s">
        <v>37</v>
      </c>
      <c r="E3571" t="s">
        <v>36</v>
      </c>
      <c r="F3571" s="3" t="s">
        <v>68</v>
      </c>
    </row>
    <row r="3572" spans="1:7" x14ac:dyDescent="0.25">
      <c r="A3572" t="s">
        <v>210</v>
      </c>
      <c r="B3572" t="s">
        <v>1182</v>
      </c>
      <c r="C3572" s="1">
        <v>42228</v>
      </c>
      <c r="D3572" t="s">
        <v>35</v>
      </c>
      <c r="E3572" t="s">
        <v>36</v>
      </c>
      <c r="F3572" s="3" t="s">
        <v>68</v>
      </c>
    </row>
    <row r="3573" spans="1:7" x14ac:dyDescent="0.25">
      <c r="A3573" t="s">
        <v>210</v>
      </c>
      <c r="B3573" t="s">
        <v>1182</v>
      </c>
      <c r="C3573" s="1">
        <v>42228</v>
      </c>
      <c r="D3573" t="s">
        <v>61</v>
      </c>
      <c r="E3573" t="s">
        <v>36</v>
      </c>
      <c r="F3573" s="3" t="s">
        <v>68</v>
      </c>
    </row>
    <row r="3574" spans="1:7" x14ac:dyDescent="0.25">
      <c r="A3574" t="s">
        <v>210</v>
      </c>
      <c r="B3574" t="s">
        <v>1182</v>
      </c>
      <c r="C3574" s="1">
        <v>42228</v>
      </c>
      <c r="D3574" t="s">
        <v>74</v>
      </c>
      <c r="E3574" t="s">
        <v>46</v>
      </c>
      <c r="F3574" s="3" t="s">
        <v>51</v>
      </c>
      <c r="G3574" t="s">
        <v>52</v>
      </c>
    </row>
    <row r="3575" spans="1:7" x14ac:dyDescent="0.25">
      <c r="A3575" t="s">
        <v>210</v>
      </c>
      <c r="B3575" t="s">
        <v>1182</v>
      </c>
      <c r="C3575" s="1">
        <v>42228</v>
      </c>
      <c r="D3575" t="s">
        <v>160</v>
      </c>
      <c r="E3575" t="s">
        <v>46</v>
      </c>
      <c r="F3575" s="3" t="s">
        <v>66</v>
      </c>
      <c r="G3575" t="s">
        <v>124</v>
      </c>
    </row>
    <row r="3576" spans="1:7" x14ac:dyDescent="0.25">
      <c r="A3576" t="s">
        <v>210</v>
      </c>
      <c r="B3576" t="s">
        <v>1182</v>
      </c>
      <c r="C3576" s="1">
        <v>42228</v>
      </c>
      <c r="D3576" t="s">
        <v>58</v>
      </c>
      <c r="E3576" t="s">
        <v>46</v>
      </c>
      <c r="F3576" s="3" t="s">
        <v>68</v>
      </c>
    </row>
    <row r="3577" spans="1:7" x14ac:dyDescent="0.25">
      <c r="A3577" t="s">
        <v>210</v>
      </c>
      <c r="B3577" t="s">
        <v>1182</v>
      </c>
      <c r="C3577" s="1">
        <v>42228</v>
      </c>
      <c r="D3577" t="s">
        <v>234</v>
      </c>
      <c r="E3577" t="s">
        <v>46</v>
      </c>
      <c r="F3577" s="3" t="s">
        <v>66</v>
      </c>
      <c r="G3577" t="s">
        <v>52</v>
      </c>
    </row>
    <row r="3578" spans="1:7" x14ac:dyDescent="0.25">
      <c r="A3578" t="s">
        <v>210</v>
      </c>
      <c r="B3578" t="s">
        <v>1182</v>
      </c>
      <c r="C3578" s="1">
        <v>42228</v>
      </c>
      <c r="D3578" t="s">
        <v>463</v>
      </c>
      <c r="E3578" t="s">
        <v>46</v>
      </c>
      <c r="F3578" s="3" t="s">
        <v>51</v>
      </c>
      <c r="G3578" t="s">
        <v>54</v>
      </c>
    </row>
    <row r="3579" spans="1:7" x14ac:dyDescent="0.25">
      <c r="A3579" t="s">
        <v>210</v>
      </c>
      <c r="B3579" t="s">
        <v>1182</v>
      </c>
      <c r="C3579" s="1">
        <v>42228</v>
      </c>
      <c r="D3579" t="s">
        <v>257</v>
      </c>
      <c r="E3579" t="s">
        <v>46</v>
      </c>
      <c r="F3579" s="3" t="s">
        <v>66</v>
      </c>
      <c r="G3579" t="s">
        <v>52</v>
      </c>
    </row>
    <row r="3580" spans="1:7" x14ac:dyDescent="0.25">
      <c r="A3580" t="s">
        <v>210</v>
      </c>
      <c r="B3580" t="s">
        <v>1182</v>
      </c>
      <c r="C3580" s="1">
        <v>42228</v>
      </c>
      <c r="D3580" t="s">
        <v>259</v>
      </c>
      <c r="E3580" t="s">
        <v>46</v>
      </c>
      <c r="F3580" s="3" t="s">
        <v>47</v>
      </c>
      <c r="G3580" t="s">
        <v>80</v>
      </c>
    </row>
    <row r="3581" spans="1:7" x14ac:dyDescent="0.25">
      <c r="A3581" t="s">
        <v>210</v>
      </c>
      <c r="B3581" t="s">
        <v>1182</v>
      </c>
      <c r="C3581" s="1">
        <v>42228</v>
      </c>
      <c r="D3581" t="s">
        <v>1680</v>
      </c>
      <c r="E3581" t="s">
        <v>46</v>
      </c>
      <c r="F3581" s="3" t="s">
        <v>68</v>
      </c>
    </row>
    <row r="3582" spans="1:7" x14ac:dyDescent="0.25">
      <c r="A3582" t="s">
        <v>210</v>
      </c>
      <c r="B3582" t="s">
        <v>1182</v>
      </c>
      <c r="C3582" s="1">
        <v>42228</v>
      </c>
      <c r="D3582" t="s">
        <v>534</v>
      </c>
      <c r="E3582" t="s">
        <v>46</v>
      </c>
      <c r="F3582" s="3" t="s">
        <v>66</v>
      </c>
      <c r="G3582" t="s">
        <v>318</v>
      </c>
    </row>
    <row r="3583" spans="1:7" x14ac:dyDescent="0.25">
      <c r="A3583" t="s">
        <v>210</v>
      </c>
      <c r="B3583" t="s">
        <v>1183</v>
      </c>
      <c r="C3583" s="1">
        <v>42228</v>
      </c>
      <c r="D3583" t="s">
        <v>39</v>
      </c>
      <c r="E3583" t="s">
        <v>36</v>
      </c>
      <c r="F3583" s="3" t="s">
        <v>68</v>
      </c>
    </row>
    <row r="3584" spans="1:7" x14ac:dyDescent="0.25">
      <c r="A3584" t="s">
        <v>210</v>
      </c>
      <c r="B3584" t="s">
        <v>1183</v>
      </c>
      <c r="C3584" s="1">
        <v>42228</v>
      </c>
      <c r="D3584" t="s">
        <v>35</v>
      </c>
      <c r="E3584" t="s">
        <v>36</v>
      </c>
      <c r="F3584" s="3" t="s">
        <v>68</v>
      </c>
    </row>
    <row r="3585" spans="1:7" x14ac:dyDescent="0.25">
      <c r="A3585" t="s">
        <v>210</v>
      </c>
      <c r="B3585" t="s">
        <v>1183</v>
      </c>
      <c r="C3585" s="1">
        <v>42228</v>
      </c>
      <c r="D3585" t="s">
        <v>37</v>
      </c>
      <c r="E3585" t="s">
        <v>36</v>
      </c>
      <c r="F3585" s="3" t="s">
        <v>68</v>
      </c>
    </row>
    <row r="3586" spans="1:7" x14ac:dyDescent="0.25">
      <c r="A3586" t="s">
        <v>210</v>
      </c>
      <c r="B3586" t="s">
        <v>1183</v>
      </c>
      <c r="C3586" s="1">
        <v>42228</v>
      </c>
      <c r="D3586" t="s">
        <v>42</v>
      </c>
      <c r="E3586" t="s">
        <v>36</v>
      </c>
      <c r="F3586" s="3" t="s">
        <v>68</v>
      </c>
    </row>
    <row r="3587" spans="1:7" x14ac:dyDescent="0.25">
      <c r="A3587" t="s">
        <v>210</v>
      </c>
      <c r="B3587" t="s">
        <v>1183</v>
      </c>
      <c r="C3587" s="1">
        <v>42228</v>
      </c>
      <c r="D3587" t="s">
        <v>251</v>
      </c>
      <c r="E3587" t="s">
        <v>46</v>
      </c>
      <c r="F3587" s="3" t="s">
        <v>402</v>
      </c>
      <c r="G3587" t="s">
        <v>52</v>
      </c>
    </row>
    <row r="3588" spans="1:7" x14ac:dyDescent="0.25">
      <c r="A3588" t="s">
        <v>210</v>
      </c>
      <c r="B3588" t="s">
        <v>1183</v>
      </c>
      <c r="C3588" s="1">
        <v>42228</v>
      </c>
      <c r="D3588" t="s">
        <v>64</v>
      </c>
      <c r="E3588" t="s">
        <v>46</v>
      </c>
      <c r="F3588" s="3" t="s">
        <v>66</v>
      </c>
      <c r="G3588" t="s">
        <v>54</v>
      </c>
    </row>
    <row r="3589" spans="1:7" x14ac:dyDescent="0.25">
      <c r="A3589" t="s">
        <v>210</v>
      </c>
      <c r="B3589" t="s">
        <v>1183</v>
      </c>
      <c r="C3589" s="1">
        <v>42228</v>
      </c>
      <c r="D3589" t="s">
        <v>736</v>
      </c>
      <c r="E3589" t="s">
        <v>46</v>
      </c>
      <c r="F3589" s="3" t="s">
        <v>68</v>
      </c>
    </row>
    <row r="3590" spans="1:7" x14ac:dyDescent="0.25">
      <c r="A3590" t="s">
        <v>210</v>
      </c>
      <c r="B3590" t="s">
        <v>1184</v>
      </c>
      <c r="C3590" s="1">
        <v>42228</v>
      </c>
      <c r="D3590" t="s">
        <v>136</v>
      </c>
      <c r="E3590" t="s">
        <v>36</v>
      </c>
      <c r="F3590" s="3" t="s">
        <v>68</v>
      </c>
    </row>
    <row r="3591" spans="1:7" x14ac:dyDescent="0.25">
      <c r="A3591" t="s">
        <v>210</v>
      </c>
      <c r="B3591" t="s">
        <v>1184</v>
      </c>
      <c r="C3591" s="1">
        <v>42228</v>
      </c>
      <c r="D3591" t="s">
        <v>37</v>
      </c>
      <c r="E3591" t="s">
        <v>36</v>
      </c>
      <c r="F3591" s="3" t="s">
        <v>68</v>
      </c>
    </row>
    <row r="3592" spans="1:7" x14ac:dyDescent="0.25">
      <c r="A3592" t="s">
        <v>210</v>
      </c>
      <c r="B3592" t="s">
        <v>1184</v>
      </c>
      <c r="C3592" s="1">
        <v>42228</v>
      </c>
      <c r="D3592" t="s">
        <v>35</v>
      </c>
      <c r="E3592" t="s">
        <v>36</v>
      </c>
      <c r="F3592" s="3" t="s">
        <v>68</v>
      </c>
    </row>
    <row r="3593" spans="1:7" x14ac:dyDescent="0.25">
      <c r="A3593" t="s">
        <v>210</v>
      </c>
      <c r="B3593" t="s">
        <v>1184</v>
      </c>
      <c r="C3593" s="1">
        <v>42228</v>
      </c>
      <c r="D3593" t="s">
        <v>38</v>
      </c>
      <c r="E3593" t="s">
        <v>36</v>
      </c>
      <c r="F3593" s="3" t="s">
        <v>66</v>
      </c>
    </row>
    <row r="3594" spans="1:7" x14ac:dyDescent="0.25">
      <c r="A3594" t="s">
        <v>210</v>
      </c>
      <c r="B3594" t="s">
        <v>1184</v>
      </c>
      <c r="C3594" s="1">
        <v>42228</v>
      </c>
      <c r="D3594" t="s">
        <v>39</v>
      </c>
      <c r="E3594" t="s">
        <v>36</v>
      </c>
      <c r="F3594" s="3" t="s">
        <v>68</v>
      </c>
    </row>
    <row r="3595" spans="1:7" x14ac:dyDescent="0.25">
      <c r="A3595" t="s">
        <v>210</v>
      </c>
      <c r="B3595" t="s">
        <v>1184</v>
      </c>
      <c r="C3595" s="1">
        <v>42228</v>
      </c>
      <c r="D3595" t="s">
        <v>240</v>
      </c>
      <c r="E3595" t="s">
        <v>36</v>
      </c>
      <c r="F3595" s="3" t="s">
        <v>68</v>
      </c>
    </row>
    <row r="3596" spans="1:7" x14ac:dyDescent="0.25">
      <c r="A3596" t="s">
        <v>210</v>
      </c>
      <c r="B3596" t="s">
        <v>1184</v>
      </c>
      <c r="C3596" s="1">
        <v>42228</v>
      </c>
      <c r="D3596" t="s">
        <v>328</v>
      </c>
      <c r="E3596" t="s">
        <v>36</v>
      </c>
      <c r="F3596" s="3" t="s">
        <v>66</v>
      </c>
    </row>
    <row r="3597" spans="1:7" x14ac:dyDescent="0.25">
      <c r="A3597" t="s">
        <v>210</v>
      </c>
      <c r="B3597" t="s">
        <v>1184</v>
      </c>
      <c r="C3597" s="1">
        <v>42228</v>
      </c>
      <c r="D3597" t="s">
        <v>41</v>
      </c>
      <c r="E3597" t="s">
        <v>36</v>
      </c>
      <c r="F3597" s="3" t="s">
        <v>68</v>
      </c>
    </row>
    <row r="3598" spans="1:7" x14ac:dyDescent="0.25">
      <c r="A3598" t="s">
        <v>210</v>
      </c>
      <c r="B3598" t="s">
        <v>1184</v>
      </c>
      <c r="C3598" s="1">
        <v>42228</v>
      </c>
      <c r="D3598" t="s">
        <v>244</v>
      </c>
      <c r="E3598" t="s">
        <v>36</v>
      </c>
      <c r="F3598" s="3" t="s">
        <v>68</v>
      </c>
    </row>
    <row r="3599" spans="1:7" x14ac:dyDescent="0.25">
      <c r="A3599" t="s">
        <v>210</v>
      </c>
      <c r="B3599" t="s">
        <v>1184</v>
      </c>
      <c r="C3599" s="1">
        <v>42228</v>
      </c>
      <c r="D3599" t="s">
        <v>736</v>
      </c>
      <c r="E3599" t="s">
        <v>46</v>
      </c>
      <c r="F3599" s="3" t="s">
        <v>68</v>
      </c>
    </row>
    <row r="3600" spans="1:7" x14ac:dyDescent="0.25">
      <c r="A3600" t="s">
        <v>210</v>
      </c>
      <c r="B3600" t="s">
        <v>1184</v>
      </c>
      <c r="C3600" s="1">
        <v>42228</v>
      </c>
      <c r="D3600" t="s">
        <v>74</v>
      </c>
      <c r="E3600" t="s">
        <v>46</v>
      </c>
      <c r="F3600" s="3" t="s">
        <v>75</v>
      </c>
      <c r="G3600" t="s">
        <v>387</v>
      </c>
    </row>
    <row r="3601" spans="1:7" x14ac:dyDescent="0.25">
      <c r="A3601" t="s">
        <v>210</v>
      </c>
      <c r="B3601" t="s">
        <v>1185</v>
      </c>
      <c r="C3601" s="1">
        <v>42228</v>
      </c>
      <c r="D3601" t="s">
        <v>37</v>
      </c>
      <c r="E3601" t="s">
        <v>36</v>
      </c>
      <c r="F3601" s="3" t="s">
        <v>66</v>
      </c>
    </row>
    <row r="3602" spans="1:7" x14ac:dyDescent="0.25">
      <c r="A3602" t="s">
        <v>210</v>
      </c>
      <c r="B3602" t="s">
        <v>1185</v>
      </c>
      <c r="C3602" s="1">
        <v>42228</v>
      </c>
      <c r="D3602" t="s">
        <v>38</v>
      </c>
      <c r="E3602" t="s">
        <v>36</v>
      </c>
      <c r="F3602" s="3" t="s">
        <v>75</v>
      </c>
    </row>
    <row r="3603" spans="1:7" x14ac:dyDescent="0.25">
      <c r="A3603" t="s">
        <v>210</v>
      </c>
      <c r="B3603" t="s">
        <v>1185</v>
      </c>
      <c r="C3603" s="1">
        <v>42228</v>
      </c>
      <c r="D3603" t="s">
        <v>35</v>
      </c>
      <c r="E3603" t="s">
        <v>36</v>
      </c>
      <c r="F3603" s="3" t="s">
        <v>68</v>
      </c>
    </row>
    <row r="3604" spans="1:7" x14ac:dyDescent="0.25">
      <c r="A3604" t="s">
        <v>210</v>
      </c>
      <c r="B3604" t="s">
        <v>1185</v>
      </c>
      <c r="C3604" s="1">
        <v>42228</v>
      </c>
      <c r="D3604" t="s">
        <v>42</v>
      </c>
      <c r="E3604" t="s">
        <v>36</v>
      </c>
      <c r="F3604" s="3" t="s">
        <v>66</v>
      </c>
    </row>
    <row r="3605" spans="1:7" x14ac:dyDescent="0.25">
      <c r="A3605" t="s">
        <v>210</v>
      </c>
      <c r="B3605" t="s">
        <v>1185</v>
      </c>
      <c r="C3605" s="1">
        <v>42228</v>
      </c>
      <c r="D3605" t="s">
        <v>39</v>
      </c>
      <c r="E3605" t="s">
        <v>36</v>
      </c>
      <c r="F3605" s="3" t="s">
        <v>68</v>
      </c>
    </row>
    <row r="3606" spans="1:7" x14ac:dyDescent="0.25">
      <c r="A3606" t="s">
        <v>210</v>
      </c>
      <c r="B3606" t="s">
        <v>1185</v>
      </c>
      <c r="C3606" s="1">
        <v>42228</v>
      </c>
      <c r="D3606" t="s">
        <v>145</v>
      </c>
      <c r="E3606" t="s">
        <v>46</v>
      </c>
      <c r="F3606" s="3" t="s">
        <v>68</v>
      </c>
    </row>
    <row r="3607" spans="1:7" x14ac:dyDescent="0.25">
      <c r="A3607" t="s">
        <v>210</v>
      </c>
      <c r="B3607" t="s">
        <v>1185</v>
      </c>
      <c r="C3607" s="1">
        <v>42228</v>
      </c>
      <c r="D3607" t="s">
        <v>58</v>
      </c>
      <c r="E3607" t="s">
        <v>46</v>
      </c>
      <c r="F3607" s="3" t="s">
        <v>68</v>
      </c>
    </row>
    <row r="3608" spans="1:7" x14ac:dyDescent="0.25">
      <c r="A3608" t="s">
        <v>210</v>
      </c>
      <c r="B3608" t="s">
        <v>1185</v>
      </c>
      <c r="C3608" s="1">
        <v>42228</v>
      </c>
      <c r="D3608" t="s">
        <v>131</v>
      </c>
      <c r="E3608" t="s">
        <v>46</v>
      </c>
      <c r="F3608" s="3" t="s">
        <v>68</v>
      </c>
    </row>
    <row r="3609" spans="1:7" x14ac:dyDescent="0.25">
      <c r="A3609" t="s">
        <v>210</v>
      </c>
      <c r="B3609" t="s">
        <v>1185</v>
      </c>
      <c r="C3609" s="1">
        <v>42228</v>
      </c>
      <c r="D3609" t="s">
        <v>238</v>
      </c>
      <c r="E3609" t="s">
        <v>46</v>
      </c>
      <c r="F3609" s="3" t="s">
        <v>51</v>
      </c>
      <c r="G3609" t="s">
        <v>88</v>
      </c>
    </row>
    <row r="3610" spans="1:7" x14ac:dyDescent="0.25">
      <c r="A3610" t="s">
        <v>210</v>
      </c>
      <c r="B3610" t="s">
        <v>1185</v>
      </c>
      <c r="C3610" s="1">
        <v>42228</v>
      </c>
      <c r="D3610" t="s">
        <v>234</v>
      </c>
      <c r="E3610" t="s">
        <v>46</v>
      </c>
      <c r="F3610" s="3" t="s">
        <v>68</v>
      </c>
    </row>
    <row r="3611" spans="1:7" x14ac:dyDescent="0.25">
      <c r="A3611" t="s">
        <v>210</v>
      </c>
      <c r="B3611" t="s">
        <v>1185</v>
      </c>
      <c r="C3611" s="1">
        <v>42228</v>
      </c>
      <c r="D3611" t="s">
        <v>257</v>
      </c>
      <c r="E3611" t="s">
        <v>46</v>
      </c>
      <c r="F3611" s="3" t="s">
        <v>51</v>
      </c>
      <c r="G3611" t="s">
        <v>441</v>
      </c>
    </row>
    <row r="3612" spans="1:7" x14ac:dyDescent="0.25">
      <c r="A3612" t="s">
        <v>210</v>
      </c>
      <c r="B3612" t="s">
        <v>1185</v>
      </c>
      <c r="C3612" s="1">
        <v>42228</v>
      </c>
      <c r="D3612" t="s">
        <v>156</v>
      </c>
      <c r="E3612" t="s">
        <v>46</v>
      </c>
      <c r="F3612" s="3" t="s">
        <v>66</v>
      </c>
      <c r="G3612" t="s">
        <v>54</v>
      </c>
    </row>
    <row r="3613" spans="1:7" x14ac:dyDescent="0.25">
      <c r="A3613" t="s">
        <v>210</v>
      </c>
      <c r="B3613" t="s">
        <v>1185</v>
      </c>
      <c r="C3613" s="1">
        <v>42228</v>
      </c>
      <c r="D3613" t="s">
        <v>67</v>
      </c>
      <c r="E3613" t="s">
        <v>46</v>
      </c>
      <c r="F3613" s="3" t="s">
        <v>66</v>
      </c>
      <c r="G3613" t="s">
        <v>80</v>
      </c>
    </row>
    <row r="3614" spans="1:7" x14ac:dyDescent="0.25">
      <c r="A3614" t="s">
        <v>210</v>
      </c>
      <c r="B3614" t="s">
        <v>1185</v>
      </c>
      <c r="C3614" s="1">
        <v>42228</v>
      </c>
      <c r="D3614" t="s">
        <v>463</v>
      </c>
      <c r="E3614" t="s">
        <v>46</v>
      </c>
      <c r="F3614" s="3" t="s">
        <v>51</v>
      </c>
      <c r="G3614" t="s">
        <v>168</v>
      </c>
    </row>
    <row r="3615" spans="1:7" x14ac:dyDescent="0.25">
      <c r="A3615" t="s">
        <v>210</v>
      </c>
      <c r="B3615" t="s">
        <v>1185</v>
      </c>
      <c r="C3615" s="1">
        <v>42228</v>
      </c>
      <c r="D3615" t="s">
        <v>154</v>
      </c>
      <c r="E3615" t="s">
        <v>46</v>
      </c>
      <c r="F3615" s="3" t="s">
        <v>68</v>
      </c>
    </row>
    <row r="3616" spans="1:7" x14ac:dyDescent="0.25">
      <c r="A3616" t="s">
        <v>210</v>
      </c>
      <c r="B3616" t="s">
        <v>1185</v>
      </c>
      <c r="C3616" s="1">
        <v>42228</v>
      </c>
      <c r="D3616" t="s">
        <v>74</v>
      </c>
      <c r="E3616" t="s">
        <v>46</v>
      </c>
      <c r="F3616" s="3" t="s">
        <v>66</v>
      </c>
      <c r="G3616" t="s">
        <v>54</v>
      </c>
    </row>
    <row r="3617" spans="1:7" x14ac:dyDescent="0.25">
      <c r="A3617" t="s">
        <v>210</v>
      </c>
      <c r="B3617" t="s">
        <v>1185</v>
      </c>
      <c r="C3617" s="1">
        <v>42228</v>
      </c>
      <c r="D3617" t="s">
        <v>311</v>
      </c>
      <c r="E3617" t="s">
        <v>46</v>
      </c>
      <c r="F3617" s="3" t="s">
        <v>75</v>
      </c>
      <c r="G3617" t="s">
        <v>124</v>
      </c>
    </row>
    <row r="3618" spans="1:7" x14ac:dyDescent="0.25">
      <c r="A3618" t="s">
        <v>210</v>
      </c>
      <c r="B3618" t="s">
        <v>1186</v>
      </c>
      <c r="C3618" s="1">
        <v>42228</v>
      </c>
      <c r="D3618" t="s">
        <v>42</v>
      </c>
      <c r="E3618" t="s">
        <v>36</v>
      </c>
      <c r="F3618" s="3" t="s">
        <v>66</v>
      </c>
    </row>
    <row r="3619" spans="1:7" x14ac:dyDescent="0.25">
      <c r="A3619" t="s">
        <v>210</v>
      </c>
      <c r="B3619" t="s">
        <v>1186</v>
      </c>
      <c r="C3619" s="1">
        <v>42228</v>
      </c>
      <c r="D3619" t="s">
        <v>1687</v>
      </c>
      <c r="E3619" t="s">
        <v>36</v>
      </c>
      <c r="F3619" s="3" t="s">
        <v>68</v>
      </c>
    </row>
    <row r="3620" spans="1:7" x14ac:dyDescent="0.25">
      <c r="A3620" t="s">
        <v>210</v>
      </c>
      <c r="B3620" t="s">
        <v>1186</v>
      </c>
      <c r="C3620" s="1">
        <v>42228</v>
      </c>
      <c r="D3620" t="s">
        <v>324</v>
      </c>
      <c r="E3620" t="s">
        <v>36</v>
      </c>
      <c r="F3620" s="3" t="s">
        <v>68</v>
      </c>
    </row>
    <row r="3621" spans="1:7" x14ac:dyDescent="0.25">
      <c r="A3621" t="s">
        <v>210</v>
      </c>
      <c r="B3621" t="s">
        <v>1186</v>
      </c>
      <c r="C3621" s="1">
        <v>42228</v>
      </c>
      <c r="D3621" t="s">
        <v>37</v>
      </c>
      <c r="E3621" t="s">
        <v>36</v>
      </c>
      <c r="F3621" s="3" t="s">
        <v>68</v>
      </c>
    </row>
    <row r="3622" spans="1:7" x14ac:dyDescent="0.25">
      <c r="A3622" t="s">
        <v>210</v>
      </c>
      <c r="B3622" t="s">
        <v>1186</v>
      </c>
      <c r="C3622" s="1">
        <v>42228</v>
      </c>
      <c r="D3622" t="s">
        <v>74</v>
      </c>
      <c r="E3622" t="s">
        <v>46</v>
      </c>
      <c r="F3622" s="3" t="s">
        <v>47</v>
      </c>
      <c r="G3622" t="s">
        <v>546</v>
      </c>
    </row>
    <row r="3623" spans="1:7" x14ac:dyDescent="0.25">
      <c r="A3623" t="s">
        <v>210</v>
      </c>
      <c r="B3623" t="s">
        <v>1186</v>
      </c>
      <c r="C3623" s="1">
        <v>42228</v>
      </c>
      <c r="D3623" t="s">
        <v>67</v>
      </c>
      <c r="E3623" t="s">
        <v>46</v>
      </c>
      <c r="F3623" s="3" t="s">
        <v>51</v>
      </c>
      <c r="G3623" t="s">
        <v>80</v>
      </c>
    </row>
    <row r="3624" spans="1:7" x14ac:dyDescent="0.25">
      <c r="A3624" t="s">
        <v>210</v>
      </c>
      <c r="B3624" t="s">
        <v>1186</v>
      </c>
      <c r="C3624" s="1">
        <v>42228</v>
      </c>
      <c r="D3624" t="s">
        <v>251</v>
      </c>
      <c r="E3624" t="s">
        <v>46</v>
      </c>
      <c r="F3624" s="3" t="s">
        <v>51</v>
      </c>
      <c r="G3624" t="s">
        <v>80</v>
      </c>
    </row>
    <row r="3625" spans="1:7" x14ac:dyDescent="0.25">
      <c r="A3625" t="s">
        <v>210</v>
      </c>
      <c r="B3625" t="s">
        <v>1186</v>
      </c>
      <c r="C3625" s="1">
        <v>42228</v>
      </c>
      <c r="D3625" t="s">
        <v>289</v>
      </c>
      <c r="E3625" t="s">
        <v>46</v>
      </c>
      <c r="F3625" s="3" t="s">
        <v>66</v>
      </c>
      <c r="G3625" t="s">
        <v>124</v>
      </c>
    </row>
    <row r="3626" spans="1:7" x14ac:dyDescent="0.25">
      <c r="A3626" t="s">
        <v>210</v>
      </c>
      <c r="B3626" t="s">
        <v>1186</v>
      </c>
      <c r="C3626" s="1">
        <v>42228</v>
      </c>
      <c r="D3626" t="s">
        <v>400</v>
      </c>
      <c r="E3626" t="s">
        <v>46</v>
      </c>
      <c r="F3626" s="3" t="s">
        <v>68</v>
      </c>
    </row>
    <row r="3627" spans="1:7" x14ac:dyDescent="0.25">
      <c r="A3627" t="s">
        <v>210</v>
      </c>
      <c r="B3627" t="s">
        <v>1186</v>
      </c>
      <c r="C3627" s="1">
        <v>42228</v>
      </c>
      <c r="D3627" t="s">
        <v>79</v>
      </c>
      <c r="E3627" t="s">
        <v>46</v>
      </c>
      <c r="F3627" s="3" t="s">
        <v>68</v>
      </c>
    </row>
    <row r="3628" spans="1:7" x14ac:dyDescent="0.25">
      <c r="A3628" t="s">
        <v>210</v>
      </c>
      <c r="B3628" t="s">
        <v>1186</v>
      </c>
      <c r="C3628" s="1">
        <v>42228</v>
      </c>
      <c r="D3628" t="s">
        <v>239</v>
      </c>
      <c r="E3628" t="s">
        <v>46</v>
      </c>
      <c r="F3628" s="3" t="s">
        <v>68</v>
      </c>
    </row>
    <row r="3629" spans="1:7" x14ac:dyDescent="0.25">
      <c r="A3629" t="s">
        <v>210</v>
      </c>
      <c r="B3629" t="s">
        <v>1187</v>
      </c>
      <c r="C3629" s="1">
        <v>42228</v>
      </c>
      <c r="D3629" t="s">
        <v>39</v>
      </c>
      <c r="E3629" t="s">
        <v>36</v>
      </c>
      <c r="F3629" s="3" t="s">
        <v>68</v>
      </c>
    </row>
    <row r="3630" spans="1:7" x14ac:dyDescent="0.25">
      <c r="A3630" t="s">
        <v>210</v>
      </c>
      <c r="B3630" t="s">
        <v>1187</v>
      </c>
      <c r="C3630" s="1">
        <v>42228</v>
      </c>
      <c r="D3630" t="s">
        <v>35</v>
      </c>
      <c r="E3630" t="s">
        <v>36</v>
      </c>
      <c r="F3630" s="3" t="s">
        <v>68</v>
      </c>
    </row>
    <row r="3631" spans="1:7" x14ac:dyDescent="0.25">
      <c r="A3631" t="s">
        <v>210</v>
      </c>
      <c r="B3631" t="s">
        <v>1187</v>
      </c>
      <c r="C3631" s="1">
        <v>42228</v>
      </c>
      <c r="D3631" t="s">
        <v>1687</v>
      </c>
      <c r="E3631" t="s">
        <v>36</v>
      </c>
      <c r="F3631" s="3" t="s">
        <v>68</v>
      </c>
    </row>
    <row r="3632" spans="1:7" x14ac:dyDescent="0.25">
      <c r="A3632" t="s">
        <v>210</v>
      </c>
      <c r="B3632" t="s">
        <v>1187</v>
      </c>
      <c r="C3632" s="1">
        <v>42228</v>
      </c>
      <c r="D3632" t="s">
        <v>37</v>
      </c>
      <c r="E3632" t="s">
        <v>36</v>
      </c>
      <c r="F3632" s="3" t="s">
        <v>68</v>
      </c>
    </row>
    <row r="3633" spans="1:6" x14ac:dyDescent="0.25">
      <c r="A3633" t="s">
        <v>210</v>
      </c>
      <c r="B3633" t="s">
        <v>1187</v>
      </c>
      <c r="C3633" s="1">
        <v>42228</v>
      </c>
      <c r="D3633" t="s">
        <v>38</v>
      </c>
      <c r="E3633" t="s">
        <v>36</v>
      </c>
      <c r="F3633" s="3" t="s">
        <v>66</v>
      </c>
    </row>
    <row r="3634" spans="1:6" x14ac:dyDescent="0.25">
      <c r="A3634" t="s">
        <v>210</v>
      </c>
      <c r="B3634" t="s">
        <v>1187</v>
      </c>
      <c r="C3634" s="1">
        <v>42228</v>
      </c>
      <c r="D3634" t="s">
        <v>736</v>
      </c>
      <c r="E3634" t="s">
        <v>46</v>
      </c>
      <c r="F3634" s="3" t="s">
        <v>68</v>
      </c>
    </row>
    <row r="3635" spans="1:6" x14ac:dyDescent="0.25">
      <c r="A3635" t="s">
        <v>210</v>
      </c>
      <c r="B3635" t="s">
        <v>1188</v>
      </c>
      <c r="C3635" s="1">
        <v>42228</v>
      </c>
      <c r="D3635" t="s">
        <v>35</v>
      </c>
      <c r="E3635" t="s">
        <v>36</v>
      </c>
      <c r="F3635" s="3" t="s">
        <v>68</v>
      </c>
    </row>
    <row r="3636" spans="1:6" x14ac:dyDescent="0.25">
      <c r="A3636" t="s">
        <v>210</v>
      </c>
      <c r="B3636" t="s">
        <v>1188</v>
      </c>
      <c r="C3636" s="1">
        <v>42228</v>
      </c>
      <c r="D3636" t="s">
        <v>1687</v>
      </c>
      <c r="E3636" t="s">
        <v>36</v>
      </c>
      <c r="F3636" s="3" t="s">
        <v>68</v>
      </c>
    </row>
    <row r="3637" spans="1:6" x14ac:dyDescent="0.25">
      <c r="A3637" t="s">
        <v>210</v>
      </c>
      <c r="B3637" t="s">
        <v>1188</v>
      </c>
      <c r="C3637" s="1">
        <v>42228</v>
      </c>
      <c r="D3637" t="s">
        <v>37</v>
      </c>
      <c r="E3637" t="s">
        <v>36</v>
      </c>
      <c r="F3637" s="3" t="s">
        <v>68</v>
      </c>
    </row>
    <row r="3638" spans="1:6" x14ac:dyDescent="0.25">
      <c r="A3638" t="s">
        <v>210</v>
      </c>
      <c r="B3638" t="s">
        <v>1188</v>
      </c>
      <c r="C3638" s="1">
        <v>42228</v>
      </c>
      <c r="D3638" t="s">
        <v>129</v>
      </c>
      <c r="E3638" t="s">
        <v>36</v>
      </c>
      <c r="F3638" s="3" t="s">
        <v>68</v>
      </c>
    </row>
    <row r="3639" spans="1:6" x14ac:dyDescent="0.25">
      <c r="A3639" t="s">
        <v>210</v>
      </c>
      <c r="B3639" t="s">
        <v>1188</v>
      </c>
      <c r="C3639" s="1">
        <v>42228</v>
      </c>
      <c r="D3639" t="s">
        <v>64</v>
      </c>
      <c r="E3639" t="s">
        <v>46</v>
      </c>
      <c r="F3639" s="3" t="s">
        <v>68</v>
      </c>
    </row>
    <row r="3640" spans="1:6" x14ac:dyDescent="0.25">
      <c r="A3640" t="s">
        <v>210</v>
      </c>
      <c r="B3640" t="s">
        <v>1188</v>
      </c>
      <c r="C3640" s="1">
        <v>42228</v>
      </c>
      <c r="D3640" t="s">
        <v>553</v>
      </c>
      <c r="E3640" t="s">
        <v>46</v>
      </c>
      <c r="F3640" s="3" t="s">
        <v>68</v>
      </c>
    </row>
    <row r="3641" spans="1:6" x14ac:dyDescent="0.25">
      <c r="A3641" t="s">
        <v>210</v>
      </c>
      <c r="B3641" t="s">
        <v>1188</v>
      </c>
      <c r="C3641" s="1">
        <v>42228</v>
      </c>
      <c r="D3641" t="s">
        <v>79</v>
      </c>
      <c r="E3641" t="s">
        <v>46</v>
      </c>
      <c r="F3641" s="3" t="s">
        <v>47</v>
      </c>
    </row>
    <row r="3642" spans="1:6" x14ac:dyDescent="0.25">
      <c r="A3642" t="s">
        <v>210</v>
      </c>
      <c r="B3642" t="s">
        <v>1188</v>
      </c>
      <c r="C3642" s="1">
        <v>42228</v>
      </c>
      <c r="D3642" t="s">
        <v>257</v>
      </c>
      <c r="E3642" t="s">
        <v>46</v>
      </c>
      <c r="F3642" s="3" t="s">
        <v>47</v>
      </c>
    </row>
    <row r="3643" spans="1:6" x14ac:dyDescent="0.25">
      <c r="A3643" t="s">
        <v>210</v>
      </c>
      <c r="B3643" t="s">
        <v>1188</v>
      </c>
      <c r="C3643" s="1">
        <v>42228</v>
      </c>
      <c r="D3643" t="s">
        <v>74</v>
      </c>
      <c r="E3643" t="s">
        <v>46</v>
      </c>
      <c r="F3643" s="3" t="s">
        <v>66</v>
      </c>
    </row>
    <row r="3644" spans="1:6" x14ac:dyDescent="0.25">
      <c r="A3644" t="s">
        <v>210</v>
      </c>
      <c r="B3644" t="s">
        <v>1188</v>
      </c>
      <c r="C3644" s="1">
        <v>42228</v>
      </c>
      <c r="D3644" t="s">
        <v>455</v>
      </c>
      <c r="E3644" t="s">
        <v>46</v>
      </c>
      <c r="F3644" s="3" t="s">
        <v>66</v>
      </c>
    </row>
    <row r="3645" spans="1:6" x14ac:dyDescent="0.25">
      <c r="A3645" t="s">
        <v>210</v>
      </c>
      <c r="B3645" t="s">
        <v>1188</v>
      </c>
      <c r="C3645" s="1">
        <v>42228</v>
      </c>
      <c r="D3645" t="s">
        <v>251</v>
      </c>
      <c r="E3645" t="s">
        <v>46</v>
      </c>
      <c r="F3645" s="3" t="s">
        <v>75</v>
      </c>
    </row>
    <row r="3646" spans="1:6" x14ac:dyDescent="0.25">
      <c r="A3646" t="s">
        <v>210</v>
      </c>
      <c r="B3646" t="s">
        <v>1188</v>
      </c>
      <c r="C3646" s="1">
        <v>42228</v>
      </c>
      <c r="D3646" t="s">
        <v>87</v>
      </c>
      <c r="E3646" t="s">
        <v>46</v>
      </c>
      <c r="F3646" s="3" t="s">
        <v>66</v>
      </c>
    </row>
    <row r="3647" spans="1:6" x14ac:dyDescent="0.25">
      <c r="A3647" t="s">
        <v>210</v>
      </c>
      <c r="B3647" t="s">
        <v>1188</v>
      </c>
      <c r="C3647" s="1">
        <v>42228</v>
      </c>
      <c r="D3647" t="s">
        <v>67</v>
      </c>
      <c r="E3647" t="s">
        <v>46</v>
      </c>
      <c r="F3647" s="3" t="s">
        <v>66</v>
      </c>
    </row>
    <row r="3648" spans="1:6" x14ac:dyDescent="0.25">
      <c r="A3648" t="s">
        <v>210</v>
      </c>
      <c r="B3648" t="s">
        <v>1188</v>
      </c>
      <c r="C3648" s="1">
        <v>42228</v>
      </c>
      <c r="D3648" t="s">
        <v>147</v>
      </c>
      <c r="E3648" t="s">
        <v>46</v>
      </c>
      <c r="F3648" s="3" t="s">
        <v>68</v>
      </c>
    </row>
    <row r="3649" spans="1:6" x14ac:dyDescent="0.25">
      <c r="A3649" t="s">
        <v>210</v>
      </c>
      <c r="B3649" t="s">
        <v>1188</v>
      </c>
      <c r="C3649" s="1">
        <v>42228</v>
      </c>
      <c r="D3649" t="s">
        <v>123</v>
      </c>
      <c r="E3649" t="s">
        <v>46</v>
      </c>
      <c r="F3649" s="3" t="s">
        <v>68</v>
      </c>
    </row>
    <row r="3650" spans="1:6" x14ac:dyDescent="0.25">
      <c r="A3650" t="s">
        <v>210</v>
      </c>
      <c r="B3650" t="s">
        <v>1188</v>
      </c>
      <c r="C3650" s="1">
        <v>42228</v>
      </c>
      <c r="D3650" t="s">
        <v>239</v>
      </c>
      <c r="E3650" t="s">
        <v>46</v>
      </c>
      <c r="F3650" s="3" t="s">
        <v>68</v>
      </c>
    </row>
    <row r="3651" spans="1:6" x14ac:dyDescent="0.25">
      <c r="A3651" t="s">
        <v>210</v>
      </c>
      <c r="B3651" t="s">
        <v>1189</v>
      </c>
      <c r="C3651" s="1">
        <v>42207</v>
      </c>
      <c r="D3651" t="s">
        <v>37</v>
      </c>
      <c r="E3651" t="s">
        <v>36</v>
      </c>
      <c r="F3651" s="3" t="s">
        <v>68</v>
      </c>
    </row>
    <row r="3652" spans="1:6" x14ac:dyDescent="0.25">
      <c r="A3652" t="s">
        <v>210</v>
      </c>
      <c r="B3652" t="s">
        <v>1189</v>
      </c>
      <c r="C3652" s="1">
        <v>42207</v>
      </c>
      <c r="D3652" t="s">
        <v>38</v>
      </c>
      <c r="E3652" t="s">
        <v>36</v>
      </c>
      <c r="F3652" s="5" t="s">
        <v>370</v>
      </c>
    </row>
    <row r="3653" spans="1:6" x14ac:dyDescent="0.25">
      <c r="A3653" t="s">
        <v>210</v>
      </c>
      <c r="B3653" t="s">
        <v>1189</v>
      </c>
      <c r="C3653" s="1">
        <v>42207</v>
      </c>
      <c r="D3653" t="s">
        <v>35</v>
      </c>
      <c r="E3653" t="s">
        <v>36</v>
      </c>
      <c r="F3653" s="3" t="s">
        <v>68</v>
      </c>
    </row>
    <row r="3654" spans="1:6" x14ac:dyDescent="0.25">
      <c r="A3654" t="s">
        <v>210</v>
      </c>
      <c r="B3654" t="s">
        <v>1189</v>
      </c>
      <c r="C3654" s="1">
        <v>42207</v>
      </c>
      <c r="D3654" t="s">
        <v>41</v>
      </c>
      <c r="E3654" t="s">
        <v>36</v>
      </c>
      <c r="F3654" s="3" t="s">
        <v>68</v>
      </c>
    </row>
    <row r="3655" spans="1:6" x14ac:dyDescent="0.25">
      <c r="A3655" t="s">
        <v>210</v>
      </c>
      <c r="B3655" t="s">
        <v>1189</v>
      </c>
      <c r="C3655" s="1">
        <v>42207</v>
      </c>
      <c r="D3655" t="s">
        <v>129</v>
      </c>
      <c r="E3655" t="s">
        <v>36</v>
      </c>
      <c r="F3655" s="3" t="s">
        <v>66</v>
      </c>
    </row>
    <row r="3656" spans="1:6" x14ac:dyDescent="0.25">
      <c r="A3656" t="s">
        <v>210</v>
      </c>
      <c r="B3656" t="s">
        <v>1189</v>
      </c>
      <c r="C3656" s="1">
        <v>42207</v>
      </c>
      <c r="D3656" t="s">
        <v>136</v>
      </c>
      <c r="E3656" t="s">
        <v>36</v>
      </c>
      <c r="F3656" s="3" t="s">
        <v>68</v>
      </c>
    </row>
    <row r="3657" spans="1:6" x14ac:dyDescent="0.25">
      <c r="A3657" t="s">
        <v>210</v>
      </c>
      <c r="B3657" t="s">
        <v>1189</v>
      </c>
      <c r="C3657" s="1">
        <v>42207</v>
      </c>
      <c r="D3657" t="s">
        <v>84</v>
      </c>
      <c r="E3657" t="s">
        <v>36</v>
      </c>
      <c r="F3657" s="3" t="s">
        <v>66</v>
      </c>
    </row>
    <row r="3658" spans="1:6" x14ac:dyDescent="0.25">
      <c r="A3658" t="s">
        <v>210</v>
      </c>
      <c r="B3658" t="s">
        <v>1189</v>
      </c>
      <c r="C3658" s="1">
        <v>42207</v>
      </c>
      <c r="D3658" t="s">
        <v>244</v>
      </c>
      <c r="E3658" t="s">
        <v>36</v>
      </c>
      <c r="F3658" s="3" t="s">
        <v>68</v>
      </c>
    </row>
    <row r="3659" spans="1:6" x14ac:dyDescent="0.25">
      <c r="A3659" t="s">
        <v>210</v>
      </c>
      <c r="B3659" t="s">
        <v>1189</v>
      </c>
      <c r="C3659" s="1">
        <v>42207</v>
      </c>
      <c r="D3659" t="s">
        <v>736</v>
      </c>
      <c r="E3659" t="s">
        <v>46</v>
      </c>
      <c r="F3659" s="3" t="s">
        <v>68</v>
      </c>
    </row>
    <row r="3660" spans="1:6" x14ac:dyDescent="0.25">
      <c r="A3660" t="s">
        <v>210</v>
      </c>
      <c r="B3660" t="s">
        <v>1190</v>
      </c>
      <c r="C3660" s="1">
        <v>42207</v>
      </c>
      <c r="D3660" t="s">
        <v>37</v>
      </c>
      <c r="E3660" t="s">
        <v>36</v>
      </c>
      <c r="F3660" s="3" t="s">
        <v>68</v>
      </c>
    </row>
    <row r="3661" spans="1:6" x14ac:dyDescent="0.25">
      <c r="A3661" t="s">
        <v>210</v>
      </c>
      <c r="B3661" t="s">
        <v>1190</v>
      </c>
      <c r="C3661" s="1">
        <v>42207</v>
      </c>
      <c r="D3661" t="s">
        <v>136</v>
      </c>
      <c r="E3661" t="s">
        <v>36</v>
      </c>
      <c r="F3661" s="3" t="s">
        <v>68</v>
      </c>
    </row>
    <row r="3662" spans="1:6" x14ac:dyDescent="0.25">
      <c r="A3662" t="s">
        <v>210</v>
      </c>
      <c r="B3662" t="s">
        <v>1190</v>
      </c>
      <c r="C3662" s="1">
        <v>42207</v>
      </c>
      <c r="D3662" t="s">
        <v>38</v>
      </c>
      <c r="E3662" t="s">
        <v>36</v>
      </c>
      <c r="F3662" s="3" t="s">
        <v>75</v>
      </c>
    </row>
    <row r="3663" spans="1:6" x14ac:dyDescent="0.25">
      <c r="A3663" t="s">
        <v>210</v>
      </c>
      <c r="B3663" t="s">
        <v>1190</v>
      </c>
      <c r="C3663" s="1">
        <v>42207</v>
      </c>
      <c r="D3663" t="s">
        <v>459</v>
      </c>
      <c r="E3663" t="s">
        <v>36</v>
      </c>
      <c r="F3663" s="3" t="s">
        <v>68</v>
      </c>
    </row>
    <row r="3664" spans="1:6" x14ac:dyDescent="0.25">
      <c r="A3664" t="s">
        <v>210</v>
      </c>
      <c r="B3664" t="s">
        <v>1190</v>
      </c>
      <c r="C3664" s="1">
        <v>42207</v>
      </c>
      <c r="D3664" t="s">
        <v>259</v>
      </c>
      <c r="E3664" t="s">
        <v>46</v>
      </c>
      <c r="F3664" s="3" t="s">
        <v>68</v>
      </c>
    </row>
    <row r="3665" spans="1:7" x14ac:dyDescent="0.25">
      <c r="A3665" t="s">
        <v>210</v>
      </c>
      <c r="B3665" t="s">
        <v>1190</v>
      </c>
      <c r="C3665" s="1">
        <v>42207</v>
      </c>
      <c r="D3665" t="s">
        <v>64</v>
      </c>
      <c r="E3665" t="s">
        <v>46</v>
      </c>
      <c r="F3665" s="3" t="s">
        <v>66</v>
      </c>
      <c r="G3665" t="s">
        <v>54</v>
      </c>
    </row>
    <row r="3666" spans="1:7" x14ac:dyDescent="0.25">
      <c r="A3666" t="s">
        <v>210</v>
      </c>
      <c r="B3666" t="s">
        <v>1190</v>
      </c>
      <c r="C3666" s="1">
        <v>42207</v>
      </c>
      <c r="D3666" t="s">
        <v>224</v>
      </c>
      <c r="E3666" t="s">
        <v>46</v>
      </c>
      <c r="F3666" s="3" t="s">
        <v>68</v>
      </c>
    </row>
    <row r="3667" spans="1:7" x14ac:dyDescent="0.25">
      <c r="A3667" t="s">
        <v>210</v>
      </c>
      <c r="B3667" t="s">
        <v>1191</v>
      </c>
      <c r="C3667" s="1">
        <v>42207</v>
      </c>
      <c r="D3667" t="s">
        <v>42</v>
      </c>
      <c r="E3667" t="s">
        <v>36</v>
      </c>
      <c r="F3667" s="3" t="s">
        <v>68</v>
      </c>
    </row>
    <row r="3668" spans="1:7" x14ac:dyDescent="0.25">
      <c r="A3668" t="s">
        <v>210</v>
      </c>
      <c r="B3668" t="s">
        <v>1191</v>
      </c>
      <c r="C3668" s="1">
        <v>42207</v>
      </c>
      <c r="D3668" t="s">
        <v>132</v>
      </c>
      <c r="E3668" t="s">
        <v>36</v>
      </c>
      <c r="F3668" s="3" t="s">
        <v>68</v>
      </c>
    </row>
    <row r="3669" spans="1:7" x14ac:dyDescent="0.25">
      <c r="A3669" t="s">
        <v>210</v>
      </c>
      <c r="B3669" t="s">
        <v>1191</v>
      </c>
      <c r="C3669" s="1">
        <v>42207</v>
      </c>
      <c r="D3669" t="s">
        <v>736</v>
      </c>
      <c r="E3669" t="s">
        <v>46</v>
      </c>
      <c r="F3669" s="3" t="s">
        <v>68</v>
      </c>
    </row>
    <row r="3670" spans="1:7" x14ac:dyDescent="0.25">
      <c r="A3670" t="s">
        <v>210</v>
      </c>
      <c r="B3670" t="s">
        <v>1191</v>
      </c>
      <c r="C3670" s="1">
        <v>42207</v>
      </c>
      <c r="D3670" t="s">
        <v>134</v>
      </c>
      <c r="E3670" t="s">
        <v>46</v>
      </c>
      <c r="F3670" s="3" t="s">
        <v>66</v>
      </c>
      <c r="G3670" t="s">
        <v>305</v>
      </c>
    </row>
    <row r="3671" spans="1:7" x14ac:dyDescent="0.25">
      <c r="A3671" t="s">
        <v>210</v>
      </c>
      <c r="B3671" t="s">
        <v>1191</v>
      </c>
      <c r="C3671" s="1">
        <v>42207</v>
      </c>
      <c r="D3671" t="s">
        <v>224</v>
      </c>
      <c r="E3671" t="s">
        <v>46</v>
      </c>
      <c r="F3671" s="3" t="s">
        <v>51</v>
      </c>
      <c r="G3671" t="s">
        <v>52</v>
      </c>
    </row>
    <row r="3672" spans="1:7" x14ac:dyDescent="0.25">
      <c r="A3672" t="s">
        <v>210</v>
      </c>
      <c r="B3672" t="s">
        <v>1192</v>
      </c>
      <c r="C3672" s="1">
        <v>42207</v>
      </c>
      <c r="D3672" t="s">
        <v>38</v>
      </c>
      <c r="E3672" t="s">
        <v>36</v>
      </c>
      <c r="F3672" s="3" t="s">
        <v>51</v>
      </c>
    </row>
    <row r="3673" spans="1:7" x14ac:dyDescent="0.25">
      <c r="A3673" t="s">
        <v>210</v>
      </c>
      <c r="B3673" t="s">
        <v>1192</v>
      </c>
      <c r="C3673" s="1">
        <v>42207</v>
      </c>
      <c r="D3673" t="s">
        <v>35</v>
      </c>
      <c r="E3673" t="s">
        <v>36</v>
      </c>
      <c r="F3673" s="3" t="s">
        <v>66</v>
      </c>
    </row>
    <row r="3674" spans="1:7" x14ac:dyDescent="0.25">
      <c r="A3674" t="s">
        <v>210</v>
      </c>
      <c r="B3674" t="s">
        <v>1192</v>
      </c>
      <c r="C3674" s="1">
        <v>42207</v>
      </c>
      <c r="D3674" t="s">
        <v>736</v>
      </c>
      <c r="E3674" t="s">
        <v>46</v>
      </c>
      <c r="F3674" s="3" t="s">
        <v>68</v>
      </c>
    </row>
    <row r="3675" spans="1:7" x14ac:dyDescent="0.25">
      <c r="A3675" t="s">
        <v>210</v>
      </c>
      <c r="B3675" t="s">
        <v>1193</v>
      </c>
      <c r="C3675" s="1">
        <v>42207</v>
      </c>
      <c r="D3675" t="s">
        <v>42</v>
      </c>
      <c r="E3675" t="s">
        <v>36</v>
      </c>
      <c r="F3675" s="3" t="s">
        <v>66</v>
      </c>
    </row>
    <row r="3676" spans="1:7" x14ac:dyDescent="0.25">
      <c r="A3676" t="s">
        <v>210</v>
      </c>
      <c r="B3676" t="s">
        <v>1193</v>
      </c>
      <c r="C3676" s="1">
        <v>42207</v>
      </c>
      <c r="D3676" t="s">
        <v>37</v>
      </c>
      <c r="E3676" t="s">
        <v>36</v>
      </c>
      <c r="F3676" s="3" t="s">
        <v>68</v>
      </c>
    </row>
    <row r="3677" spans="1:7" x14ac:dyDescent="0.25">
      <c r="A3677" t="s">
        <v>210</v>
      </c>
      <c r="B3677" t="s">
        <v>1193</v>
      </c>
      <c r="C3677" s="1">
        <v>42207</v>
      </c>
      <c r="D3677" t="s">
        <v>38</v>
      </c>
      <c r="E3677" t="s">
        <v>36</v>
      </c>
      <c r="F3677" s="3" t="s">
        <v>66</v>
      </c>
    </row>
    <row r="3678" spans="1:7" x14ac:dyDescent="0.25">
      <c r="A3678" t="s">
        <v>210</v>
      </c>
      <c r="B3678" t="s">
        <v>1193</v>
      </c>
      <c r="C3678" s="1">
        <v>42207</v>
      </c>
      <c r="D3678" t="s">
        <v>35</v>
      </c>
      <c r="E3678" t="s">
        <v>36</v>
      </c>
      <c r="F3678" s="3" t="s">
        <v>68</v>
      </c>
    </row>
    <row r="3679" spans="1:7" x14ac:dyDescent="0.25">
      <c r="A3679" t="s">
        <v>210</v>
      </c>
      <c r="B3679" t="s">
        <v>1193</v>
      </c>
      <c r="C3679" s="1">
        <v>42207</v>
      </c>
      <c r="D3679" t="s">
        <v>48</v>
      </c>
      <c r="E3679" t="s">
        <v>46</v>
      </c>
      <c r="F3679" s="3" t="s">
        <v>66</v>
      </c>
      <c r="G3679" t="s">
        <v>52</v>
      </c>
    </row>
    <row r="3680" spans="1:7" x14ac:dyDescent="0.25">
      <c r="A3680" t="s">
        <v>210</v>
      </c>
      <c r="B3680" t="s">
        <v>1194</v>
      </c>
      <c r="C3680" s="1">
        <v>42207</v>
      </c>
      <c r="D3680" t="s">
        <v>38</v>
      </c>
      <c r="E3680" t="s">
        <v>36</v>
      </c>
      <c r="F3680" s="3" t="s">
        <v>66</v>
      </c>
    </row>
    <row r="3681" spans="1:7" x14ac:dyDescent="0.25">
      <c r="A3681" t="s">
        <v>210</v>
      </c>
      <c r="B3681" t="s">
        <v>1194</v>
      </c>
      <c r="C3681" s="1">
        <v>42207</v>
      </c>
      <c r="D3681" t="s">
        <v>547</v>
      </c>
      <c r="E3681" t="s">
        <v>36</v>
      </c>
      <c r="F3681" s="3" t="s">
        <v>68</v>
      </c>
    </row>
    <row r="3682" spans="1:7" x14ac:dyDescent="0.25">
      <c r="A3682" t="s">
        <v>210</v>
      </c>
      <c r="B3682" t="s">
        <v>1194</v>
      </c>
      <c r="C3682" s="1">
        <v>42207</v>
      </c>
      <c r="D3682" t="s">
        <v>45</v>
      </c>
      <c r="E3682" t="s">
        <v>46</v>
      </c>
      <c r="F3682" s="3" t="s">
        <v>66</v>
      </c>
      <c r="G3682" t="s">
        <v>124</v>
      </c>
    </row>
    <row r="3683" spans="1:7" x14ac:dyDescent="0.25">
      <c r="A3683" t="s">
        <v>210</v>
      </c>
      <c r="B3683" t="s">
        <v>1194</v>
      </c>
      <c r="C3683" s="1">
        <v>42207</v>
      </c>
      <c r="D3683" t="s">
        <v>134</v>
      </c>
      <c r="E3683" t="s">
        <v>46</v>
      </c>
      <c r="F3683" s="3" t="s">
        <v>68</v>
      </c>
    </row>
    <row r="3684" spans="1:7" x14ac:dyDescent="0.25">
      <c r="A3684" t="s">
        <v>210</v>
      </c>
      <c r="B3684" t="s">
        <v>1194</v>
      </c>
      <c r="C3684" s="1">
        <v>42207</v>
      </c>
      <c r="D3684" t="s">
        <v>289</v>
      </c>
      <c r="E3684" t="s">
        <v>46</v>
      </c>
      <c r="F3684" s="3" t="s">
        <v>51</v>
      </c>
      <c r="G3684" t="s">
        <v>86</v>
      </c>
    </row>
    <row r="3685" spans="1:7" x14ac:dyDescent="0.25">
      <c r="A3685" t="s">
        <v>210</v>
      </c>
      <c r="B3685" t="s">
        <v>1194</v>
      </c>
      <c r="C3685" s="1">
        <v>42207</v>
      </c>
      <c r="D3685" t="s">
        <v>1674</v>
      </c>
      <c r="E3685" t="s">
        <v>46</v>
      </c>
      <c r="F3685" s="3" t="s">
        <v>51</v>
      </c>
      <c r="G3685" t="s">
        <v>88</v>
      </c>
    </row>
    <row r="3686" spans="1:7" x14ac:dyDescent="0.25">
      <c r="A3686" t="s">
        <v>210</v>
      </c>
      <c r="B3686" t="s">
        <v>1194</v>
      </c>
      <c r="C3686" s="1">
        <v>42207</v>
      </c>
      <c r="D3686" t="s">
        <v>235</v>
      </c>
      <c r="E3686" t="s">
        <v>46</v>
      </c>
      <c r="F3686" s="3" t="s">
        <v>66</v>
      </c>
      <c r="G3686" t="s">
        <v>88</v>
      </c>
    </row>
    <row r="3687" spans="1:7" x14ac:dyDescent="0.25">
      <c r="A3687" t="s">
        <v>210</v>
      </c>
      <c r="B3687" t="s">
        <v>1194</v>
      </c>
      <c r="C3687" s="1">
        <v>42207</v>
      </c>
      <c r="D3687" t="s">
        <v>87</v>
      </c>
      <c r="E3687" t="s">
        <v>46</v>
      </c>
      <c r="F3687" s="3" t="s">
        <v>66</v>
      </c>
      <c r="G3687" t="s">
        <v>80</v>
      </c>
    </row>
    <row r="3688" spans="1:7" x14ac:dyDescent="0.25">
      <c r="A3688" t="s">
        <v>210</v>
      </c>
      <c r="B3688" t="s">
        <v>1195</v>
      </c>
      <c r="C3688" s="1">
        <v>42207</v>
      </c>
      <c r="D3688" t="s">
        <v>364</v>
      </c>
      <c r="E3688" t="s">
        <v>46</v>
      </c>
      <c r="F3688" s="3" t="s">
        <v>68</v>
      </c>
    </row>
    <row r="3689" spans="1:7" x14ac:dyDescent="0.25">
      <c r="A3689" t="s">
        <v>210</v>
      </c>
      <c r="B3689" t="s">
        <v>1195</v>
      </c>
      <c r="C3689" s="1">
        <v>42207</v>
      </c>
      <c r="D3689" t="s">
        <v>445</v>
      </c>
      <c r="E3689" t="s">
        <v>46</v>
      </c>
      <c r="F3689" s="3" t="s">
        <v>51</v>
      </c>
      <c r="G3689" t="s">
        <v>80</v>
      </c>
    </row>
    <row r="3690" spans="1:7" x14ac:dyDescent="0.25">
      <c r="A3690" t="s">
        <v>210</v>
      </c>
      <c r="B3690" t="s">
        <v>1195</v>
      </c>
      <c r="C3690" s="1">
        <v>42207</v>
      </c>
      <c r="D3690" t="s">
        <v>87</v>
      </c>
      <c r="E3690" t="s">
        <v>46</v>
      </c>
      <c r="F3690" s="3" t="s">
        <v>51</v>
      </c>
      <c r="G3690" t="s">
        <v>434</v>
      </c>
    </row>
    <row r="3691" spans="1:7" x14ac:dyDescent="0.25">
      <c r="A3691" t="s">
        <v>210</v>
      </c>
      <c r="B3691" t="s">
        <v>1196</v>
      </c>
      <c r="C3691" s="1">
        <v>42207</v>
      </c>
      <c r="D3691" t="s">
        <v>37</v>
      </c>
      <c r="E3691" t="s">
        <v>36</v>
      </c>
      <c r="F3691" s="3" t="s">
        <v>68</v>
      </c>
    </row>
    <row r="3692" spans="1:7" x14ac:dyDescent="0.25">
      <c r="A3692" t="s">
        <v>210</v>
      </c>
      <c r="B3692" t="s">
        <v>1196</v>
      </c>
      <c r="C3692" s="1">
        <v>42207</v>
      </c>
      <c r="D3692" t="s">
        <v>35</v>
      </c>
      <c r="E3692" t="s">
        <v>36</v>
      </c>
      <c r="F3692" s="3" t="s">
        <v>68</v>
      </c>
    </row>
    <row r="3693" spans="1:7" x14ac:dyDescent="0.25">
      <c r="A3693" t="s">
        <v>210</v>
      </c>
      <c r="B3693" t="s">
        <v>1196</v>
      </c>
      <c r="C3693" s="1">
        <v>42207</v>
      </c>
      <c r="D3693" t="s">
        <v>380</v>
      </c>
      <c r="E3693" t="s">
        <v>36</v>
      </c>
      <c r="F3693" s="3" t="s">
        <v>68</v>
      </c>
    </row>
    <row r="3694" spans="1:7" x14ac:dyDescent="0.25">
      <c r="A3694" t="s">
        <v>210</v>
      </c>
      <c r="B3694" t="s">
        <v>1196</v>
      </c>
      <c r="C3694" s="1">
        <v>42207</v>
      </c>
      <c r="D3694" t="s">
        <v>87</v>
      </c>
      <c r="E3694" t="s">
        <v>46</v>
      </c>
      <c r="F3694" s="3" t="s">
        <v>51</v>
      </c>
      <c r="G3694" t="s">
        <v>548</v>
      </c>
    </row>
    <row r="3695" spans="1:7" x14ac:dyDescent="0.25">
      <c r="A3695" t="s">
        <v>210</v>
      </c>
      <c r="B3695" t="s">
        <v>1197</v>
      </c>
      <c r="C3695" s="1">
        <v>42207</v>
      </c>
      <c r="D3695" t="s">
        <v>38</v>
      </c>
      <c r="E3695" t="s">
        <v>36</v>
      </c>
      <c r="F3695" s="3" t="s">
        <v>66</v>
      </c>
    </row>
    <row r="3696" spans="1:7" x14ac:dyDescent="0.25">
      <c r="A3696" t="s">
        <v>210</v>
      </c>
      <c r="B3696" t="s">
        <v>1197</v>
      </c>
      <c r="C3696" s="1">
        <v>42207</v>
      </c>
      <c r="D3696" t="s">
        <v>84</v>
      </c>
      <c r="E3696" t="s">
        <v>36</v>
      </c>
      <c r="F3696" s="3" t="s">
        <v>66</v>
      </c>
    </row>
    <row r="3697" spans="1:7" x14ac:dyDescent="0.25">
      <c r="A3697" t="s">
        <v>210</v>
      </c>
      <c r="B3697" t="s">
        <v>1197</v>
      </c>
      <c r="C3697" s="1">
        <v>42207</v>
      </c>
      <c r="D3697" t="s">
        <v>37</v>
      </c>
      <c r="E3697" t="s">
        <v>36</v>
      </c>
      <c r="F3697" s="3" t="s">
        <v>68</v>
      </c>
    </row>
    <row r="3698" spans="1:7" x14ac:dyDescent="0.25">
      <c r="A3698" t="s">
        <v>210</v>
      </c>
      <c r="B3698" t="s">
        <v>1197</v>
      </c>
      <c r="C3698" s="1">
        <v>42207</v>
      </c>
      <c r="D3698" t="s">
        <v>35</v>
      </c>
      <c r="E3698" t="s">
        <v>36</v>
      </c>
      <c r="F3698" s="3" t="s">
        <v>68</v>
      </c>
    </row>
    <row r="3699" spans="1:7" x14ac:dyDescent="0.25">
      <c r="A3699" t="s">
        <v>210</v>
      </c>
      <c r="B3699" t="s">
        <v>1198</v>
      </c>
      <c r="C3699" s="1">
        <v>42207</v>
      </c>
      <c r="D3699" t="s">
        <v>38</v>
      </c>
      <c r="E3699" t="s">
        <v>36</v>
      </c>
      <c r="F3699" s="3" t="s">
        <v>51</v>
      </c>
    </row>
    <row r="3700" spans="1:7" x14ac:dyDescent="0.25">
      <c r="A3700" t="s">
        <v>210</v>
      </c>
      <c r="B3700" t="s">
        <v>1198</v>
      </c>
      <c r="C3700" s="1">
        <v>42207</v>
      </c>
      <c r="D3700" t="s">
        <v>37</v>
      </c>
      <c r="E3700" t="s">
        <v>36</v>
      </c>
      <c r="F3700" s="3" t="s">
        <v>68</v>
      </c>
    </row>
    <row r="3701" spans="1:7" x14ac:dyDescent="0.25">
      <c r="A3701" t="s">
        <v>210</v>
      </c>
      <c r="B3701" t="s">
        <v>1198</v>
      </c>
      <c r="C3701" s="1">
        <v>42207</v>
      </c>
      <c r="D3701" t="s">
        <v>42</v>
      </c>
      <c r="E3701" t="s">
        <v>36</v>
      </c>
      <c r="F3701" s="3" t="s">
        <v>68</v>
      </c>
    </row>
    <row r="3702" spans="1:7" x14ac:dyDescent="0.25">
      <c r="A3702" t="s">
        <v>210</v>
      </c>
      <c r="B3702" t="s">
        <v>1198</v>
      </c>
      <c r="C3702" s="1">
        <v>42207</v>
      </c>
      <c r="D3702" t="s">
        <v>291</v>
      </c>
      <c r="E3702" t="s">
        <v>36</v>
      </c>
      <c r="F3702" s="3" t="s">
        <v>66</v>
      </c>
    </row>
    <row r="3703" spans="1:7" x14ac:dyDescent="0.25">
      <c r="A3703" t="s">
        <v>210</v>
      </c>
      <c r="B3703" t="s">
        <v>1198</v>
      </c>
      <c r="C3703" s="1">
        <v>42207</v>
      </c>
      <c r="D3703" t="s">
        <v>158</v>
      </c>
      <c r="E3703" t="s">
        <v>46</v>
      </c>
      <c r="F3703" s="3" t="s">
        <v>68</v>
      </c>
    </row>
    <row r="3704" spans="1:7" x14ac:dyDescent="0.25">
      <c r="A3704" t="s">
        <v>210</v>
      </c>
      <c r="B3704" t="s">
        <v>1198</v>
      </c>
      <c r="C3704" s="1">
        <v>42207</v>
      </c>
      <c r="D3704" t="s">
        <v>62</v>
      </c>
      <c r="E3704" t="s">
        <v>46</v>
      </c>
      <c r="F3704" s="3" t="s">
        <v>68</v>
      </c>
    </row>
    <row r="3705" spans="1:7" x14ac:dyDescent="0.25">
      <c r="A3705" t="s">
        <v>210</v>
      </c>
      <c r="B3705" t="s">
        <v>1198</v>
      </c>
      <c r="C3705" s="1">
        <v>42207</v>
      </c>
      <c r="D3705" t="s">
        <v>658</v>
      </c>
      <c r="E3705" t="s">
        <v>46</v>
      </c>
      <c r="F3705" s="3" t="s">
        <v>66</v>
      </c>
      <c r="G3705" t="s">
        <v>54</v>
      </c>
    </row>
    <row r="3706" spans="1:7" x14ac:dyDescent="0.25">
      <c r="A3706" t="s">
        <v>210</v>
      </c>
      <c r="B3706" t="s">
        <v>1198</v>
      </c>
      <c r="C3706" s="1">
        <v>42207</v>
      </c>
      <c r="D3706" t="s">
        <v>257</v>
      </c>
      <c r="E3706" t="s">
        <v>46</v>
      </c>
      <c r="F3706" s="3" t="s">
        <v>66</v>
      </c>
      <c r="G3706" t="s">
        <v>52</v>
      </c>
    </row>
    <row r="3707" spans="1:7" x14ac:dyDescent="0.25">
      <c r="A3707" t="s">
        <v>210</v>
      </c>
      <c r="B3707" t="s">
        <v>1198</v>
      </c>
      <c r="C3707" s="1">
        <v>42207</v>
      </c>
      <c r="D3707" t="s">
        <v>64</v>
      </c>
      <c r="E3707" t="s">
        <v>46</v>
      </c>
      <c r="F3707" s="3" t="s">
        <v>66</v>
      </c>
      <c r="G3707" t="s">
        <v>54</v>
      </c>
    </row>
    <row r="3708" spans="1:7" x14ac:dyDescent="0.25">
      <c r="A3708" t="s">
        <v>210</v>
      </c>
      <c r="B3708" t="s">
        <v>1198</v>
      </c>
      <c r="C3708" s="1">
        <v>42207</v>
      </c>
      <c r="D3708" t="s">
        <v>259</v>
      </c>
      <c r="E3708" t="s">
        <v>46</v>
      </c>
      <c r="F3708" s="3" t="s">
        <v>68</v>
      </c>
    </row>
    <row r="3709" spans="1:7" x14ac:dyDescent="0.25">
      <c r="A3709" t="s">
        <v>210</v>
      </c>
      <c r="B3709" t="s">
        <v>1198</v>
      </c>
      <c r="C3709" s="1">
        <v>42207</v>
      </c>
      <c r="D3709" t="s">
        <v>87</v>
      </c>
      <c r="E3709" t="s">
        <v>46</v>
      </c>
      <c r="F3709" s="3" t="s">
        <v>68</v>
      </c>
    </row>
    <row r="3710" spans="1:7" x14ac:dyDescent="0.25">
      <c r="A3710" t="s">
        <v>210</v>
      </c>
      <c r="B3710" t="s">
        <v>1199</v>
      </c>
      <c r="C3710" s="1">
        <v>42207</v>
      </c>
      <c r="D3710" t="s">
        <v>61</v>
      </c>
      <c r="E3710" t="s">
        <v>36</v>
      </c>
      <c r="F3710" s="3" t="s">
        <v>68</v>
      </c>
    </row>
    <row r="3711" spans="1:7" x14ac:dyDescent="0.25">
      <c r="A3711" t="s">
        <v>210</v>
      </c>
      <c r="B3711" t="s">
        <v>1199</v>
      </c>
      <c r="C3711" s="1">
        <v>42207</v>
      </c>
      <c r="D3711" t="s">
        <v>37</v>
      </c>
      <c r="E3711" t="s">
        <v>36</v>
      </c>
      <c r="F3711" s="3" t="s">
        <v>68</v>
      </c>
    </row>
    <row r="3712" spans="1:7" x14ac:dyDescent="0.25">
      <c r="A3712" t="s">
        <v>210</v>
      </c>
      <c r="B3712" t="s">
        <v>1199</v>
      </c>
      <c r="C3712" s="1">
        <v>42207</v>
      </c>
      <c r="D3712" t="s">
        <v>38</v>
      </c>
      <c r="E3712" t="s">
        <v>36</v>
      </c>
      <c r="F3712" s="3" t="s">
        <v>66</v>
      </c>
    </row>
    <row r="3713" spans="1:7" x14ac:dyDescent="0.25">
      <c r="A3713" t="s">
        <v>210</v>
      </c>
      <c r="B3713" t="s">
        <v>1199</v>
      </c>
      <c r="C3713" s="1">
        <v>42207</v>
      </c>
      <c r="D3713" t="s">
        <v>48</v>
      </c>
      <c r="E3713" t="s">
        <v>46</v>
      </c>
      <c r="F3713" s="3" t="s">
        <v>66</v>
      </c>
    </row>
    <row r="3714" spans="1:7" x14ac:dyDescent="0.25">
      <c r="A3714" t="s">
        <v>210</v>
      </c>
      <c r="B3714" t="s">
        <v>1199</v>
      </c>
      <c r="C3714" s="1">
        <v>42207</v>
      </c>
      <c r="D3714" t="s">
        <v>121</v>
      </c>
      <c r="E3714" t="s">
        <v>46</v>
      </c>
      <c r="F3714" s="3" t="s">
        <v>68</v>
      </c>
    </row>
    <row r="3715" spans="1:7" x14ac:dyDescent="0.25">
      <c r="A3715" t="s">
        <v>210</v>
      </c>
      <c r="B3715" t="s">
        <v>1199</v>
      </c>
      <c r="C3715" s="1">
        <v>42207</v>
      </c>
      <c r="D3715" t="s">
        <v>134</v>
      </c>
      <c r="E3715" t="s">
        <v>46</v>
      </c>
      <c r="F3715" s="3" t="s">
        <v>68</v>
      </c>
    </row>
    <row r="3716" spans="1:7" x14ac:dyDescent="0.25">
      <c r="A3716" t="s">
        <v>210</v>
      </c>
      <c r="B3716" t="s">
        <v>1200</v>
      </c>
      <c r="C3716" s="1">
        <v>42207</v>
      </c>
      <c r="D3716" t="s">
        <v>37</v>
      </c>
      <c r="E3716" t="s">
        <v>36</v>
      </c>
      <c r="F3716" s="3" t="s">
        <v>68</v>
      </c>
    </row>
    <row r="3717" spans="1:7" x14ac:dyDescent="0.25">
      <c r="A3717" t="s">
        <v>210</v>
      </c>
      <c r="B3717" t="s">
        <v>1200</v>
      </c>
      <c r="C3717" s="1">
        <v>42207</v>
      </c>
      <c r="D3717" t="s">
        <v>35</v>
      </c>
      <c r="E3717" t="s">
        <v>36</v>
      </c>
      <c r="F3717" s="3" t="s">
        <v>66</v>
      </c>
    </row>
    <row r="3718" spans="1:7" x14ac:dyDescent="0.25">
      <c r="A3718" t="s">
        <v>210</v>
      </c>
      <c r="B3718" t="s">
        <v>1200</v>
      </c>
      <c r="C3718" s="1">
        <v>42207</v>
      </c>
      <c r="D3718" t="s">
        <v>38</v>
      </c>
      <c r="E3718" t="s">
        <v>36</v>
      </c>
      <c r="F3718" s="3" t="s">
        <v>51</v>
      </c>
    </row>
    <row r="3719" spans="1:7" x14ac:dyDescent="0.25">
      <c r="A3719" t="s">
        <v>210</v>
      </c>
      <c r="B3719" t="s">
        <v>1200</v>
      </c>
      <c r="C3719" s="1">
        <v>42207</v>
      </c>
      <c r="D3719" t="s">
        <v>41</v>
      </c>
      <c r="E3719" t="s">
        <v>36</v>
      </c>
      <c r="F3719" s="3" t="s">
        <v>68</v>
      </c>
    </row>
    <row r="3720" spans="1:7" x14ac:dyDescent="0.25">
      <c r="A3720" t="s">
        <v>210</v>
      </c>
      <c r="B3720" t="s">
        <v>1200</v>
      </c>
      <c r="C3720" s="1">
        <v>42207</v>
      </c>
      <c r="D3720" t="s">
        <v>42</v>
      </c>
      <c r="E3720" t="s">
        <v>36</v>
      </c>
      <c r="F3720" s="3" t="s">
        <v>68</v>
      </c>
    </row>
    <row r="3721" spans="1:7" x14ac:dyDescent="0.25">
      <c r="A3721" t="s">
        <v>210</v>
      </c>
      <c r="B3721" t="s">
        <v>1200</v>
      </c>
      <c r="C3721" s="1">
        <v>42207</v>
      </c>
      <c r="D3721" t="s">
        <v>84</v>
      </c>
      <c r="E3721" t="s">
        <v>36</v>
      </c>
      <c r="F3721" s="3" t="s">
        <v>66</v>
      </c>
    </row>
    <row r="3722" spans="1:7" x14ac:dyDescent="0.25">
      <c r="A3722" t="s">
        <v>210</v>
      </c>
      <c r="B3722" t="s">
        <v>1200</v>
      </c>
      <c r="C3722" s="1">
        <v>42207</v>
      </c>
      <c r="D3722" t="s">
        <v>736</v>
      </c>
      <c r="E3722" t="s">
        <v>46</v>
      </c>
      <c r="F3722" s="3" t="s">
        <v>68</v>
      </c>
    </row>
    <row r="3723" spans="1:7" x14ac:dyDescent="0.25">
      <c r="A3723" t="s">
        <v>210</v>
      </c>
      <c r="B3723" t="s">
        <v>1201</v>
      </c>
      <c r="C3723" s="1">
        <v>42207</v>
      </c>
      <c r="D3723" t="s">
        <v>38</v>
      </c>
      <c r="E3723" t="s">
        <v>36</v>
      </c>
      <c r="F3723" s="3" t="s">
        <v>75</v>
      </c>
    </row>
    <row r="3724" spans="1:7" x14ac:dyDescent="0.25">
      <c r="A3724" t="s">
        <v>210</v>
      </c>
      <c r="B3724" t="s">
        <v>1201</v>
      </c>
      <c r="C3724" s="1">
        <v>42207</v>
      </c>
      <c r="D3724" t="s">
        <v>37</v>
      </c>
      <c r="E3724" t="s">
        <v>36</v>
      </c>
      <c r="F3724" s="3" t="s">
        <v>68</v>
      </c>
    </row>
    <row r="3725" spans="1:7" x14ac:dyDescent="0.25">
      <c r="A3725" t="s">
        <v>210</v>
      </c>
      <c r="B3725" t="s">
        <v>1201</v>
      </c>
      <c r="C3725" s="1">
        <v>42207</v>
      </c>
      <c r="D3725" t="s">
        <v>35</v>
      </c>
      <c r="E3725" t="s">
        <v>36</v>
      </c>
      <c r="F3725" s="3" t="s">
        <v>66</v>
      </c>
    </row>
    <row r="3726" spans="1:7" x14ac:dyDescent="0.25">
      <c r="A3726" t="s">
        <v>210</v>
      </c>
      <c r="B3726" t="s">
        <v>1201</v>
      </c>
      <c r="C3726" s="1">
        <v>42207</v>
      </c>
      <c r="D3726" t="s">
        <v>42</v>
      </c>
      <c r="E3726" t="s">
        <v>36</v>
      </c>
      <c r="F3726" s="3" t="s">
        <v>66</v>
      </c>
    </row>
    <row r="3727" spans="1:7" x14ac:dyDescent="0.25">
      <c r="A3727" t="s">
        <v>210</v>
      </c>
      <c r="B3727" t="s">
        <v>1201</v>
      </c>
      <c r="C3727" s="1">
        <v>42207</v>
      </c>
      <c r="D3727" t="s">
        <v>64</v>
      </c>
      <c r="E3727" t="s">
        <v>46</v>
      </c>
      <c r="F3727" s="3" t="s">
        <v>51</v>
      </c>
      <c r="G3727" t="s">
        <v>54</v>
      </c>
    </row>
    <row r="3728" spans="1:7" x14ac:dyDescent="0.25">
      <c r="A3728" t="s">
        <v>210</v>
      </c>
      <c r="B3728" t="s">
        <v>1201</v>
      </c>
      <c r="C3728" s="1">
        <v>42207</v>
      </c>
      <c r="D3728" t="s">
        <v>281</v>
      </c>
      <c r="E3728" t="s">
        <v>46</v>
      </c>
      <c r="F3728" s="3" t="s">
        <v>75</v>
      </c>
      <c r="G3728" t="s">
        <v>76</v>
      </c>
    </row>
    <row r="3729" spans="1:7" x14ac:dyDescent="0.25">
      <c r="A3729" t="s">
        <v>210</v>
      </c>
      <c r="B3729" t="s">
        <v>1201</v>
      </c>
      <c r="C3729" s="1">
        <v>42207</v>
      </c>
      <c r="D3729" t="s">
        <v>412</v>
      </c>
      <c r="E3729" t="s">
        <v>46</v>
      </c>
      <c r="F3729" s="3" t="s">
        <v>68</v>
      </c>
    </row>
    <row r="3730" spans="1:7" x14ac:dyDescent="0.25">
      <c r="A3730" t="s">
        <v>210</v>
      </c>
      <c r="B3730" t="s">
        <v>1201</v>
      </c>
      <c r="C3730" s="1">
        <v>42207</v>
      </c>
      <c r="D3730" t="s">
        <v>239</v>
      </c>
      <c r="E3730" t="s">
        <v>46</v>
      </c>
      <c r="F3730" s="3" t="s">
        <v>68</v>
      </c>
    </row>
    <row r="3731" spans="1:7" x14ac:dyDescent="0.25">
      <c r="A3731" t="s">
        <v>210</v>
      </c>
      <c r="B3731" t="s">
        <v>1201</v>
      </c>
      <c r="C3731" s="1">
        <v>42207</v>
      </c>
      <c r="D3731" t="s">
        <v>259</v>
      </c>
      <c r="E3731" t="s">
        <v>46</v>
      </c>
      <c r="F3731" s="3" t="s">
        <v>66</v>
      </c>
      <c r="G3731" t="s">
        <v>80</v>
      </c>
    </row>
    <row r="3732" spans="1:7" x14ac:dyDescent="0.25">
      <c r="A3732" t="s">
        <v>210</v>
      </c>
      <c r="B3732" t="s">
        <v>1201</v>
      </c>
      <c r="C3732" s="1">
        <v>42207</v>
      </c>
      <c r="D3732" t="s">
        <v>1681</v>
      </c>
      <c r="E3732" t="s">
        <v>46</v>
      </c>
      <c r="F3732" s="3" t="s">
        <v>68</v>
      </c>
    </row>
    <row r="3733" spans="1:7" x14ac:dyDescent="0.25">
      <c r="A3733" t="s">
        <v>210</v>
      </c>
      <c r="B3733" t="s">
        <v>1202</v>
      </c>
      <c r="C3733" s="1">
        <v>42207</v>
      </c>
      <c r="D3733" t="s">
        <v>37</v>
      </c>
      <c r="E3733" t="s">
        <v>36</v>
      </c>
      <c r="F3733" s="3" t="s">
        <v>68</v>
      </c>
    </row>
    <row r="3734" spans="1:7" x14ac:dyDescent="0.25">
      <c r="A3734" t="s">
        <v>210</v>
      </c>
      <c r="B3734" t="s">
        <v>1202</v>
      </c>
      <c r="C3734" s="1">
        <v>42207</v>
      </c>
      <c r="D3734" t="s">
        <v>84</v>
      </c>
      <c r="E3734" t="s">
        <v>36</v>
      </c>
      <c r="F3734" s="3" t="s">
        <v>66</v>
      </c>
    </row>
    <row r="3735" spans="1:7" x14ac:dyDescent="0.25">
      <c r="A3735" t="s">
        <v>210</v>
      </c>
      <c r="B3735" t="s">
        <v>1202</v>
      </c>
      <c r="C3735" s="1">
        <v>42207</v>
      </c>
      <c r="D3735" t="s">
        <v>35</v>
      </c>
      <c r="E3735" t="s">
        <v>36</v>
      </c>
      <c r="F3735" s="3" t="s">
        <v>66</v>
      </c>
    </row>
    <row r="3736" spans="1:7" x14ac:dyDescent="0.25">
      <c r="A3736" t="s">
        <v>210</v>
      </c>
      <c r="B3736" t="s">
        <v>1202</v>
      </c>
      <c r="C3736" s="1">
        <v>42207</v>
      </c>
      <c r="D3736" t="s">
        <v>38</v>
      </c>
      <c r="E3736" t="s">
        <v>36</v>
      </c>
      <c r="F3736" s="3" t="s">
        <v>51</v>
      </c>
    </row>
    <row r="3737" spans="1:7" x14ac:dyDescent="0.25">
      <c r="A3737" t="s">
        <v>210</v>
      </c>
      <c r="B3737" t="s">
        <v>1202</v>
      </c>
      <c r="C3737" s="1">
        <v>42207</v>
      </c>
      <c r="D3737" t="s">
        <v>45</v>
      </c>
      <c r="E3737" t="s">
        <v>36</v>
      </c>
      <c r="F3737" s="3" t="s">
        <v>68</v>
      </c>
    </row>
    <row r="3738" spans="1:7" x14ac:dyDescent="0.25">
      <c r="A3738" t="s">
        <v>210</v>
      </c>
      <c r="B3738" t="s">
        <v>1202</v>
      </c>
      <c r="C3738" s="1">
        <v>42207</v>
      </c>
      <c r="D3738" t="s">
        <v>736</v>
      </c>
      <c r="E3738" t="s">
        <v>46</v>
      </c>
      <c r="F3738" s="3" t="s">
        <v>68</v>
      </c>
    </row>
    <row r="3739" spans="1:7" x14ac:dyDescent="0.25">
      <c r="A3739" t="s">
        <v>210</v>
      </c>
      <c r="B3739" t="s">
        <v>1202</v>
      </c>
      <c r="C3739" s="1">
        <v>42207</v>
      </c>
      <c r="D3739" t="s">
        <v>49</v>
      </c>
      <c r="E3739" t="s">
        <v>46</v>
      </c>
      <c r="F3739" s="3" t="s">
        <v>68</v>
      </c>
    </row>
    <row r="3740" spans="1:7" x14ac:dyDescent="0.25">
      <c r="A3740" t="s">
        <v>210</v>
      </c>
      <c r="B3740" t="s">
        <v>1202</v>
      </c>
      <c r="C3740" s="1">
        <v>42207</v>
      </c>
      <c r="D3740" t="s">
        <v>550</v>
      </c>
      <c r="E3740" t="s">
        <v>46</v>
      </c>
      <c r="F3740" s="3" t="s">
        <v>66</v>
      </c>
      <c r="G3740" t="s">
        <v>54</v>
      </c>
    </row>
    <row r="3741" spans="1:7" x14ac:dyDescent="0.25">
      <c r="A3741" t="s">
        <v>210</v>
      </c>
      <c r="B3741" t="s">
        <v>1202</v>
      </c>
      <c r="C3741" s="1">
        <v>42207</v>
      </c>
      <c r="D3741" t="s">
        <v>73</v>
      </c>
      <c r="E3741" t="s">
        <v>46</v>
      </c>
      <c r="F3741" s="3" t="s">
        <v>68</v>
      </c>
    </row>
    <row r="3742" spans="1:7" x14ac:dyDescent="0.25">
      <c r="A3742" t="s">
        <v>210</v>
      </c>
      <c r="B3742" t="s">
        <v>1203</v>
      </c>
      <c r="C3742" s="1">
        <v>42207</v>
      </c>
      <c r="D3742" t="s">
        <v>136</v>
      </c>
      <c r="E3742" t="s">
        <v>36</v>
      </c>
      <c r="F3742" s="3" t="s">
        <v>68</v>
      </c>
    </row>
    <row r="3743" spans="1:7" x14ac:dyDescent="0.25">
      <c r="A3743" t="s">
        <v>210</v>
      </c>
      <c r="B3743" t="s">
        <v>1203</v>
      </c>
      <c r="C3743" s="1">
        <v>42207</v>
      </c>
      <c r="D3743" t="s">
        <v>35</v>
      </c>
      <c r="E3743" t="s">
        <v>36</v>
      </c>
      <c r="F3743" s="3" t="s">
        <v>68</v>
      </c>
    </row>
    <row r="3744" spans="1:7" x14ac:dyDescent="0.25">
      <c r="A3744" t="s">
        <v>210</v>
      </c>
      <c r="B3744" t="s">
        <v>1203</v>
      </c>
      <c r="C3744" s="1">
        <v>42207</v>
      </c>
      <c r="D3744" t="s">
        <v>167</v>
      </c>
      <c r="E3744" t="s">
        <v>36</v>
      </c>
      <c r="F3744" s="3" t="s">
        <v>66</v>
      </c>
    </row>
    <row r="3745" spans="1:6" x14ac:dyDescent="0.25">
      <c r="A3745" t="s">
        <v>210</v>
      </c>
      <c r="B3745" t="s">
        <v>1203</v>
      </c>
      <c r="C3745" s="1">
        <v>42207</v>
      </c>
      <c r="D3745" t="s">
        <v>37</v>
      </c>
      <c r="E3745" t="s">
        <v>36</v>
      </c>
      <c r="F3745" s="3" t="s">
        <v>68</v>
      </c>
    </row>
    <row r="3746" spans="1:6" x14ac:dyDescent="0.25">
      <c r="A3746" t="s">
        <v>210</v>
      </c>
      <c r="B3746" t="s">
        <v>1203</v>
      </c>
      <c r="C3746" s="1">
        <v>42207</v>
      </c>
      <c r="D3746" t="s">
        <v>551</v>
      </c>
      <c r="E3746" t="s">
        <v>36</v>
      </c>
      <c r="F3746" s="3" t="s">
        <v>68</v>
      </c>
    </row>
    <row r="3747" spans="1:6" x14ac:dyDescent="0.25">
      <c r="A3747" t="s">
        <v>210</v>
      </c>
      <c r="B3747" t="s">
        <v>1203</v>
      </c>
      <c r="C3747" s="1">
        <v>42207</v>
      </c>
      <c r="D3747" t="s">
        <v>42</v>
      </c>
      <c r="E3747" t="s">
        <v>36</v>
      </c>
      <c r="F3747" s="3" t="s">
        <v>66</v>
      </c>
    </row>
    <row r="3748" spans="1:6" x14ac:dyDescent="0.25">
      <c r="A3748" t="s">
        <v>210</v>
      </c>
      <c r="B3748" t="s">
        <v>1203</v>
      </c>
      <c r="C3748" s="1">
        <v>42207</v>
      </c>
      <c r="D3748" t="s">
        <v>129</v>
      </c>
      <c r="E3748" t="s">
        <v>36</v>
      </c>
      <c r="F3748" s="3" t="s">
        <v>68</v>
      </c>
    </row>
    <row r="3749" spans="1:6" x14ac:dyDescent="0.25">
      <c r="A3749" t="s">
        <v>210</v>
      </c>
      <c r="B3749" t="s">
        <v>1203</v>
      </c>
      <c r="C3749" s="1">
        <v>42207</v>
      </c>
      <c r="D3749" t="s">
        <v>38</v>
      </c>
      <c r="E3749" t="s">
        <v>36</v>
      </c>
      <c r="F3749" s="3" t="s">
        <v>66</v>
      </c>
    </row>
    <row r="3750" spans="1:6" x14ac:dyDescent="0.25">
      <c r="A3750" t="s">
        <v>210</v>
      </c>
      <c r="B3750" t="s">
        <v>1203</v>
      </c>
      <c r="C3750" s="1">
        <v>42207</v>
      </c>
      <c r="D3750" t="s">
        <v>240</v>
      </c>
      <c r="E3750" t="s">
        <v>36</v>
      </c>
      <c r="F3750" s="3" t="s">
        <v>68</v>
      </c>
    </row>
    <row r="3751" spans="1:6" x14ac:dyDescent="0.25">
      <c r="A3751" t="s">
        <v>210</v>
      </c>
      <c r="B3751" t="s">
        <v>1203</v>
      </c>
      <c r="C3751" s="1">
        <v>42207</v>
      </c>
      <c r="D3751" t="s">
        <v>266</v>
      </c>
      <c r="E3751" t="s">
        <v>36</v>
      </c>
      <c r="F3751" s="3" t="s">
        <v>68</v>
      </c>
    </row>
    <row r="3752" spans="1:6" x14ac:dyDescent="0.25">
      <c r="A3752" t="s">
        <v>210</v>
      </c>
      <c r="B3752" t="s">
        <v>1203</v>
      </c>
      <c r="C3752" s="1">
        <v>42207</v>
      </c>
      <c r="D3752" t="s">
        <v>138</v>
      </c>
      <c r="E3752" t="s">
        <v>36</v>
      </c>
      <c r="F3752" s="3" t="s">
        <v>68</v>
      </c>
    </row>
    <row r="3753" spans="1:6" x14ac:dyDescent="0.25">
      <c r="A3753" t="s">
        <v>210</v>
      </c>
      <c r="B3753" t="s">
        <v>1203</v>
      </c>
      <c r="C3753" s="1">
        <v>42207</v>
      </c>
      <c r="D3753" t="s">
        <v>132</v>
      </c>
      <c r="E3753" t="s">
        <v>36</v>
      </c>
      <c r="F3753" s="3" t="s">
        <v>68</v>
      </c>
    </row>
    <row r="3754" spans="1:6" x14ac:dyDescent="0.25">
      <c r="A3754" t="s">
        <v>210</v>
      </c>
      <c r="B3754" t="s">
        <v>1203</v>
      </c>
      <c r="C3754" s="1">
        <v>42207</v>
      </c>
      <c r="D3754" t="s">
        <v>339</v>
      </c>
      <c r="E3754" t="s">
        <v>36</v>
      </c>
      <c r="F3754" s="3" t="s">
        <v>66</v>
      </c>
    </row>
    <row r="3755" spans="1:6" x14ac:dyDescent="0.25">
      <c r="A3755" t="s">
        <v>210</v>
      </c>
      <c r="B3755" t="s">
        <v>1203</v>
      </c>
      <c r="C3755" s="1">
        <v>42207</v>
      </c>
      <c r="D3755" t="s">
        <v>158</v>
      </c>
      <c r="E3755" t="s">
        <v>46</v>
      </c>
      <c r="F3755" s="3" t="s">
        <v>68</v>
      </c>
    </row>
    <row r="3756" spans="1:6" x14ac:dyDescent="0.25">
      <c r="A3756" t="s">
        <v>210</v>
      </c>
      <c r="B3756" t="s">
        <v>1204</v>
      </c>
      <c r="C3756" s="1">
        <v>42207</v>
      </c>
      <c r="D3756" t="s">
        <v>37</v>
      </c>
      <c r="E3756" t="s">
        <v>36</v>
      </c>
      <c r="F3756" s="3" t="s">
        <v>68</v>
      </c>
    </row>
    <row r="3757" spans="1:6" x14ac:dyDescent="0.25">
      <c r="A3757" t="s">
        <v>210</v>
      </c>
      <c r="B3757" t="s">
        <v>1204</v>
      </c>
      <c r="C3757" s="1">
        <v>42207</v>
      </c>
      <c r="D3757" t="s">
        <v>84</v>
      </c>
      <c r="E3757" t="s">
        <v>36</v>
      </c>
      <c r="F3757" s="3" t="s">
        <v>66</v>
      </c>
    </row>
    <row r="3758" spans="1:6" x14ac:dyDescent="0.25">
      <c r="A3758" t="s">
        <v>210</v>
      </c>
      <c r="B3758" t="s">
        <v>1204</v>
      </c>
      <c r="C3758" s="1">
        <v>42207</v>
      </c>
      <c r="D3758" t="s">
        <v>35</v>
      </c>
      <c r="E3758" t="s">
        <v>36</v>
      </c>
      <c r="F3758" s="3" t="s">
        <v>66</v>
      </c>
    </row>
    <row r="3759" spans="1:6" x14ac:dyDescent="0.25">
      <c r="A3759" t="s">
        <v>210</v>
      </c>
      <c r="B3759" t="s">
        <v>1204</v>
      </c>
      <c r="C3759" s="1">
        <v>42207</v>
      </c>
      <c r="D3759" t="s">
        <v>38</v>
      </c>
      <c r="E3759" t="s">
        <v>36</v>
      </c>
      <c r="F3759" s="3" t="s">
        <v>66</v>
      </c>
    </row>
    <row r="3760" spans="1:6" x14ac:dyDescent="0.25">
      <c r="A3760" t="s">
        <v>210</v>
      </c>
      <c r="B3760" t="s">
        <v>1204</v>
      </c>
      <c r="C3760" s="1">
        <v>42207</v>
      </c>
      <c r="D3760" t="s">
        <v>167</v>
      </c>
      <c r="E3760" t="s">
        <v>36</v>
      </c>
      <c r="F3760" s="3" t="s">
        <v>68</v>
      </c>
    </row>
    <row r="3761" spans="1:7" x14ac:dyDescent="0.25">
      <c r="A3761" t="s">
        <v>210</v>
      </c>
      <c r="B3761" t="s">
        <v>1204</v>
      </c>
      <c r="C3761" s="1">
        <v>42207</v>
      </c>
      <c r="D3761" t="s">
        <v>158</v>
      </c>
      <c r="E3761" t="s">
        <v>46</v>
      </c>
      <c r="F3761" s="3" t="s">
        <v>68</v>
      </c>
    </row>
    <row r="3762" spans="1:7" x14ac:dyDescent="0.25">
      <c r="A3762" t="s">
        <v>210</v>
      </c>
      <c r="B3762" t="s">
        <v>1205</v>
      </c>
      <c r="C3762" s="1">
        <v>42207</v>
      </c>
      <c r="D3762" t="s">
        <v>37</v>
      </c>
      <c r="E3762" t="s">
        <v>36</v>
      </c>
      <c r="F3762" s="3" t="s">
        <v>68</v>
      </c>
    </row>
    <row r="3763" spans="1:7" x14ac:dyDescent="0.25">
      <c r="A3763" t="s">
        <v>210</v>
      </c>
      <c r="B3763" t="s">
        <v>1205</v>
      </c>
      <c r="C3763" s="1">
        <v>42207</v>
      </c>
      <c r="D3763" t="s">
        <v>274</v>
      </c>
      <c r="E3763" t="s">
        <v>36</v>
      </c>
      <c r="F3763" s="3" t="s">
        <v>68</v>
      </c>
    </row>
    <row r="3764" spans="1:7" x14ac:dyDescent="0.25">
      <c r="A3764" t="s">
        <v>210</v>
      </c>
      <c r="B3764" t="s">
        <v>1205</v>
      </c>
      <c r="C3764" s="1">
        <v>42207</v>
      </c>
      <c r="D3764" t="s">
        <v>84</v>
      </c>
      <c r="E3764" t="s">
        <v>36</v>
      </c>
      <c r="F3764" s="3" t="s">
        <v>66</v>
      </c>
    </row>
    <row r="3765" spans="1:7" x14ac:dyDescent="0.25">
      <c r="A3765" t="s">
        <v>210</v>
      </c>
      <c r="B3765" t="s">
        <v>1205</v>
      </c>
      <c r="C3765" s="1">
        <v>42207</v>
      </c>
      <c r="D3765" t="s">
        <v>251</v>
      </c>
      <c r="E3765" t="s">
        <v>46</v>
      </c>
      <c r="F3765" s="3" t="s">
        <v>402</v>
      </c>
      <c r="G3765" t="s">
        <v>80</v>
      </c>
    </row>
    <row r="3766" spans="1:7" x14ac:dyDescent="0.25">
      <c r="A3766" t="s">
        <v>210</v>
      </c>
      <c r="B3766" t="s">
        <v>1205</v>
      </c>
      <c r="C3766" s="1">
        <v>42207</v>
      </c>
      <c r="D3766" t="s">
        <v>249</v>
      </c>
      <c r="E3766" t="s">
        <v>46</v>
      </c>
      <c r="F3766" s="3" t="s">
        <v>68</v>
      </c>
    </row>
    <row r="3767" spans="1:7" x14ac:dyDescent="0.25">
      <c r="A3767" t="s">
        <v>210</v>
      </c>
      <c r="B3767" t="s">
        <v>1205</v>
      </c>
      <c r="C3767" s="1">
        <v>42207</v>
      </c>
      <c r="D3767" t="s">
        <v>224</v>
      </c>
      <c r="E3767" t="s">
        <v>46</v>
      </c>
      <c r="F3767" s="3" t="s">
        <v>66</v>
      </c>
      <c r="G3767" t="s">
        <v>52</v>
      </c>
    </row>
    <row r="3768" spans="1:7" x14ac:dyDescent="0.25">
      <c r="A3768" t="s">
        <v>210</v>
      </c>
      <c r="B3768" t="s">
        <v>1206</v>
      </c>
      <c r="C3768" s="1">
        <v>42207</v>
      </c>
      <c r="D3768" t="s">
        <v>37</v>
      </c>
      <c r="E3768" t="s">
        <v>36</v>
      </c>
      <c r="F3768" s="3" t="s">
        <v>68</v>
      </c>
    </row>
    <row r="3769" spans="1:7" x14ac:dyDescent="0.25">
      <c r="A3769" t="s">
        <v>210</v>
      </c>
      <c r="B3769" t="s">
        <v>1206</v>
      </c>
      <c r="C3769" s="1">
        <v>42207</v>
      </c>
      <c r="D3769" t="s">
        <v>84</v>
      </c>
      <c r="E3769" t="s">
        <v>36</v>
      </c>
      <c r="F3769" s="3" t="s">
        <v>66</v>
      </c>
    </row>
    <row r="3770" spans="1:7" x14ac:dyDescent="0.25">
      <c r="A3770" t="s">
        <v>210</v>
      </c>
      <c r="B3770" t="s">
        <v>1206</v>
      </c>
      <c r="C3770" s="1">
        <v>42207</v>
      </c>
      <c r="D3770" t="s">
        <v>1687</v>
      </c>
      <c r="E3770" t="s">
        <v>36</v>
      </c>
      <c r="F3770" s="3" t="s">
        <v>68</v>
      </c>
    </row>
    <row r="3771" spans="1:7" x14ac:dyDescent="0.25">
      <c r="A3771" t="s">
        <v>210</v>
      </c>
      <c r="B3771" t="s">
        <v>1206</v>
      </c>
      <c r="C3771" s="1">
        <v>42207</v>
      </c>
      <c r="D3771" t="s">
        <v>38</v>
      </c>
      <c r="E3771" t="s">
        <v>36</v>
      </c>
      <c r="F3771" s="3" t="s">
        <v>66</v>
      </c>
    </row>
    <row r="3772" spans="1:7" x14ac:dyDescent="0.25">
      <c r="A3772" t="s">
        <v>210</v>
      </c>
      <c r="B3772" t="s">
        <v>1206</v>
      </c>
      <c r="C3772" s="1">
        <v>42207</v>
      </c>
      <c r="D3772" t="s">
        <v>272</v>
      </c>
      <c r="E3772" t="s">
        <v>36</v>
      </c>
      <c r="F3772" s="3" t="s">
        <v>66</v>
      </c>
    </row>
    <row r="3773" spans="1:7" x14ac:dyDescent="0.25">
      <c r="A3773" t="s">
        <v>210</v>
      </c>
      <c r="B3773" t="s">
        <v>1206</v>
      </c>
      <c r="C3773" s="1">
        <v>42207</v>
      </c>
      <c r="D3773" t="s">
        <v>129</v>
      </c>
      <c r="E3773" t="s">
        <v>36</v>
      </c>
      <c r="F3773" s="3" t="s">
        <v>68</v>
      </c>
    </row>
    <row r="3774" spans="1:7" x14ac:dyDescent="0.25">
      <c r="A3774" t="s">
        <v>210</v>
      </c>
      <c r="B3774" t="s">
        <v>1206</v>
      </c>
      <c r="C3774" s="1">
        <v>42207</v>
      </c>
      <c r="D3774" t="s">
        <v>35</v>
      </c>
      <c r="E3774" t="s">
        <v>36</v>
      </c>
      <c r="F3774" s="3" t="s">
        <v>68</v>
      </c>
    </row>
    <row r="3775" spans="1:7" x14ac:dyDescent="0.25">
      <c r="A3775" t="s">
        <v>210</v>
      </c>
      <c r="B3775" t="s">
        <v>1206</v>
      </c>
      <c r="C3775" s="1">
        <v>42207</v>
      </c>
      <c r="D3775" t="s">
        <v>167</v>
      </c>
      <c r="E3775" t="s">
        <v>36</v>
      </c>
      <c r="F3775" s="3" t="s">
        <v>66</v>
      </c>
    </row>
    <row r="3776" spans="1:7" x14ac:dyDescent="0.25">
      <c r="A3776" t="s">
        <v>210</v>
      </c>
      <c r="B3776" t="s">
        <v>1206</v>
      </c>
      <c r="C3776" s="1">
        <v>42207</v>
      </c>
      <c r="D3776" t="s">
        <v>435</v>
      </c>
      <c r="E3776" t="s">
        <v>36</v>
      </c>
      <c r="F3776" s="3" t="s">
        <v>68</v>
      </c>
    </row>
    <row r="3777" spans="1:7" x14ac:dyDescent="0.25">
      <c r="A3777" t="s">
        <v>210</v>
      </c>
      <c r="B3777" t="s">
        <v>1206</v>
      </c>
      <c r="C3777" s="1">
        <v>42207</v>
      </c>
      <c r="D3777" t="s">
        <v>138</v>
      </c>
      <c r="E3777" t="s">
        <v>36</v>
      </c>
      <c r="F3777" s="3" t="s">
        <v>68</v>
      </c>
    </row>
    <row r="3778" spans="1:7" x14ac:dyDescent="0.25">
      <c r="A3778" t="s">
        <v>210</v>
      </c>
      <c r="B3778" t="s">
        <v>1206</v>
      </c>
      <c r="C3778" s="1">
        <v>42207</v>
      </c>
      <c r="D3778" t="s">
        <v>240</v>
      </c>
      <c r="E3778" t="s">
        <v>36</v>
      </c>
      <c r="F3778" s="3" t="s">
        <v>68</v>
      </c>
    </row>
    <row r="3779" spans="1:7" x14ac:dyDescent="0.25">
      <c r="A3779" t="s">
        <v>210</v>
      </c>
      <c r="B3779" t="s">
        <v>1206</v>
      </c>
      <c r="C3779" s="1">
        <v>42207</v>
      </c>
      <c r="D3779" t="s">
        <v>521</v>
      </c>
      <c r="E3779" t="s">
        <v>46</v>
      </c>
      <c r="F3779" s="3" t="s">
        <v>68</v>
      </c>
    </row>
    <row r="3780" spans="1:7" x14ac:dyDescent="0.25">
      <c r="A3780" t="s">
        <v>210</v>
      </c>
      <c r="B3780" t="s">
        <v>1206</v>
      </c>
      <c r="C3780" s="1">
        <v>42207</v>
      </c>
      <c r="D3780" t="s">
        <v>64</v>
      </c>
      <c r="E3780" t="s">
        <v>46</v>
      </c>
      <c r="F3780" s="3" t="s">
        <v>66</v>
      </c>
      <c r="G3780" t="s">
        <v>54</v>
      </c>
    </row>
    <row r="3781" spans="1:7" x14ac:dyDescent="0.25">
      <c r="A3781" t="s">
        <v>210</v>
      </c>
      <c r="B3781" t="s">
        <v>1206</v>
      </c>
      <c r="C3781" s="1">
        <v>42207</v>
      </c>
      <c r="D3781" t="s">
        <v>158</v>
      </c>
      <c r="E3781" t="s">
        <v>46</v>
      </c>
      <c r="F3781" s="3" t="s">
        <v>68</v>
      </c>
    </row>
    <row r="3782" spans="1:7" x14ac:dyDescent="0.25">
      <c r="A3782" t="s">
        <v>210</v>
      </c>
      <c r="B3782" t="s">
        <v>1206</v>
      </c>
      <c r="C3782" s="1">
        <v>42207</v>
      </c>
      <c r="D3782" t="s">
        <v>736</v>
      </c>
      <c r="E3782" t="s">
        <v>46</v>
      </c>
      <c r="F3782" s="3" t="s">
        <v>68</v>
      </c>
    </row>
    <row r="3783" spans="1:7" x14ac:dyDescent="0.25">
      <c r="A3783" t="s">
        <v>210</v>
      </c>
      <c r="B3783" t="s">
        <v>1207</v>
      </c>
      <c r="C3783" s="1">
        <v>42207</v>
      </c>
      <c r="D3783" t="s">
        <v>35</v>
      </c>
      <c r="E3783" t="s">
        <v>36</v>
      </c>
      <c r="F3783" s="3" t="s">
        <v>66</v>
      </c>
    </row>
    <row r="3784" spans="1:7" x14ac:dyDescent="0.25">
      <c r="A3784" t="s">
        <v>210</v>
      </c>
      <c r="B3784" t="s">
        <v>1207</v>
      </c>
      <c r="C3784" s="1">
        <v>42207</v>
      </c>
      <c r="D3784" t="s">
        <v>41</v>
      </c>
      <c r="E3784" t="s">
        <v>36</v>
      </c>
      <c r="F3784" s="3" t="s">
        <v>68</v>
      </c>
    </row>
    <row r="3785" spans="1:7" x14ac:dyDescent="0.25">
      <c r="A3785" t="s">
        <v>210</v>
      </c>
      <c r="B3785" t="s">
        <v>1207</v>
      </c>
      <c r="C3785" s="1">
        <v>42207</v>
      </c>
      <c r="D3785" t="s">
        <v>274</v>
      </c>
      <c r="E3785" t="s">
        <v>36</v>
      </c>
      <c r="F3785" s="3" t="s">
        <v>68</v>
      </c>
    </row>
    <row r="3786" spans="1:7" x14ac:dyDescent="0.25">
      <c r="A3786" t="s">
        <v>210</v>
      </c>
      <c r="B3786" t="s">
        <v>1207</v>
      </c>
      <c r="C3786" s="1">
        <v>42207</v>
      </c>
      <c r="D3786" t="s">
        <v>136</v>
      </c>
      <c r="E3786" t="s">
        <v>36</v>
      </c>
      <c r="F3786" s="3" t="s">
        <v>66</v>
      </c>
    </row>
    <row r="3787" spans="1:7" x14ac:dyDescent="0.25">
      <c r="A3787" t="s">
        <v>210</v>
      </c>
      <c r="B3787" t="s">
        <v>1207</v>
      </c>
      <c r="C3787" s="1">
        <v>42207</v>
      </c>
      <c r="D3787" t="s">
        <v>42</v>
      </c>
      <c r="E3787" t="s">
        <v>36</v>
      </c>
      <c r="F3787" s="3" t="s">
        <v>66</v>
      </c>
    </row>
    <row r="3788" spans="1:7" x14ac:dyDescent="0.25">
      <c r="A3788" t="s">
        <v>210</v>
      </c>
      <c r="B3788" t="s">
        <v>1207</v>
      </c>
      <c r="C3788" s="1">
        <v>42207</v>
      </c>
      <c r="D3788" t="s">
        <v>39</v>
      </c>
      <c r="E3788" t="s">
        <v>36</v>
      </c>
      <c r="F3788" s="3" t="s">
        <v>68</v>
      </c>
    </row>
    <row r="3789" spans="1:7" x14ac:dyDescent="0.25">
      <c r="A3789" t="s">
        <v>210</v>
      </c>
      <c r="B3789" t="s">
        <v>1207</v>
      </c>
      <c r="C3789" s="1">
        <v>42207</v>
      </c>
      <c r="D3789" t="s">
        <v>129</v>
      </c>
      <c r="E3789" t="s">
        <v>36</v>
      </c>
      <c r="F3789" s="3" t="s">
        <v>66</v>
      </c>
    </row>
    <row r="3790" spans="1:7" x14ac:dyDescent="0.25">
      <c r="A3790" t="s">
        <v>210</v>
      </c>
      <c r="B3790" t="s">
        <v>1207</v>
      </c>
      <c r="C3790" s="1">
        <v>42207</v>
      </c>
      <c r="D3790" t="s">
        <v>240</v>
      </c>
      <c r="E3790" t="s">
        <v>36</v>
      </c>
      <c r="F3790" s="3" t="s">
        <v>68</v>
      </c>
    </row>
    <row r="3791" spans="1:7" x14ac:dyDescent="0.25">
      <c r="A3791" t="s">
        <v>210</v>
      </c>
      <c r="B3791" t="s">
        <v>1207</v>
      </c>
      <c r="C3791" s="1">
        <v>42207</v>
      </c>
      <c r="D3791" t="s">
        <v>251</v>
      </c>
      <c r="E3791" t="s">
        <v>46</v>
      </c>
      <c r="F3791" s="3" t="s">
        <v>51</v>
      </c>
      <c r="G3791" t="s">
        <v>279</v>
      </c>
    </row>
    <row r="3792" spans="1:7" x14ac:dyDescent="0.25">
      <c r="A3792" t="s">
        <v>210</v>
      </c>
      <c r="B3792" t="s">
        <v>1207</v>
      </c>
      <c r="C3792" s="1">
        <v>42207</v>
      </c>
      <c r="D3792" t="s">
        <v>289</v>
      </c>
      <c r="E3792" t="s">
        <v>46</v>
      </c>
      <c r="F3792" s="3" t="s">
        <v>51</v>
      </c>
      <c r="G3792" t="s">
        <v>392</v>
      </c>
    </row>
    <row r="3793" spans="1:7" x14ac:dyDescent="0.25">
      <c r="A3793" t="s">
        <v>210</v>
      </c>
      <c r="B3793" t="s">
        <v>1207</v>
      </c>
      <c r="C3793" s="1">
        <v>42207</v>
      </c>
      <c r="D3793" t="s">
        <v>257</v>
      </c>
      <c r="E3793" t="s">
        <v>46</v>
      </c>
      <c r="F3793" s="3" t="s">
        <v>51</v>
      </c>
      <c r="G3793" t="s">
        <v>420</v>
      </c>
    </row>
    <row r="3794" spans="1:7" x14ac:dyDescent="0.25">
      <c r="A3794" t="s">
        <v>210</v>
      </c>
      <c r="B3794" t="s">
        <v>1207</v>
      </c>
      <c r="C3794" s="1">
        <v>42207</v>
      </c>
      <c r="D3794" t="s">
        <v>87</v>
      </c>
      <c r="E3794" t="s">
        <v>46</v>
      </c>
      <c r="F3794" s="3" t="s">
        <v>68</v>
      </c>
    </row>
    <row r="3795" spans="1:7" x14ac:dyDescent="0.25">
      <c r="A3795" t="s">
        <v>210</v>
      </c>
      <c r="B3795" t="s">
        <v>1208</v>
      </c>
      <c r="C3795" s="1">
        <v>42207</v>
      </c>
      <c r="D3795" t="s">
        <v>84</v>
      </c>
      <c r="E3795" t="s">
        <v>36</v>
      </c>
      <c r="F3795" s="3" t="s">
        <v>47</v>
      </c>
    </row>
    <row r="3796" spans="1:7" x14ac:dyDescent="0.25">
      <c r="A3796" t="s">
        <v>210</v>
      </c>
      <c r="B3796" t="s">
        <v>1208</v>
      </c>
      <c r="C3796" s="1">
        <v>42207</v>
      </c>
      <c r="D3796" t="s">
        <v>38</v>
      </c>
      <c r="E3796" t="s">
        <v>36</v>
      </c>
      <c r="F3796" s="3" t="s">
        <v>47</v>
      </c>
    </row>
    <row r="3797" spans="1:7" x14ac:dyDescent="0.25">
      <c r="A3797" t="s">
        <v>210</v>
      </c>
      <c r="B3797" t="s">
        <v>1208</v>
      </c>
      <c r="C3797" s="1">
        <v>42207</v>
      </c>
      <c r="D3797" t="s">
        <v>35</v>
      </c>
      <c r="E3797" t="s">
        <v>36</v>
      </c>
      <c r="F3797" s="3" t="s">
        <v>66</v>
      </c>
    </row>
    <row r="3798" spans="1:7" x14ac:dyDescent="0.25">
      <c r="A3798" t="s">
        <v>210</v>
      </c>
      <c r="B3798" t="s">
        <v>1208</v>
      </c>
      <c r="C3798" s="1">
        <v>42207</v>
      </c>
      <c r="D3798" t="s">
        <v>39</v>
      </c>
      <c r="E3798" t="s">
        <v>36</v>
      </c>
      <c r="F3798" s="3" t="s">
        <v>68</v>
      </c>
    </row>
    <row r="3799" spans="1:7" x14ac:dyDescent="0.25">
      <c r="A3799" t="s">
        <v>210</v>
      </c>
      <c r="B3799" t="s">
        <v>1208</v>
      </c>
      <c r="C3799" s="1">
        <v>42207</v>
      </c>
      <c r="D3799" t="s">
        <v>37</v>
      </c>
      <c r="E3799" t="s">
        <v>36</v>
      </c>
      <c r="F3799" s="3" t="s">
        <v>68</v>
      </c>
    </row>
    <row r="3800" spans="1:7" x14ac:dyDescent="0.25">
      <c r="A3800" t="s">
        <v>210</v>
      </c>
      <c r="B3800" t="s">
        <v>1208</v>
      </c>
      <c r="C3800" s="1">
        <v>42207</v>
      </c>
      <c r="D3800" t="s">
        <v>321</v>
      </c>
      <c r="E3800" t="s">
        <v>36</v>
      </c>
      <c r="F3800" s="3" t="s">
        <v>51</v>
      </c>
    </row>
    <row r="3801" spans="1:7" x14ac:dyDescent="0.25">
      <c r="A3801" t="s">
        <v>210</v>
      </c>
      <c r="B3801" t="s">
        <v>1208</v>
      </c>
      <c r="C3801" s="1">
        <v>42207</v>
      </c>
      <c r="D3801" t="s">
        <v>87</v>
      </c>
      <c r="E3801" t="s">
        <v>46</v>
      </c>
      <c r="F3801" s="3" t="s">
        <v>66</v>
      </c>
      <c r="G3801" t="s">
        <v>80</v>
      </c>
    </row>
    <row r="3802" spans="1:7" x14ac:dyDescent="0.25">
      <c r="A3802" t="s">
        <v>210</v>
      </c>
      <c r="B3802" t="s">
        <v>1209</v>
      </c>
      <c r="C3802" s="1">
        <v>42228</v>
      </c>
      <c r="D3802" t="s">
        <v>35</v>
      </c>
      <c r="E3802" t="s">
        <v>36</v>
      </c>
      <c r="F3802" s="3" t="s">
        <v>68</v>
      </c>
    </row>
    <row r="3803" spans="1:7" x14ac:dyDescent="0.25">
      <c r="A3803" t="s">
        <v>210</v>
      </c>
      <c r="B3803" t="s">
        <v>1209</v>
      </c>
      <c r="C3803" s="1">
        <v>42228</v>
      </c>
      <c r="D3803" t="s">
        <v>42</v>
      </c>
      <c r="E3803" t="s">
        <v>36</v>
      </c>
      <c r="F3803" s="3" t="s">
        <v>66</v>
      </c>
    </row>
    <row r="3804" spans="1:7" x14ac:dyDescent="0.25">
      <c r="A3804" t="s">
        <v>210</v>
      </c>
      <c r="B3804" t="s">
        <v>1209</v>
      </c>
      <c r="C3804" s="1">
        <v>42228</v>
      </c>
      <c r="D3804" t="s">
        <v>37</v>
      </c>
      <c r="E3804" t="s">
        <v>36</v>
      </c>
      <c r="F3804" s="3" t="s">
        <v>68</v>
      </c>
    </row>
    <row r="3805" spans="1:7" x14ac:dyDescent="0.25">
      <c r="A3805" t="s">
        <v>210</v>
      </c>
      <c r="B3805" t="s">
        <v>1209</v>
      </c>
      <c r="C3805" s="1">
        <v>42228</v>
      </c>
      <c r="D3805" t="s">
        <v>45</v>
      </c>
      <c r="E3805" t="s">
        <v>36</v>
      </c>
      <c r="F3805" s="3" t="s">
        <v>68</v>
      </c>
    </row>
    <row r="3806" spans="1:7" x14ac:dyDescent="0.25">
      <c r="A3806" t="s">
        <v>210</v>
      </c>
      <c r="B3806" t="s">
        <v>1209</v>
      </c>
      <c r="C3806" s="1">
        <v>42228</v>
      </c>
      <c r="D3806" t="s">
        <v>240</v>
      </c>
      <c r="E3806" t="s">
        <v>36</v>
      </c>
      <c r="F3806" s="3" t="s">
        <v>68</v>
      </c>
    </row>
    <row r="3807" spans="1:7" x14ac:dyDescent="0.25">
      <c r="A3807" t="s">
        <v>210</v>
      </c>
      <c r="B3807" t="s">
        <v>1209</v>
      </c>
      <c r="C3807" s="1">
        <v>42228</v>
      </c>
      <c r="D3807" t="s">
        <v>132</v>
      </c>
      <c r="E3807" t="s">
        <v>36</v>
      </c>
      <c r="F3807" s="3" t="s">
        <v>68</v>
      </c>
    </row>
    <row r="3808" spans="1:7" x14ac:dyDescent="0.25">
      <c r="A3808" t="s">
        <v>210</v>
      </c>
      <c r="B3808" t="s">
        <v>1209</v>
      </c>
      <c r="C3808" s="1">
        <v>42228</v>
      </c>
      <c r="D3808" t="s">
        <v>1687</v>
      </c>
      <c r="E3808" t="s">
        <v>36</v>
      </c>
      <c r="F3808" s="3" t="s">
        <v>68</v>
      </c>
    </row>
    <row r="3809" spans="1:7" x14ac:dyDescent="0.25">
      <c r="A3809" t="s">
        <v>210</v>
      </c>
      <c r="B3809" t="s">
        <v>1209</v>
      </c>
      <c r="C3809" s="1">
        <v>42228</v>
      </c>
      <c r="D3809" t="s">
        <v>38</v>
      </c>
      <c r="E3809" t="s">
        <v>36</v>
      </c>
      <c r="F3809" s="3" t="s">
        <v>66</v>
      </c>
    </row>
    <row r="3810" spans="1:7" x14ac:dyDescent="0.25">
      <c r="A3810" t="s">
        <v>210</v>
      </c>
      <c r="B3810" t="s">
        <v>1209</v>
      </c>
      <c r="C3810" s="1">
        <v>42228</v>
      </c>
      <c r="D3810" t="s">
        <v>736</v>
      </c>
      <c r="E3810" t="s">
        <v>46</v>
      </c>
      <c r="F3810" s="3" t="s">
        <v>68</v>
      </c>
    </row>
    <row r="3811" spans="1:7" x14ac:dyDescent="0.25">
      <c r="A3811" t="s">
        <v>210</v>
      </c>
      <c r="B3811" t="s">
        <v>1209</v>
      </c>
      <c r="C3811" s="1">
        <v>42228</v>
      </c>
      <c r="D3811" t="s">
        <v>64</v>
      </c>
      <c r="E3811" t="s">
        <v>46</v>
      </c>
      <c r="F3811" s="3" t="s">
        <v>68</v>
      </c>
    </row>
    <row r="3812" spans="1:7" x14ac:dyDescent="0.25">
      <c r="A3812" t="s">
        <v>210</v>
      </c>
      <c r="B3812" t="s">
        <v>1209</v>
      </c>
      <c r="C3812" s="1">
        <v>42228</v>
      </c>
      <c r="D3812" t="s">
        <v>425</v>
      </c>
      <c r="E3812" t="s">
        <v>46</v>
      </c>
      <c r="F3812" s="3" t="s">
        <v>68</v>
      </c>
    </row>
    <row r="3813" spans="1:7" x14ac:dyDescent="0.25">
      <c r="A3813" t="s">
        <v>210</v>
      </c>
      <c r="B3813" t="s">
        <v>1209</v>
      </c>
      <c r="C3813" s="1">
        <v>42228</v>
      </c>
      <c r="D3813" t="s">
        <v>330</v>
      </c>
      <c r="E3813" t="s">
        <v>46</v>
      </c>
      <c r="F3813" s="3" t="s">
        <v>68</v>
      </c>
    </row>
    <row r="3814" spans="1:7" x14ac:dyDescent="0.25">
      <c r="A3814" t="s">
        <v>210</v>
      </c>
      <c r="B3814" t="s">
        <v>1210</v>
      </c>
      <c r="C3814" s="1">
        <v>42228</v>
      </c>
      <c r="D3814" t="s">
        <v>1687</v>
      </c>
      <c r="E3814" t="s">
        <v>36</v>
      </c>
      <c r="F3814" s="3" t="s">
        <v>68</v>
      </c>
    </row>
    <row r="3815" spans="1:7" x14ac:dyDescent="0.25">
      <c r="A3815" t="s">
        <v>210</v>
      </c>
      <c r="B3815" t="s">
        <v>1210</v>
      </c>
      <c r="C3815" s="1">
        <v>42228</v>
      </c>
      <c r="D3815" t="s">
        <v>42</v>
      </c>
      <c r="E3815" t="s">
        <v>36</v>
      </c>
      <c r="F3815" s="3" t="s">
        <v>66</v>
      </c>
    </row>
    <row r="3816" spans="1:7" x14ac:dyDescent="0.25">
      <c r="A3816" t="s">
        <v>210</v>
      </c>
      <c r="B3816" t="s">
        <v>1210</v>
      </c>
      <c r="C3816" s="1">
        <v>42228</v>
      </c>
      <c r="D3816" t="s">
        <v>35</v>
      </c>
      <c r="E3816" t="s">
        <v>36</v>
      </c>
      <c r="F3816" s="3" t="s">
        <v>66</v>
      </c>
    </row>
    <row r="3817" spans="1:7" x14ac:dyDescent="0.25">
      <c r="A3817" t="s">
        <v>210</v>
      </c>
      <c r="B3817" t="s">
        <v>1210</v>
      </c>
      <c r="C3817" s="1">
        <v>42228</v>
      </c>
      <c r="D3817" t="s">
        <v>38</v>
      </c>
      <c r="E3817" t="s">
        <v>36</v>
      </c>
      <c r="F3817" s="3" t="s">
        <v>51</v>
      </c>
    </row>
    <row r="3818" spans="1:7" x14ac:dyDescent="0.25">
      <c r="A3818" t="s">
        <v>210</v>
      </c>
      <c r="B3818" t="s">
        <v>1210</v>
      </c>
      <c r="C3818" s="1">
        <v>42228</v>
      </c>
      <c r="D3818" t="s">
        <v>84</v>
      </c>
      <c r="E3818" t="s">
        <v>36</v>
      </c>
      <c r="F3818" s="3" t="s">
        <v>66</v>
      </c>
    </row>
    <row r="3819" spans="1:7" x14ac:dyDescent="0.25">
      <c r="A3819" t="s">
        <v>210</v>
      </c>
      <c r="B3819" t="s">
        <v>1210</v>
      </c>
      <c r="C3819" s="1">
        <v>42228</v>
      </c>
      <c r="D3819" t="s">
        <v>37</v>
      </c>
      <c r="E3819" t="s">
        <v>36</v>
      </c>
      <c r="F3819" s="3" t="s">
        <v>68</v>
      </c>
    </row>
    <row r="3820" spans="1:7" x14ac:dyDescent="0.25">
      <c r="A3820" t="s">
        <v>210</v>
      </c>
      <c r="B3820" t="s">
        <v>1210</v>
      </c>
      <c r="C3820" s="1">
        <v>42228</v>
      </c>
      <c r="D3820" t="s">
        <v>154</v>
      </c>
      <c r="E3820" t="s">
        <v>46</v>
      </c>
      <c r="F3820" s="3" t="s">
        <v>68</v>
      </c>
    </row>
    <row r="3821" spans="1:7" x14ac:dyDescent="0.25">
      <c r="A3821" t="s">
        <v>210</v>
      </c>
      <c r="B3821" t="s">
        <v>1210</v>
      </c>
      <c r="C3821" s="1">
        <v>42228</v>
      </c>
      <c r="D3821" t="s">
        <v>74</v>
      </c>
      <c r="E3821" t="s">
        <v>46</v>
      </c>
      <c r="F3821" s="3" t="s">
        <v>51</v>
      </c>
      <c r="G3821" t="s">
        <v>52</v>
      </c>
    </row>
    <row r="3822" spans="1:7" x14ac:dyDescent="0.25">
      <c r="A3822" t="s">
        <v>210</v>
      </c>
      <c r="B3822" t="s">
        <v>1210</v>
      </c>
      <c r="C3822" s="1">
        <v>42228</v>
      </c>
      <c r="D3822" t="s">
        <v>455</v>
      </c>
      <c r="E3822" t="s">
        <v>46</v>
      </c>
      <c r="F3822" s="3" t="s">
        <v>66</v>
      </c>
      <c r="G3822" t="s">
        <v>52</v>
      </c>
    </row>
    <row r="3823" spans="1:7" x14ac:dyDescent="0.25">
      <c r="A3823" t="s">
        <v>210</v>
      </c>
      <c r="B3823" t="s">
        <v>1210</v>
      </c>
      <c r="C3823" s="1">
        <v>42228</v>
      </c>
      <c r="D3823" t="s">
        <v>145</v>
      </c>
      <c r="E3823" t="s">
        <v>46</v>
      </c>
      <c r="F3823" s="3" t="s">
        <v>68</v>
      </c>
    </row>
    <row r="3824" spans="1:7" x14ac:dyDescent="0.25">
      <c r="A3824" t="s">
        <v>210</v>
      </c>
      <c r="B3824" t="s">
        <v>1210</v>
      </c>
      <c r="C3824" s="1">
        <v>42228</v>
      </c>
      <c r="D3824" t="s">
        <v>63</v>
      </c>
      <c r="E3824" t="s">
        <v>46</v>
      </c>
      <c r="F3824" s="3" t="s">
        <v>68</v>
      </c>
    </row>
    <row r="3825" spans="1:7" x14ac:dyDescent="0.25">
      <c r="A3825" t="s">
        <v>210</v>
      </c>
      <c r="B3825" t="s">
        <v>1210</v>
      </c>
      <c r="C3825" s="1">
        <v>42228</v>
      </c>
      <c r="D3825" t="s">
        <v>158</v>
      </c>
      <c r="E3825" t="s">
        <v>46</v>
      </c>
      <c r="F3825" s="3" t="s">
        <v>68</v>
      </c>
    </row>
    <row r="3826" spans="1:7" x14ac:dyDescent="0.25">
      <c r="A3826" t="s">
        <v>210</v>
      </c>
      <c r="B3826" t="s">
        <v>1210</v>
      </c>
      <c r="C3826" s="1">
        <v>42228</v>
      </c>
      <c r="D3826" t="s">
        <v>311</v>
      </c>
      <c r="E3826" t="s">
        <v>46</v>
      </c>
      <c r="F3826" s="3" t="s">
        <v>66</v>
      </c>
      <c r="G3826" t="s">
        <v>124</v>
      </c>
    </row>
    <row r="3827" spans="1:7" x14ac:dyDescent="0.25">
      <c r="A3827" t="s">
        <v>210</v>
      </c>
      <c r="B3827" t="s">
        <v>1210</v>
      </c>
      <c r="C3827" s="1">
        <v>42228</v>
      </c>
      <c r="D3827" t="s">
        <v>156</v>
      </c>
      <c r="E3827" t="s">
        <v>46</v>
      </c>
      <c r="F3827" s="3" t="s">
        <v>66</v>
      </c>
      <c r="G3827" t="s">
        <v>54</v>
      </c>
    </row>
    <row r="3828" spans="1:7" x14ac:dyDescent="0.25">
      <c r="A3828" t="s">
        <v>210</v>
      </c>
      <c r="B3828" t="s">
        <v>1211</v>
      </c>
      <c r="C3828" s="1">
        <v>42228</v>
      </c>
      <c r="D3828" t="s">
        <v>37</v>
      </c>
      <c r="E3828" t="s">
        <v>36</v>
      </c>
      <c r="F3828" s="3" t="s">
        <v>68</v>
      </c>
    </row>
    <row r="3829" spans="1:7" x14ac:dyDescent="0.25">
      <c r="A3829" t="s">
        <v>210</v>
      </c>
      <c r="B3829" t="s">
        <v>1211</v>
      </c>
      <c r="C3829" s="1">
        <v>42228</v>
      </c>
      <c r="D3829" t="s">
        <v>38</v>
      </c>
      <c r="E3829" t="s">
        <v>36</v>
      </c>
      <c r="F3829" s="3" t="s">
        <v>66</v>
      </c>
    </row>
    <row r="3830" spans="1:7" x14ac:dyDescent="0.25">
      <c r="A3830" t="s">
        <v>210</v>
      </c>
      <c r="B3830" t="s">
        <v>1211</v>
      </c>
      <c r="C3830" s="1">
        <v>42228</v>
      </c>
      <c r="D3830" t="s">
        <v>35</v>
      </c>
      <c r="E3830" t="s">
        <v>36</v>
      </c>
      <c r="F3830" s="3" t="s">
        <v>68</v>
      </c>
    </row>
    <row r="3831" spans="1:7" x14ac:dyDescent="0.25">
      <c r="A3831" t="s">
        <v>210</v>
      </c>
      <c r="B3831" t="s">
        <v>1211</v>
      </c>
      <c r="C3831" s="1">
        <v>42228</v>
      </c>
      <c r="D3831" t="s">
        <v>45</v>
      </c>
      <c r="E3831" t="s">
        <v>36</v>
      </c>
      <c r="F3831" s="3" t="s">
        <v>68</v>
      </c>
    </row>
    <row r="3832" spans="1:7" x14ac:dyDescent="0.25">
      <c r="A3832" t="s">
        <v>210</v>
      </c>
      <c r="B3832" t="s">
        <v>1211</v>
      </c>
      <c r="C3832" s="1">
        <v>42228</v>
      </c>
      <c r="D3832" t="s">
        <v>1687</v>
      </c>
      <c r="E3832" t="s">
        <v>36</v>
      </c>
      <c r="F3832" s="3" t="s">
        <v>68</v>
      </c>
    </row>
    <row r="3833" spans="1:7" x14ac:dyDescent="0.25">
      <c r="A3833" t="s">
        <v>210</v>
      </c>
      <c r="B3833" t="s">
        <v>1211</v>
      </c>
      <c r="C3833" s="1">
        <v>42228</v>
      </c>
      <c r="D3833" t="s">
        <v>64</v>
      </c>
      <c r="E3833" t="s">
        <v>46</v>
      </c>
      <c r="F3833" s="3" t="s">
        <v>66</v>
      </c>
      <c r="G3833" t="s">
        <v>54</v>
      </c>
    </row>
    <row r="3834" spans="1:7" x14ac:dyDescent="0.25">
      <c r="A3834" t="s">
        <v>210</v>
      </c>
      <c r="B3834" t="s">
        <v>1212</v>
      </c>
      <c r="C3834" s="1">
        <v>42228</v>
      </c>
      <c r="D3834" t="s">
        <v>37</v>
      </c>
      <c r="E3834" t="s">
        <v>36</v>
      </c>
      <c r="F3834" s="3" t="s">
        <v>68</v>
      </c>
    </row>
    <row r="3835" spans="1:7" x14ac:dyDescent="0.25">
      <c r="A3835" t="s">
        <v>210</v>
      </c>
      <c r="B3835" t="s">
        <v>1212</v>
      </c>
      <c r="C3835" s="1">
        <v>42228</v>
      </c>
      <c r="D3835" t="s">
        <v>38</v>
      </c>
      <c r="E3835" t="s">
        <v>36</v>
      </c>
      <c r="F3835" s="3" t="s">
        <v>66</v>
      </c>
    </row>
    <row r="3836" spans="1:7" x14ac:dyDescent="0.25">
      <c r="A3836" t="s">
        <v>210</v>
      </c>
      <c r="B3836" t="s">
        <v>1212</v>
      </c>
      <c r="C3836" s="1">
        <v>42228</v>
      </c>
      <c r="D3836" t="s">
        <v>321</v>
      </c>
      <c r="E3836" t="s">
        <v>36</v>
      </c>
      <c r="F3836" s="3" t="s">
        <v>66</v>
      </c>
    </row>
    <row r="3837" spans="1:7" x14ac:dyDescent="0.25">
      <c r="A3837" t="s">
        <v>210</v>
      </c>
      <c r="B3837" t="s">
        <v>1212</v>
      </c>
      <c r="C3837" s="1">
        <v>42228</v>
      </c>
      <c r="D3837" t="s">
        <v>35</v>
      </c>
      <c r="E3837" t="s">
        <v>36</v>
      </c>
      <c r="F3837" s="3" t="s">
        <v>68</v>
      </c>
    </row>
    <row r="3838" spans="1:7" x14ac:dyDescent="0.25">
      <c r="A3838" t="s">
        <v>210</v>
      </c>
      <c r="B3838" t="s">
        <v>1212</v>
      </c>
      <c r="C3838" s="1">
        <v>42228</v>
      </c>
      <c r="D3838" t="s">
        <v>84</v>
      </c>
      <c r="E3838" t="s">
        <v>36</v>
      </c>
      <c r="F3838" s="3" t="s">
        <v>68</v>
      </c>
    </row>
    <row r="3839" spans="1:7" x14ac:dyDescent="0.25">
      <c r="A3839" t="s">
        <v>210</v>
      </c>
      <c r="B3839" t="s">
        <v>1212</v>
      </c>
      <c r="C3839" s="1">
        <v>42228</v>
      </c>
      <c r="D3839" t="s">
        <v>42</v>
      </c>
      <c r="E3839" t="s">
        <v>36</v>
      </c>
      <c r="F3839" s="3" t="s">
        <v>68</v>
      </c>
    </row>
    <row r="3840" spans="1:7" x14ac:dyDescent="0.25">
      <c r="A3840" t="s">
        <v>210</v>
      </c>
      <c r="B3840" t="s">
        <v>1212</v>
      </c>
      <c r="C3840" s="1">
        <v>42228</v>
      </c>
      <c r="D3840" t="s">
        <v>132</v>
      </c>
      <c r="E3840" t="s">
        <v>36</v>
      </c>
      <c r="F3840" s="3" t="s">
        <v>68</v>
      </c>
    </row>
    <row r="3841" spans="1:7" x14ac:dyDescent="0.25">
      <c r="A3841" t="s">
        <v>210</v>
      </c>
      <c r="B3841" t="s">
        <v>1212</v>
      </c>
      <c r="C3841" s="1">
        <v>42228</v>
      </c>
      <c r="D3841" t="s">
        <v>74</v>
      </c>
      <c r="E3841" t="s">
        <v>46</v>
      </c>
      <c r="F3841" s="3" t="s">
        <v>51</v>
      </c>
      <c r="G3841" t="s">
        <v>52</v>
      </c>
    </row>
    <row r="3842" spans="1:7" x14ac:dyDescent="0.25">
      <c r="A3842" t="s">
        <v>210</v>
      </c>
      <c r="B3842" t="s">
        <v>1212</v>
      </c>
      <c r="C3842" s="1">
        <v>42228</v>
      </c>
      <c r="D3842" t="s">
        <v>67</v>
      </c>
      <c r="E3842" t="s">
        <v>46</v>
      </c>
      <c r="F3842" s="3" t="s">
        <v>66</v>
      </c>
      <c r="G3842" t="s">
        <v>80</v>
      </c>
    </row>
    <row r="3843" spans="1:7" x14ac:dyDescent="0.25">
      <c r="A3843" t="s">
        <v>210</v>
      </c>
      <c r="B3843" t="s">
        <v>1213</v>
      </c>
      <c r="C3843" s="1">
        <v>42228</v>
      </c>
      <c r="D3843" t="s">
        <v>39</v>
      </c>
      <c r="E3843" t="s">
        <v>36</v>
      </c>
      <c r="F3843" s="3" t="s">
        <v>68</v>
      </c>
    </row>
    <row r="3844" spans="1:7" x14ac:dyDescent="0.25">
      <c r="A3844" t="s">
        <v>210</v>
      </c>
      <c r="B3844" t="s">
        <v>1213</v>
      </c>
      <c r="C3844" s="1">
        <v>42228</v>
      </c>
      <c r="D3844" t="s">
        <v>1687</v>
      </c>
      <c r="E3844" t="s">
        <v>36</v>
      </c>
      <c r="F3844" s="3" t="s">
        <v>68</v>
      </c>
    </row>
    <row r="3845" spans="1:7" x14ac:dyDescent="0.25">
      <c r="A3845" t="s">
        <v>210</v>
      </c>
      <c r="B3845" t="s">
        <v>1213</v>
      </c>
      <c r="C3845" s="1">
        <v>42228</v>
      </c>
      <c r="D3845" t="s">
        <v>61</v>
      </c>
      <c r="E3845" t="s">
        <v>36</v>
      </c>
      <c r="F3845" s="3" t="s">
        <v>68</v>
      </c>
    </row>
    <row r="3846" spans="1:7" x14ac:dyDescent="0.25">
      <c r="A3846" t="s">
        <v>210</v>
      </c>
      <c r="B3846" t="s">
        <v>1213</v>
      </c>
      <c r="C3846" s="1">
        <v>42228</v>
      </c>
      <c r="D3846" t="s">
        <v>380</v>
      </c>
      <c r="E3846" t="s">
        <v>36</v>
      </c>
      <c r="F3846" s="3" t="s">
        <v>68</v>
      </c>
    </row>
    <row r="3847" spans="1:7" x14ac:dyDescent="0.25">
      <c r="A3847" t="s">
        <v>210</v>
      </c>
      <c r="B3847" t="s">
        <v>1213</v>
      </c>
      <c r="C3847" s="1">
        <v>42228</v>
      </c>
      <c r="D3847" t="s">
        <v>35</v>
      </c>
      <c r="E3847" t="s">
        <v>36</v>
      </c>
      <c r="F3847" s="3" t="s">
        <v>68</v>
      </c>
    </row>
    <row r="3848" spans="1:7" x14ac:dyDescent="0.25">
      <c r="A3848" t="s">
        <v>210</v>
      </c>
      <c r="B3848" t="s">
        <v>1213</v>
      </c>
      <c r="C3848" s="1">
        <v>42228</v>
      </c>
      <c r="D3848" t="s">
        <v>37</v>
      </c>
      <c r="E3848" t="s">
        <v>36</v>
      </c>
      <c r="F3848" s="3" t="s">
        <v>68</v>
      </c>
    </row>
    <row r="3849" spans="1:7" x14ac:dyDescent="0.25">
      <c r="A3849" t="s">
        <v>210</v>
      </c>
      <c r="B3849" t="s">
        <v>1213</v>
      </c>
      <c r="C3849" s="1">
        <v>42228</v>
      </c>
      <c r="D3849" t="s">
        <v>42</v>
      </c>
      <c r="E3849" t="s">
        <v>36</v>
      </c>
      <c r="F3849" s="3" t="s">
        <v>66</v>
      </c>
    </row>
    <row r="3850" spans="1:7" x14ac:dyDescent="0.25">
      <c r="A3850" t="s">
        <v>210</v>
      </c>
      <c r="B3850" t="s">
        <v>1213</v>
      </c>
      <c r="C3850" s="1">
        <v>42228</v>
      </c>
      <c r="D3850" t="s">
        <v>266</v>
      </c>
      <c r="E3850" t="s">
        <v>36</v>
      </c>
      <c r="F3850" s="3" t="s">
        <v>68</v>
      </c>
    </row>
    <row r="3851" spans="1:7" x14ac:dyDescent="0.25">
      <c r="A3851" t="s">
        <v>210</v>
      </c>
      <c r="B3851" t="s">
        <v>1213</v>
      </c>
      <c r="C3851" s="1">
        <v>42228</v>
      </c>
      <c r="D3851" t="s">
        <v>84</v>
      </c>
      <c r="E3851" t="s">
        <v>36</v>
      </c>
      <c r="F3851" s="3" t="s">
        <v>66</v>
      </c>
    </row>
    <row r="3852" spans="1:7" x14ac:dyDescent="0.25">
      <c r="A3852" t="s">
        <v>210</v>
      </c>
      <c r="B3852" t="s">
        <v>1213</v>
      </c>
      <c r="C3852" s="1">
        <v>42228</v>
      </c>
      <c r="D3852" t="s">
        <v>145</v>
      </c>
      <c r="E3852" t="s">
        <v>46</v>
      </c>
      <c r="F3852" s="3" t="s">
        <v>68</v>
      </c>
    </row>
    <row r="3853" spans="1:7" x14ac:dyDescent="0.25">
      <c r="A3853" t="s">
        <v>210</v>
      </c>
      <c r="B3853" t="s">
        <v>1213</v>
      </c>
      <c r="C3853" s="1">
        <v>42228</v>
      </c>
      <c r="D3853" t="s">
        <v>58</v>
      </c>
      <c r="E3853" t="s">
        <v>46</v>
      </c>
      <c r="F3853" s="3" t="s">
        <v>68</v>
      </c>
    </row>
    <row r="3854" spans="1:7" x14ac:dyDescent="0.25">
      <c r="A3854" t="s">
        <v>210</v>
      </c>
      <c r="B3854" t="s">
        <v>1213</v>
      </c>
      <c r="C3854" s="1">
        <v>42228</v>
      </c>
      <c r="D3854" t="s">
        <v>131</v>
      </c>
      <c r="E3854" t="s">
        <v>46</v>
      </c>
      <c r="F3854" s="3" t="s">
        <v>68</v>
      </c>
    </row>
    <row r="3855" spans="1:7" x14ac:dyDescent="0.25">
      <c r="A3855" t="s">
        <v>210</v>
      </c>
      <c r="B3855" t="s">
        <v>1213</v>
      </c>
      <c r="C3855" s="1">
        <v>42228</v>
      </c>
      <c r="D3855" t="s">
        <v>350</v>
      </c>
      <c r="E3855" t="s">
        <v>46</v>
      </c>
      <c r="F3855" s="3" t="s">
        <v>66</v>
      </c>
      <c r="G3855" t="s">
        <v>52</v>
      </c>
    </row>
    <row r="3856" spans="1:7" x14ac:dyDescent="0.25">
      <c r="A3856" t="s">
        <v>210</v>
      </c>
      <c r="B3856" t="s">
        <v>1213</v>
      </c>
      <c r="C3856" s="1">
        <v>42228</v>
      </c>
      <c r="D3856" t="s">
        <v>259</v>
      </c>
      <c r="E3856" t="s">
        <v>46</v>
      </c>
      <c r="F3856" s="3" t="s">
        <v>68</v>
      </c>
    </row>
    <row r="3857" spans="1:7" x14ac:dyDescent="0.25">
      <c r="A3857" t="s">
        <v>210</v>
      </c>
      <c r="B3857" t="s">
        <v>1213</v>
      </c>
      <c r="C3857" s="1">
        <v>42228</v>
      </c>
      <c r="D3857" t="s">
        <v>67</v>
      </c>
      <c r="E3857" t="s">
        <v>46</v>
      </c>
      <c r="F3857" s="3" t="s">
        <v>66</v>
      </c>
      <c r="G3857" t="s">
        <v>80</v>
      </c>
    </row>
    <row r="3858" spans="1:7" x14ac:dyDescent="0.25">
      <c r="A3858" t="s">
        <v>210</v>
      </c>
      <c r="B3858" t="s">
        <v>1213</v>
      </c>
      <c r="C3858" s="1">
        <v>42228</v>
      </c>
      <c r="D3858" t="s">
        <v>74</v>
      </c>
      <c r="E3858" t="s">
        <v>46</v>
      </c>
      <c r="F3858" s="3" t="s">
        <v>66</v>
      </c>
      <c r="G3858" t="s">
        <v>54</v>
      </c>
    </row>
    <row r="3859" spans="1:7" x14ac:dyDescent="0.25">
      <c r="A3859" t="s">
        <v>210</v>
      </c>
      <c r="B3859" t="s">
        <v>1213</v>
      </c>
      <c r="C3859" s="1">
        <v>42228</v>
      </c>
      <c r="D3859" t="s">
        <v>154</v>
      </c>
      <c r="E3859" t="s">
        <v>46</v>
      </c>
      <c r="F3859" s="3" t="s">
        <v>68</v>
      </c>
    </row>
    <row r="3860" spans="1:7" x14ac:dyDescent="0.25">
      <c r="A3860" t="s">
        <v>210</v>
      </c>
      <c r="B3860" t="s">
        <v>1213</v>
      </c>
      <c r="C3860" s="1">
        <v>42228</v>
      </c>
      <c r="D3860" t="s">
        <v>125</v>
      </c>
      <c r="E3860" t="s">
        <v>46</v>
      </c>
      <c r="F3860" s="3" t="s">
        <v>68</v>
      </c>
    </row>
    <row r="3861" spans="1:7" x14ac:dyDescent="0.25">
      <c r="A3861" t="s">
        <v>185</v>
      </c>
      <c r="B3861" t="s">
        <v>1214</v>
      </c>
      <c r="C3861" s="1">
        <v>42235</v>
      </c>
      <c r="D3861" t="s">
        <v>6</v>
      </c>
      <c r="E3861" t="s">
        <v>36</v>
      </c>
      <c r="F3861" s="3" t="s">
        <v>68</v>
      </c>
    </row>
    <row r="3862" spans="1:7" x14ac:dyDescent="0.25">
      <c r="A3862" t="s">
        <v>185</v>
      </c>
      <c r="B3862" t="s">
        <v>1214</v>
      </c>
      <c r="C3862" s="1">
        <v>42235</v>
      </c>
      <c r="D3862" t="s">
        <v>35</v>
      </c>
      <c r="E3862" t="s">
        <v>36</v>
      </c>
      <c r="F3862" s="3" t="s">
        <v>68</v>
      </c>
    </row>
    <row r="3863" spans="1:7" x14ac:dyDescent="0.25">
      <c r="A3863" t="s">
        <v>185</v>
      </c>
      <c r="B3863" t="s">
        <v>1214</v>
      </c>
      <c r="C3863" s="1">
        <v>42235</v>
      </c>
      <c r="D3863" t="s">
        <v>129</v>
      </c>
      <c r="E3863" t="s">
        <v>36</v>
      </c>
      <c r="F3863" s="3" t="s">
        <v>66</v>
      </c>
    </row>
    <row r="3864" spans="1:7" x14ac:dyDescent="0.25">
      <c r="A3864" t="s">
        <v>185</v>
      </c>
      <c r="B3864" t="s">
        <v>1214</v>
      </c>
      <c r="C3864" s="1">
        <v>42235</v>
      </c>
      <c r="D3864" t="s">
        <v>136</v>
      </c>
      <c r="E3864" t="s">
        <v>36</v>
      </c>
      <c r="F3864" s="3" t="s">
        <v>68</v>
      </c>
    </row>
    <row r="3865" spans="1:7" x14ac:dyDescent="0.25">
      <c r="A3865" t="s">
        <v>185</v>
      </c>
      <c r="B3865" t="s">
        <v>1214</v>
      </c>
      <c r="C3865" s="1">
        <v>42235</v>
      </c>
      <c r="D3865" t="s">
        <v>167</v>
      </c>
      <c r="E3865" t="s">
        <v>36</v>
      </c>
      <c r="F3865" s="3" t="s">
        <v>68</v>
      </c>
    </row>
    <row r="3866" spans="1:7" x14ac:dyDescent="0.25">
      <c r="A3866" t="s">
        <v>185</v>
      </c>
      <c r="B3866" t="s">
        <v>1214</v>
      </c>
      <c r="C3866" s="1">
        <v>42235</v>
      </c>
      <c r="D3866" t="s">
        <v>42</v>
      </c>
      <c r="E3866" t="s">
        <v>36</v>
      </c>
      <c r="F3866" s="3" t="s">
        <v>68</v>
      </c>
    </row>
    <row r="3867" spans="1:7" x14ac:dyDescent="0.25">
      <c r="A3867" t="s">
        <v>185</v>
      </c>
      <c r="B3867" t="s">
        <v>1214</v>
      </c>
      <c r="C3867" s="1">
        <v>42235</v>
      </c>
      <c r="D3867" t="s">
        <v>286</v>
      </c>
      <c r="E3867" t="s">
        <v>36</v>
      </c>
      <c r="F3867" s="3" t="s">
        <v>68</v>
      </c>
    </row>
    <row r="3868" spans="1:7" x14ac:dyDescent="0.25">
      <c r="A3868" t="s">
        <v>185</v>
      </c>
      <c r="B3868" t="s">
        <v>1214</v>
      </c>
      <c r="C3868" s="1">
        <v>42235</v>
      </c>
      <c r="D3868" t="s">
        <v>41</v>
      </c>
      <c r="E3868" t="s">
        <v>36</v>
      </c>
      <c r="F3868" s="3" t="s">
        <v>68</v>
      </c>
    </row>
    <row r="3869" spans="1:7" x14ac:dyDescent="0.25">
      <c r="A3869" t="s">
        <v>185</v>
      </c>
      <c r="B3869" t="s">
        <v>1214</v>
      </c>
      <c r="C3869" s="1">
        <v>42235</v>
      </c>
      <c r="D3869" t="s">
        <v>396</v>
      </c>
      <c r="E3869" t="s">
        <v>36</v>
      </c>
      <c r="F3869" s="3" t="s">
        <v>68</v>
      </c>
    </row>
    <row r="3870" spans="1:7" x14ac:dyDescent="0.25">
      <c r="A3870" t="s">
        <v>185</v>
      </c>
      <c r="B3870" t="s">
        <v>1214</v>
      </c>
      <c r="C3870" s="1">
        <v>42235</v>
      </c>
      <c r="D3870" t="s">
        <v>146</v>
      </c>
      <c r="E3870" t="s">
        <v>36</v>
      </c>
      <c r="F3870" s="3" t="s">
        <v>68</v>
      </c>
    </row>
    <row r="3871" spans="1:7" x14ac:dyDescent="0.25">
      <c r="A3871" t="s">
        <v>185</v>
      </c>
      <c r="B3871" t="s">
        <v>1214</v>
      </c>
      <c r="C3871" s="1">
        <v>42235</v>
      </c>
      <c r="D3871" t="s">
        <v>333</v>
      </c>
      <c r="E3871" t="s">
        <v>36</v>
      </c>
      <c r="F3871" s="3" t="s">
        <v>68</v>
      </c>
    </row>
    <row r="3872" spans="1:7" x14ac:dyDescent="0.25">
      <c r="A3872" t="s">
        <v>185</v>
      </c>
      <c r="B3872" t="s">
        <v>1214</v>
      </c>
      <c r="C3872" s="1">
        <v>42235</v>
      </c>
      <c r="D3872" t="s">
        <v>1687</v>
      </c>
      <c r="E3872" t="s">
        <v>36</v>
      </c>
      <c r="F3872" s="3" t="s">
        <v>68</v>
      </c>
    </row>
    <row r="3873" spans="1:7" x14ac:dyDescent="0.25">
      <c r="A3873" t="s">
        <v>185</v>
      </c>
      <c r="B3873" t="s">
        <v>1214</v>
      </c>
      <c r="C3873" s="1">
        <v>42235</v>
      </c>
      <c r="D3873" t="s">
        <v>121</v>
      </c>
      <c r="E3873" t="s">
        <v>46</v>
      </c>
      <c r="F3873" s="3" t="s">
        <v>68</v>
      </c>
    </row>
    <row r="3874" spans="1:7" x14ac:dyDescent="0.25">
      <c r="A3874" t="s">
        <v>185</v>
      </c>
      <c r="B3874" t="s">
        <v>1214</v>
      </c>
      <c r="C3874" s="1">
        <v>42235</v>
      </c>
      <c r="D3874" t="s">
        <v>371</v>
      </c>
      <c r="E3874" t="s">
        <v>46</v>
      </c>
      <c r="F3874" s="3" t="s">
        <v>68</v>
      </c>
    </row>
    <row r="3875" spans="1:7" x14ac:dyDescent="0.25">
      <c r="A3875" t="s">
        <v>185</v>
      </c>
      <c r="B3875" t="s">
        <v>1214</v>
      </c>
      <c r="C3875" s="1">
        <v>42235</v>
      </c>
      <c r="D3875" t="s">
        <v>81</v>
      </c>
      <c r="E3875" t="s">
        <v>46</v>
      </c>
      <c r="F3875" s="3" t="s">
        <v>68</v>
      </c>
    </row>
    <row r="3876" spans="1:7" x14ac:dyDescent="0.25">
      <c r="A3876" t="s">
        <v>185</v>
      </c>
      <c r="B3876" t="s">
        <v>1215</v>
      </c>
      <c r="C3876" s="1">
        <v>42235</v>
      </c>
      <c r="D3876" t="s">
        <v>1687</v>
      </c>
      <c r="E3876" t="s">
        <v>36</v>
      </c>
      <c r="F3876" s="3" t="s">
        <v>68</v>
      </c>
    </row>
    <row r="3877" spans="1:7" x14ac:dyDescent="0.25">
      <c r="A3877" t="s">
        <v>185</v>
      </c>
      <c r="B3877" t="s">
        <v>1215</v>
      </c>
      <c r="C3877" s="1">
        <v>42235</v>
      </c>
      <c r="D3877" t="s">
        <v>61</v>
      </c>
      <c r="E3877" t="s">
        <v>36</v>
      </c>
      <c r="F3877" s="3" t="s">
        <v>68</v>
      </c>
    </row>
    <row r="3878" spans="1:7" x14ac:dyDescent="0.25">
      <c r="A3878" t="s">
        <v>185</v>
      </c>
      <c r="B3878" t="s">
        <v>1215</v>
      </c>
      <c r="C3878" s="1">
        <v>42235</v>
      </c>
      <c r="D3878" t="s">
        <v>136</v>
      </c>
      <c r="E3878" t="s">
        <v>36</v>
      </c>
      <c r="F3878" s="3" t="s">
        <v>66</v>
      </c>
    </row>
    <row r="3879" spans="1:7" x14ac:dyDescent="0.25">
      <c r="A3879" t="s">
        <v>185</v>
      </c>
      <c r="B3879" t="s">
        <v>1215</v>
      </c>
      <c r="C3879" s="1">
        <v>42235</v>
      </c>
      <c r="D3879" t="s">
        <v>273</v>
      </c>
      <c r="E3879" t="s">
        <v>36</v>
      </c>
      <c r="F3879" s="3" t="s">
        <v>68</v>
      </c>
    </row>
    <row r="3880" spans="1:7" x14ac:dyDescent="0.25">
      <c r="A3880" t="s">
        <v>185</v>
      </c>
      <c r="B3880" t="s">
        <v>1215</v>
      </c>
      <c r="C3880" s="1">
        <v>42235</v>
      </c>
      <c r="D3880" t="s">
        <v>274</v>
      </c>
      <c r="E3880" t="s">
        <v>36</v>
      </c>
      <c r="F3880" s="3" t="s">
        <v>68</v>
      </c>
    </row>
    <row r="3881" spans="1:7" x14ac:dyDescent="0.25">
      <c r="A3881" t="s">
        <v>185</v>
      </c>
      <c r="B3881" t="s">
        <v>1215</v>
      </c>
      <c r="C3881" s="1">
        <v>42235</v>
      </c>
      <c r="D3881" t="s">
        <v>244</v>
      </c>
      <c r="E3881" t="s">
        <v>36</v>
      </c>
      <c r="F3881" s="3" t="s">
        <v>68</v>
      </c>
    </row>
    <row r="3882" spans="1:7" x14ac:dyDescent="0.25">
      <c r="A3882" t="s">
        <v>185</v>
      </c>
      <c r="B3882" t="s">
        <v>1215</v>
      </c>
      <c r="C3882" s="1">
        <v>42235</v>
      </c>
      <c r="D3882" t="s">
        <v>167</v>
      </c>
      <c r="E3882" t="s">
        <v>36</v>
      </c>
      <c r="F3882" s="3" t="s">
        <v>68</v>
      </c>
    </row>
    <row r="3883" spans="1:7" x14ac:dyDescent="0.25">
      <c r="A3883" t="s">
        <v>185</v>
      </c>
      <c r="B3883" t="s">
        <v>1215</v>
      </c>
      <c r="C3883" s="1">
        <v>42235</v>
      </c>
      <c r="D3883" t="s">
        <v>42</v>
      </c>
      <c r="E3883" t="s">
        <v>36</v>
      </c>
      <c r="F3883" s="3" t="s">
        <v>68</v>
      </c>
    </row>
    <row r="3884" spans="1:7" x14ac:dyDescent="0.25">
      <c r="A3884" t="s">
        <v>185</v>
      </c>
      <c r="B3884" t="s">
        <v>1215</v>
      </c>
      <c r="C3884" s="1">
        <v>42235</v>
      </c>
      <c r="D3884" t="s">
        <v>60</v>
      </c>
      <c r="E3884" t="s">
        <v>46</v>
      </c>
      <c r="F3884" s="3" t="s">
        <v>51</v>
      </c>
      <c r="G3884" t="s">
        <v>88</v>
      </c>
    </row>
    <row r="3885" spans="1:7" x14ac:dyDescent="0.25">
      <c r="A3885" t="s">
        <v>185</v>
      </c>
      <c r="B3885" t="s">
        <v>1215</v>
      </c>
      <c r="C3885" s="1">
        <v>42235</v>
      </c>
      <c r="D3885" t="s">
        <v>134</v>
      </c>
      <c r="E3885" t="s">
        <v>46</v>
      </c>
      <c r="F3885" s="3" t="s">
        <v>66</v>
      </c>
      <c r="G3885" t="s">
        <v>318</v>
      </c>
    </row>
    <row r="3886" spans="1:7" x14ac:dyDescent="0.25">
      <c r="A3886" t="s">
        <v>185</v>
      </c>
      <c r="B3886" t="s">
        <v>1215</v>
      </c>
      <c r="C3886" s="1">
        <v>42235</v>
      </c>
      <c r="D3886" t="s">
        <v>64</v>
      </c>
      <c r="E3886" t="s">
        <v>46</v>
      </c>
      <c r="F3886" s="3" t="s">
        <v>68</v>
      </c>
    </row>
    <row r="3887" spans="1:7" x14ac:dyDescent="0.25">
      <c r="A3887" t="s">
        <v>185</v>
      </c>
      <c r="B3887" t="s">
        <v>1215</v>
      </c>
      <c r="C3887" s="1">
        <v>42235</v>
      </c>
      <c r="D3887" t="s">
        <v>763</v>
      </c>
      <c r="E3887" t="s">
        <v>46</v>
      </c>
      <c r="F3887" s="3" t="s">
        <v>68</v>
      </c>
    </row>
    <row r="3888" spans="1:7" x14ac:dyDescent="0.25">
      <c r="A3888" t="s">
        <v>185</v>
      </c>
      <c r="B3888" t="s">
        <v>1216</v>
      </c>
      <c r="C3888" s="1">
        <v>42235</v>
      </c>
      <c r="D3888" t="s">
        <v>42</v>
      </c>
      <c r="E3888" t="s">
        <v>36</v>
      </c>
      <c r="F3888" s="3" t="s">
        <v>68</v>
      </c>
    </row>
    <row r="3889" spans="1:7" x14ac:dyDescent="0.25">
      <c r="A3889" t="s">
        <v>185</v>
      </c>
      <c r="B3889" t="s">
        <v>1216</v>
      </c>
      <c r="C3889" s="1">
        <v>42235</v>
      </c>
      <c r="D3889" t="s">
        <v>35</v>
      </c>
      <c r="E3889" t="s">
        <v>36</v>
      </c>
      <c r="F3889" s="3" t="s">
        <v>68</v>
      </c>
    </row>
    <row r="3890" spans="1:7" x14ac:dyDescent="0.25">
      <c r="A3890" t="s">
        <v>185</v>
      </c>
      <c r="B3890" t="s">
        <v>1216</v>
      </c>
      <c r="C3890" s="1">
        <v>42235</v>
      </c>
      <c r="D3890" t="s">
        <v>37</v>
      </c>
      <c r="E3890" t="s">
        <v>36</v>
      </c>
      <c r="F3890" s="3" t="s">
        <v>68</v>
      </c>
    </row>
    <row r="3891" spans="1:7" x14ac:dyDescent="0.25">
      <c r="A3891" t="s">
        <v>185</v>
      </c>
      <c r="B3891" t="s">
        <v>1216</v>
      </c>
      <c r="C3891" s="1">
        <v>42235</v>
      </c>
      <c r="D3891" t="s">
        <v>272</v>
      </c>
      <c r="E3891" t="s">
        <v>36</v>
      </c>
      <c r="F3891" s="3" t="s">
        <v>68</v>
      </c>
    </row>
    <row r="3892" spans="1:7" x14ac:dyDescent="0.25">
      <c r="A3892" t="s">
        <v>185</v>
      </c>
      <c r="B3892" t="s">
        <v>1216</v>
      </c>
      <c r="C3892" s="1">
        <v>42235</v>
      </c>
      <c r="D3892" t="s">
        <v>396</v>
      </c>
      <c r="E3892" t="s">
        <v>36</v>
      </c>
      <c r="F3892" s="3" t="s">
        <v>68</v>
      </c>
    </row>
    <row r="3893" spans="1:7" x14ac:dyDescent="0.25">
      <c r="A3893" t="s">
        <v>185</v>
      </c>
      <c r="B3893" t="s">
        <v>1216</v>
      </c>
      <c r="C3893" s="1">
        <v>42235</v>
      </c>
      <c r="D3893" t="s">
        <v>136</v>
      </c>
      <c r="E3893" t="s">
        <v>36</v>
      </c>
      <c r="F3893" s="3" t="s">
        <v>66</v>
      </c>
    </row>
    <row r="3894" spans="1:7" x14ac:dyDescent="0.25">
      <c r="A3894" t="s">
        <v>185</v>
      </c>
      <c r="B3894" t="s">
        <v>1216</v>
      </c>
      <c r="C3894" s="1">
        <v>42235</v>
      </c>
      <c r="D3894" t="s">
        <v>41</v>
      </c>
      <c r="E3894" t="s">
        <v>36</v>
      </c>
      <c r="F3894" s="3" t="s">
        <v>68</v>
      </c>
    </row>
    <row r="3895" spans="1:7" x14ac:dyDescent="0.25">
      <c r="A3895" t="s">
        <v>185</v>
      </c>
      <c r="B3895" t="s">
        <v>1216</v>
      </c>
      <c r="C3895" s="1">
        <v>42235</v>
      </c>
      <c r="D3895" t="s">
        <v>44</v>
      </c>
      <c r="E3895" t="s">
        <v>36</v>
      </c>
      <c r="F3895" s="3" t="s">
        <v>68</v>
      </c>
    </row>
    <row r="3896" spans="1:7" x14ac:dyDescent="0.25">
      <c r="A3896" t="s">
        <v>185</v>
      </c>
      <c r="B3896" t="s">
        <v>1216</v>
      </c>
      <c r="C3896" s="1">
        <v>42235</v>
      </c>
      <c r="D3896" t="s">
        <v>242</v>
      </c>
      <c r="E3896" t="s">
        <v>36</v>
      </c>
      <c r="F3896" s="3" t="s">
        <v>66</v>
      </c>
    </row>
    <row r="3897" spans="1:7" x14ac:dyDescent="0.25">
      <c r="A3897" t="s">
        <v>185</v>
      </c>
      <c r="B3897" t="s">
        <v>1217</v>
      </c>
      <c r="C3897" s="1">
        <v>42235</v>
      </c>
      <c r="D3897" t="s">
        <v>272</v>
      </c>
      <c r="E3897" t="s">
        <v>36</v>
      </c>
      <c r="F3897" s="3" t="s">
        <v>66</v>
      </c>
    </row>
    <row r="3898" spans="1:7" x14ac:dyDescent="0.25">
      <c r="A3898" t="s">
        <v>185</v>
      </c>
      <c r="B3898" t="s">
        <v>1217</v>
      </c>
      <c r="C3898" s="1">
        <v>42235</v>
      </c>
      <c r="D3898" t="s">
        <v>42</v>
      </c>
      <c r="E3898" t="s">
        <v>36</v>
      </c>
      <c r="F3898" s="3" t="s">
        <v>68</v>
      </c>
    </row>
    <row r="3899" spans="1:7" x14ac:dyDescent="0.25">
      <c r="A3899" t="s">
        <v>185</v>
      </c>
      <c r="B3899" t="s">
        <v>1217</v>
      </c>
      <c r="C3899" s="1">
        <v>42235</v>
      </c>
      <c r="D3899" t="s">
        <v>146</v>
      </c>
      <c r="E3899" t="s">
        <v>36</v>
      </c>
      <c r="F3899" s="3" t="s">
        <v>68</v>
      </c>
    </row>
    <row r="3900" spans="1:7" x14ac:dyDescent="0.25">
      <c r="A3900" t="s">
        <v>185</v>
      </c>
      <c r="B3900" t="s">
        <v>1217</v>
      </c>
      <c r="C3900" s="1">
        <v>42235</v>
      </c>
      <c r="D3900" t="s">
        <v>74</v>
      </c>
      <c r="E3900" t="s">
        <v>46</v>
      </c>
      <c r="F3900" s="3" t="s">
        <v>66</v>
      </c>
      <c r="G3900" t="s">
        <v>334</v>
      </c>
    </row>
    <row r="3901" spans="1:7" x14ac:dyDescent="0.25">
      <c r="A3901" t="s">
        <v>185</v>
      </c>
      <c r="B3901" t="s">
        <v>1217</v>
      </c>
      <c r="C3901" s="1">
        <v>42235</v>
      </c>
      <c r="D3901" t="s">
        <v>457</v>
      </c>
      <c r="E3901" t="s">
        <v>46</v>
      </c>
      <c r="F3901" s="3" t="s">
        <v>68</v>
      </c>
    </row>
    <row r="3902" spans="1:7" x14ac:dyDescent="0.25">
      <c r="A3902" t="s">
        <v>185</v>
      </c>
      <c r="B3902" t="s">
        <v>1217</v>
      </c>
      <c r="C3902" s="1">
        <v>42235</v>
      </c>
      <c r="D3902" t="s">
        <v>64</v>
      </c>
      <c r="E3902" t="s">
        <v>46</v>
      </c>
      <c r="F3902" s="3" t="s">
        <v>68</v>
      </c>
    </row>
    <row r="3903" spans="1:7" x14ac:dyDescent="0.25">
      <c r="A3903" t="s">
        <v>185</v>
      </c>
      <c r="B3903" t="s">
        <v>1217</v>
      </c>
      <c r="C3903" s="1">
        <v>42235</v>
      </c>
      <c r="D3903" t="s">
        <v>145</v>
      </c>
      <c r="E3903" t="s">
        <v>46</v>
      </c>
      <c r="F3903" s="3" t="s">
        <v>68</v>
      </c>
    </row>
    <row r="3904" spans="1:7" x14ac:dyDescent="0.25">
      <c r="A3904" t="s">
        <v>185</v>
      </c>
      <c r="B3904" t="s">
        <v>1217</v>
      </c>
      <c r="C3904" s="1">
        <v>42235</v>
      </c>
      <c r="D3904" t="s">
        <v>400</v>
      </c>
      <c r="E3904" t="s">
        <v>46</v>
      </c>
      <c r="F3904" s="3" t="s">
        <v>68</v>
      </c>
    </row>
    <row r="3905" spans="1:7" x14ac:dyDescent="0.25">
      <c r="A3905" t="s">
        <v>185</v>
      </c>
      <c r="B3905" t="s">
        <v>1217</v>
      </c>
      <c r="C3905" s="1">
        <v>42235</v>
      </c>
      <c r="D3905" t="s">
        <v>131</v>
      </c>
      <c r="E3905" t="s">
        <v>46</v>
      </c>
      <c r="F3905" s="3" t="s">
        <v>68</v>
      </c>
    </row>
    <row r="3906" spans="1:7" x14ac:dyDescent="0.25">
      <c r="A3906" t="s">
        <v>185</v>
      </c>
      <c r="B3906" t="s">
        <v>1217</v>
      </c>
      <c r="C3906" s="1">
        <v>42235</v>
      </c>
      <c r="D3906" t="s">
        <v>60</v>
      </c>
      <c r="E3906" t="s">
        <v>46</v>
      </c>
      <c r="F3906" s="3" t="s">
        <v>68</v>
      </c>
    </row>
    <row r="3907" spans="1:7" x14ac:dyDescent="0.25">
      <c r="A3907" t="s">
        <v>185</v>
      </c>
      <c r="B3907" t="s">
        <v>1218</v>
      </c>
      <c r="C3907" s="1">
        <v>42235</v>
      </c>
      <c r="D3907" t="s">
        <v>280</v>
      </c>
      <c r="E3907" t="s">
        <v>36</v>
      </c>
      <c r="F3907" s="3" t="s">
        <v>68</v>
      </c>
    </row>
    <row r="3908" spans="1:7" x14ac:dyDescent="0.25">
      <c r="A3908" t="s">
        <v>185</v>
      </c>
      <c r="B3908" t="s">
        <v>1218</v>
      </c>
      <c r="C3908" s="1">
        <v>42235</v>
      </c>
      <c r="D3908" t="s">
        <v>146</v>
      </c>
      <c r="E3908" t="s">
        <v>36</v>
      </c>
      <c r="F3908" s="3" t="s">
        <v>68</v>
      </c>
    </row>
    <row r="3909" spans="1:7" x14ac:dyDescent="0.25">
      <c r="A3909" t="s">
        <v>185</v>
      </c>
      <c r="B3909" t="s">
        <v>1218</v>
      </c>
      <c r="C3909" s="1">
        <v>42235</v>
      </c>
      <c r="D3909" t="s">
        <v>242</v>
      </c>
      <c r="E3909" t="s">
        <v>36</v>
      </c>
      <c r="F3909" s="3" t="s">
        <v>66</v>
      </c>
    </row>
    <row r="3910" spans="1:7" x14ac:dyDescent="0.25">
      <c r="A3910" t="s">
        <v>185</v>
      </c>
      <c r="B3910" t="s">
        <v>1218</v>
      </c>
      <c r="C3910" s="1">
        <v>42235</v>
      </c>
      <c r="D3910" t="s">
        <v>44</v>
      </c>
      <c r="E3910" t="s">
        <v>36</v>
      </c>
      <c r="F3910" s="3" t="s">
        <v>68</v>
      </c>
    </row>
    <row r="3911" spans="1:7" x14ac:dyDescent="0.25">
      <c r="A3911" t="s">
        <v>185</v>
      </c>
      <c r="B3911" t="s">
        <v>1218</v>
      </c>
      <c r="C3911" s="1">
        <v>42235</v>
      </c>
      <c r="D3911" t="s">
        <v>136</v>
      </c>
      <c r="E3911" t="s">
        <v>36</v>
      </c>
      <c r="F3911" s="3" t="s">
        <v>68</v>
      </c>
    </row>
    <row r="3912" spans="1:7" x14ac:dyDescent="0.25">
      <c r="A3912" t="s">
        <v>185</v>
      </c>
      <c r="B3912" t="s">
        <v>1218</v>
      </c>
      <c r="C3912" s="1">
        <v>42235</v>
      </c>
      <c r="D3912" t="s">
        <v>239</v>
      </c>
      <c r="E3912" t="s">
        <v>46</v>
      </c>
      <c r="F3912" s="3" t="s">
        <v>68</v>
      </c>
    </row>
    <row r="3913" spans="1:7" x14ac:dyDescent="0.25">
      <c r="A3913" t="s">
        <v>185</v>
      </c>
      <c r="B3913" t="s">
        <v>1218</v>
      </c>
      <c r="C3913" s="1">
        <v>42235</v>
      </c>
      <c r="D3913" t="s">
        <v>313</v>
      </c>
      <c r="E3913" t="s">
        <v>46</v>
      </c>
      <c r="F3913" s="3" t="s">
        <v>66</v>
      </c>
      <c r="G3913" t="s">
        <v>124</v>
      </c>
    </row>
    <row r="3914" spans="1:7" x14ac:dyDescent="0.25">
      <c r="A3914" t="s">
        <v>185</v>
      </c>
      <c r="B3914" t="s">
        <v>1218</v>
      </c>
      <c r="C3914" s="1">
        <v>42235</v>
      </c>
      <c r="D3914" t="s">
        <v>249</v>
      </c>
      <c r="E3914" t="s">
        <v>46</v>
      </c>
      <c r="F3914" s="3" t="s">
        <v>68</v>
      </c>
    </row>
    <row r="3915" spans="1:7" x14ac:dyDescent="0.25">
      <c r="A3915" t="s">
        <v>185</v>
      </c>
      <c r="B3915" t="s">
        <v>1218</v>
      </c>
      <c r="C3915" s="1">
        <v>42235</v>
      </c>
      <c r="D3915" t="s">
        <v>512</v>
      </c>
      <c r="E3915" t="s">
        <v>46</v>
      </c>
      <c r="F3915" s="3" t="s">
        <v>66</v>
      </c>
      <c r="G3915" t="s">
        <v>52</v>
      </c>
    </row>
    <row r="3916" spans="1:7" x14ac:dyDescent="0.25">
      <c r="A3916" t="s">
        <v>185</v>
      </c>
      <c r="B3916" t="s">
        <v>1218</v>
      </c>
      <c r="C3916" s="1">
        <v>42235</v>
      </c>
      <c r="D3916" t="s">
        <v>63</v>
      </c>
      <c r="E3916" t="s">
        <v>46</v>
      </c>
      <c r="F3916" s="3" t="s">
        <v>68</v>
      </c>
    </row>
    <row r="3917" spans="1:7" x14ac:dyDescent="0.25">
      <c r="A3917" t="s">
        <v>185</v>
      </c>
      <c r="B3917" t="s">
        <v>1218</v>
      </c>
      <c r="C3917" s="1">
        <v>42235</v>
      </c>
      <c r="D3917" t="s">
        <v>736</v>
      </c>
      <c r="E3917" t="s">
        <v>46</v>
      </c>
      <c r="F3917" s="3" t="s">
        <v>68</v>
      </c>
    </row>
    <row r="3918" spans="1:7" x14ac:dyDescent="0.25">
      <c r="A3918" t="s">
        <v>185</v>
      </c>
      <c r="B3918" t="s">
        <v>1218</v>
      </c>
      <c r="C3918" s="1">
        <v>42235</v>
      </c>
      <c r="D3918" t="s">
        <v>658</v>
      </c>
      <c r="E3918" t="s">
        <v>46</v>
      </c>
      <c r="F3918" s="3" t="s">
        <v>68</v>
      </c>
    </row>
    <row r="3919" spans="1:7" x14ac:dyDescent="0.25">
      <c r="A3919" t="s">
        <v>185</v>
      </c>
      <c r="B3919" t="s">
        <v>1218</v>
      </c>
      <c r="C3919" s="1">
        <v>42235</v>
      </c>
      <c r="D3919" t="s">
        <v>64</v>
      </c>
      <c r="E3919" t="s">
        <v>46</v>
      </c>
      <c r="F3919" s="3" t="s">
        <v>68</v>
      </c>
    </row>
    <row r="3920" spans="1:7" x14ac:dyDescent="0.25">
      <c r="A3920" t="s">
        <v>185</v>
      </c>
      <c r="B3920" t="s">
        <v>1218</v>
      </c>
      <c r="C3920" s="1">
        <v>42235</v>
      </c>
      <c r="D3920" t="s">
        <v>134</v>
      </c>
      <c r="E3920" t="s">
        <v>46</v>
      </c>
      <c r="F3920" s="3" t="s">
        <v>68</v>
      </c>
    </row>
    <row r="3921" spans="1:7" x14ac:dyDescent="0.25">
      <c r="A3921" t="s">
        <v>185</v>
      </c>
      <c r="B3921" t="s">
        <v>1218</v>
      </c>
      <c r="C3921" s="1">
        <v>42235</v>
      </c>
      <c r="D3921" t="s">
        <v>396</v>
      </c>
      <c r="E3921" t="s">
        <v>46</v>
      </c>
      <c r="F3921" s="3" t="s">
        <v>68</v>
      </c>
    </row>
    <row r="3922" spans="1:7" x14ac:dyDescent="0.25">
      <c r="A3922" t="s">
        <v>185</v>
      </c>
      <c r="B3922" t="s">
        <v>1218</v>
      </c>
      <c r="C3922" s="1">
        <v>42235</v>
      </c>
      <c r="D3922" t="s">
        <v>48</v>
      </c>
      <c r="E3922" t="s">
        <v>46</v>
      </c>
      <c r="F3922" s="3" t="s">
        <v>66</v>
      </c>
      <c r="G3922" t="s">
        <v>52</v>
      </c>
    </row>
    <row r="3923" spans="1:7" x14ac:dyDescent="0.25">
      <c r="A3923" t="s">
        <v>185</v>
      </c>
      <c r="B3923" t="s">
        <v>1219</v>
      </c>
      <c r="C3923" s="1">
        <v>42235</v>
      </c>
      <c r="D3923" t="s">
        <v>280</v>
      </c>
      <c r="E3923" t="s">
        <v>36</v>
      </c>
      <c r="F3923" s="3" t="s">
        <v>68</v>
      </c>
    </row>
    <row r="3924" spans="1:7" x14ac:dyDescent="0.25">
      <c r="A3924" t="s">
        <v>185</v>
      </c>
      <c r="B3924" t="s">
        <v>1219</v>
      </c>
      <c r="C3924" s="1">
        <v>42235</v>
      </c>
      <c r="D3924" t="s">
        <v>240</v>
      </c>
      <c r="E3924" t="s">
        <v>36</v>
      </c>
      <c r="F3924" s="3" t="s">
        <v>68</v>
      </c>
    </row>
    <row r="3925" spans="1:7" x14ac:dyDescent="0.25">
      <c r="A3925" t="s">
        <v>185</v>
      </c>
      <c r="B3925" t="s">
        <v>1219</v>
      </c>
      <c r="C3925" s="1">
        <v>42235</v>
      </c>
      <c r="D3925" t="s">
        <v>146</v>
      </c>
      <c r="E3925" t="s">
        <v>36</v>
      </c>
      <c r="F3925" s="3" t="s">
        <v>68</v>
      </c>
    </row>
    <row r="3926" spans="1:7" x14ac:dyDescent="0.25">
      <c r="A3926" t="s">
        <v>185</v>
      </c>
      <c r="B3926" t="s">
        <v>1219</v>
      </c>
      <c r="C3926" s="1">
        <v>42235</v>
      </c>
      <c r="D3926" t="s">
        <v>39</v>
      </c>
      <c r="E3926" t="s">
        <v>36</v>
      </c>
      <c r="F3926" s="3" t="s">
        <v>68</v>
      </c>
    </row>
    <row r="3927" spans="1:7" x14ac:dyDescent="0.25">
      <c r="A3927" t="s">
        <v>185</v>
      </c>
      <c r="B3927" t="s">
        <v>1219</v>
      </c>
      <c r="C3927" s="1">
        <v>42235</v>
      </c>
      <c r="D3927" t="s">
        <v>244</v>
      </c>
      <c r="E3927" t="s">
        <v>36</v>
      </c>
      <c r="F3927" s="3" t="s">
        <v>68</v>
      </c>
    </row>
    <row r="3928" spans="1:7" x14ac:dyDescent="0.25">
      <c r="A3928" t="s">
        <v>185</v>
      </c>
      <c r="B3928" t="s">
        <v>1219</v>
      </c>
      <c r="C3928" s="1">
        <v>42235</v>
      </c>
      <c r="D3928" t="s">
        <v>274</v>
      </c>
      <c r="E3928" t="s">
        <v>36</v>
      </c>
      <c r="F3928" s="3" t="s">
        <v>68</v>
      </c>
    </row>
    <row r="3929" spans="1:7" x14ac:dyDescent="0.25">
      <c r="A3929" t="s">
        <v>185</v>
      </c>
      <c r="B3929" t="s">
        <v>1219</v>
      </c>
      <c r="C3929" s="1">
        <v>42235</v>
      </c>
      <c r="D3929" t="s">
        <v>136</v>
      </c>
      <c r="E3929" t="s">
        <v>36</v>
      </c>
      <c r="F3929" s="3" t="s">
        <v>68</v>
      </c>
    </row>
    <row r="3930" spans="1:7" x14ac:dyDescent="0.25">
      <c r="A3930" t="s">
        <v>185</v>
      </c>
      <c r="B3930" t="s">
        <v>1219</v>
      </c>
      <c r="C3930" s="1">
        <v>42235</v>
      </c>
      <c r="D3930" t="s">
        <v>329</v>
      </c>
      <c r="E3930" t="s">
        <v>36</v>
      </c>
      <c r="F3930" s="3" t="s">
        <v>68</v>
      </c>
    </row>
    <row r="3931" spans="1:7" x14ac:dyDescent="0.25">
      <c r="A3931" t="s">
        <v>185</v>
      </c>
      <c r="B3931" t="s">
        <v>1219</v>
      </c>
      <c r="C3931" s="1">
        <v>42235</v>
      </c>
      <c r="D3931" t="s">
        <v>70</v>
      </c>
      <c r="E3931" t="s">
        <v>46</v>
      </c>
      <c r="F3931" s="3" t="s">
        <v>68</v>
      </c>
    </row>
    <row r="3932" spans="1:7" x14ac:dyDescent="0.25">
      <c r="A3932" t="s">
        <v>185</v>
      </c>
      <c r="B3932" t="s">
        <v>1219</v>
      </c>
      <c r="C3932" s="1">
        <v>42235</v>
      </c>
      <c r="D3932" t="s">
        <v>308</v>
      </c>
      <c r="E3932" t="s">
        <v>46</v>
      </c>
      <c r="F3932" s="3" t="s">
        <v>51</v>
      </c>
      <c r="G3932" t="s">
        <v>88</v>
      </c>
    </row>
    <row r="3933" spans="1:7" x14ac:dyDescent="0.25">
      <c r="A3933" t="s">
        <v>185</v>
      </c>
      <c r="B3933" t="s">
        <v>1219</v>
      </c>
      <c r="C3933" s="1">
        <v>42235</v>
      </c>
      <c r="D3933" t="s">
        <v>74</v>
      </c>
      <c r="E3933" t="s">
        <v>46</v>
      </c>
      <c r="F3933" s="3" t="s">
        <v>51</v>
      </c>
      <c r="G3933" t="s">
        <v>557</v>
      </c>
    </row>
    <row r="3934" spans="1:7" x14ac:dyDescent="0.25">
      <c r="A3934" t="s">
        <v>185</v>
      </c>
      <c r="B3934" t="s">
        <v>1219</v>
      </c>
      <c r="C3934" s="1">
        <v>42235</v>
      </c>
      <c r="D3934" t="s">
        <v>145</v>
      </c>
      <c r="E3934" t="s">
        <v>46</v>
      </c>
      <c r="F3934" s="3" t="s">
        <v>68</v>
      </c>
    </row>
    <row r="3935" spans="1:7" x14ac:dyDescent="0.25">
      <c r="A3935" t="s">
        <v>185</v>
      </c>
      <c r="B3935" t="s">
        <v>1219</v>
      </c>
      <c r="C3935" s="1">
        <v>42235</v>
      </c>
      <c r="D3935" t="s">
        <v>599</v>
      </c>
      <c r="E3935" t="s">
        <v>46</v>
      </c>
      <c r="F3935" s="3" t="s">
        <v>68</v>
      </c>
    </row>
    <row r="3936" spans="1:7" x14ac:dyDescent="0.25">
      <c r="A3936" t="s">
        <v>185</v>
      </c>
      <c r="B3936" t="s">
        <v>1220</v>
      </c>
      <c r="C3936" s="1">
        <v>42235</v>
      </c>
      <c r="D3936" t="s">
        <v>132</v>
      </c>
      <c r="E3936" t="s">
        <v>36</v>
      </c>
      <c r="F3936" s="3" t="s">
        <v>68</v>
      </c>
    </row>
    <row r="3937" spans="1:6" x14ac:dyDescent="0.25">
      <c r="A3937" t="s">
        <v>185</v>
      </c>
      <c r="B3937" t="s">
        <v>1220</v>
      </c>
      <c r="C3937" s="1">
        <v>42235</v>
      </c>
      <c r="D3937" t="s">
        <v>272</v>
      </c>
      <c r="E3937" t="s">
        <v>36</v>
      </c>
      <c r="F3937" s="3" t="s">
        <v>66</v>
      </c>
    </row>
    <row r="3938" spans="1:6" x14ac:dyDescent="0.25">
      <c r="A3938" t="s">
        <v>185</v>
      </c>
      <c r="B3938" t="s">
        <v>1220</v>
      </c>
      <c r="C3938" s="1">
        <v>42235</v>
      </c>
      <c r="D3938" t="s">
        <v>613</v>
      </c>
      <c r="E3938" t="s">
        <v>36</v>
      </c>
      <c r="F3938" s="3" t="s">
        <v>68</v>
      </c>
    </row>
    <row r="3939" spans="1:6" x14ac:dyDescent="0.25">
      <c r="A3939" t="s">
        <v>185</v>
      </c>
      <c r="B3939" t="s">
        <v>1220</v>
      </c>
      <c r="C3939" s="1">
        <v>42235</v>
      </c>
      <c r="D3939" t="s">
        <v>14</v>
      </c>
      <c r="E3939" t="s">
        <v>36</v>
      </c>
      <c r="F3939" s="3" t="s">
        <v>68</v>
      </c>
    </row>
    <row r="3940" spans="1:6" x14ac:dyDescent="0.25">
      <c r="A3940" t="s">
        <v>185</v>
      </c>
      <c r="B3940" t="s">
        <v>1220</v>
      </c>
      <c r="C3940" s="1">
        <v>42235</v>
      </c>
      <c r="D3940" t="s">
        <v>42</v>
      </c>
      <c r="E3940" t="s">
        <v>36</v>
      </c>
      <c r="F3940" s="3" t="s">
        <v>68</v>
      </c>
    </row>
    <row r="3941" spans="1:6" x14ac:dyDescent="0.25">
      <c r="A3941" t="s">
        <v>185</v>
      </c>
      <c r="B3941" t="s">
        <v>1220</v>
      </c>
      <c r="C3941" s="1">
        <v>42235</v>
      </c>
      <c r="D3941" t="s">
        <v>44</v>
      </c>
      <c r="E3941" t="s">
        <v>36</v>
      </c>
      <c r="F3941" s="3" t="s">
        <v>68</v>
      </c>
    </row>
    <row r="3942" spans="1:6" x14ac:dyDescent="0.25">
      <c r="A3942" t="s">
        <v>185</v>
      </c>
      <c r="B3942" t="s">
        <v>1220</v>
      </c>
      <c r="C3942" s="1">
        <v>42235</v>
      </c>
      <c r="D3942" t="s">
        <v>63</v>
      </c>
      <c r="E3942" t="s">
        <v>36</v>
      </c>
      <c r="F3942" s="3" t="s">
        <v>68</v>
      </c>
    </row>
    <row r="3943" spans="1:6" x14ac:dyDescent="0.25">
      <c r="A3943" t="s">
        <v>185</v>
      </c>
      <c r="B3943" t="s">
        <v>1220</v>
      </c>
      <c r="C3943" s="1">
        <v>42235</v>
      </c>
      <c r="D3943" t="s">
        <v>274</v>
      </c>
      <c r="E3943" t="s">
        <v>36</v>
      </c>
      <c r="F3943" s="3" t="s">
        <v>66</v>
      </c>
    </row>
    <row r="3944" spans="1:6" x14ac:dyDescent="0.25">
      <c r="A3944" t="s">
        <v>185</v>
      </c>
      <c r="B3944" t="s">
        <v>1220</v>
      </c>
      <c r="C3944" s="1">
        <v>42235</v>
      </c>
      <c r="D3944" t="s">
        <v>242</v>
      </c>
      <c r="E3944" t="s">
        <v>36</v>
      </c>
      <c r="F3944" s="3" t="s">
        <v>68</v>
      </c>
    </row>
    <row r="3945" spans="1:6" x14ac:dyDescent="0.25">
      <c r="A3945" t="s">
        <v>185</v>
      </c>
      <c r="B3945" t="s">
        <v>1220</v>
      </c>
      <c r="C3945" s="1">
        <v>42235</v>
      </c>
      <c r="D3945" t="s">
        <v>521</v>
      </c>
      <c r="E3945" t="s">
        <v>46</v>
      </c>
      <c r="F3945" s="3" t="s">
        <v>68</v>
      </c>
    </row>
    <row r="3946" spans="1:6" x14ac:dyDescent="0.25">
      <c r="A3946" t="s">
        <v>185</v>
      </c>
      <c r="B3946" t="s">
        <v>1220</v>
      </c>
      <c r="C3946" s="1">
        <v>42235</v>
      </c>
      <c r="D3946" t="s">
        <v>1682</v>
      </c>
      <c r="E3946" t="s">
        <v>46</v>
      </c>
      <c r="F3946" s="3" t="s">
        <v>68</v>
      </c>
    </row>
    <row r="3947" spans="1:6" x14ac:dyDescent="0.25">
      <c r="A3947" t="s">
        <v>185</v>
      </c>
      <c r="B3947" t="s">
        <v>1220</v>
      </c>
      <c r="C3947" s="1">
        <v>42235</v>
      </c>
      <c r="D3947" t="s">
        <v>558</v>
      </c>
      <c r="E3947" t="s">
        <v>46</v>
      </c>
      <c r="F3947" s="3" t="s">
        <v>68</v>
      </c>
    </row>
    <row r="3948" spans="1:6" x14ac:dyDescent="0.25">
      <c r="A3948" t="s">
        <v>185</v>
      </c>
      <c r="B3948" t="s">
        <v>1220</v>
      </c>
      <c r="C3948" s="1">
        <v>42235</v>
      </c>
      <c r="D3948" t="s">
        <v>134</v>
      </c>
      <c r="E3948" t="s">
        <v>46</v>
      </c>
      <c r="F3948" s="3" t="s">
        <v>68</v>
      </c>
    </row>
    <row r="3949" spans="1:6" x14ac:dyDescent="0.25">
      <c r="A3949" t="s">
        <v>185</v>
      </c>
      <c r="B3949" t="s">
        <v>1220</v>
      </c>
      <c r="C3949" s="1">
        <v>42235</v>
      </c>
      <c r="D3949" t="s">
        <v>64</v>
      </c>
      <c r="E3949" t="s">
        <v>46</v>
      </c>
      <c r="F3949" s="3" t="s">
        <v>68</v>
      </c>
    </row>
    <row r="3950" spans="1:6" x14ac:dyDescent="0.25">
      <c r="A3950" t="s">
        <v>185</v>
      </c>
      <c r="B3950" t="s">
        <v>1220</v>
      </c>
      <c r="C3950" s="1">
        <v>42235</v>
      </c>
      <c r="D3950" t="s">
        <v>303</v>
      </c>
      <c r="E3950" t="s">
        <v>46</v>
      </c>
      <c r="F3950" s="3" t="s">
        <v>68</v>
      </c>
    </row>
    <row r="3951" spans="1:6" x14ac:dyDescent="0.25">
      <c r="A3951" t="s">
        <v>185</v>
      </c>
      <c r="B3951" t="s">
        <v>1221</v>
      </c>
      <c r="C3951" s="1">
        <v>42195</v>
      </c>
      <c r="D3951" t="s">
        <v>35</v>
      </c>
      <c r="E3951" t="s">
        <v>36</v>
      </c>
      <c r="F3951" s="3" t="s">
        <v>68</v>
      </c>
    </row>
    <row r="3952" spans="1:6" x14ac:dyDescent="0.25">
      <c r="A3952" t="s">
        <v>185</v>
      </c>
      <c r="B3952" t="s">
        <v>1221</v>
      </c>
      <c r="C3952" s="1">
        <v>42195</v>
      </c>
      <c r="D3952" t="s">
        <v>272</v>
      </c>
      <c r="E3952" t="s">
        <v>36</v>
      </c>
      <c r="F3952" s="3" t="s">
        <v>66</v>
      </c>
    </row>
    <row r="3953" spans="1:7" x14ac:dyDescent="0.25">
      <c r="A3953" t="s">
        <v>185</v>
      </c>
      <c r="B3953" t="s">
        <v>1221</v>
      </c>
      <c r="C3953" s="1">
        <v>42195</v>
      </c>
      <c r="D3953" t="s">
        <v>42</v>
      </c>
      <c r="E3953" t="s">
        <v>36</v>
      </c>
      <c r="F3953" s="3" t="s">
        <v>66</v>
      </c>
    </row>
    <row r="3954" spans="1:7" x14ac:dyDescent="0.25">
      <c r="A3954" t="s">
        <v>185</v>
      </c>
      <c r="B3954" t="s">
        <v>1221</v>
      </c>
      <c r="C3954" s="1">
        <v>42195</v>
      </c>
      <c r="D3954" t="s">
        <v>41</v>
      </c>
      <c r="E3954" t="s">
        <v>36</v>
      </c>
      <c r="F3954" s="3" t="s">
        <v>68</v>
      </c>
    </row>
    <row r="3955" spans="1:7" x14ac:dyDescent="0.25">
      <c r="A3955" t="s">
        <v>185</v>
      </c>
      <c r="B3955" t="s">
        <v>1221</v>
      </c>
      <c r="C3955" s="1">
        <v>42195</v>
      </c>
      <c r="D3955" t="s">
        <v>146</v>
      </c>
      <c r="E3955" t="s">
        <v>36</v>
      </c>
      <c r="F3955" s="3" t="s">
        <v>68</v>
      </c>
    </row>
    <row r="3956" spans="1:7" x14ac:dyDescent="0.25">
      <c r="A3956" t="s">
        <v>185</v>
      </c>
      <c r="B3956" t="s">
        <v>1221</v>
      </c>
      <c r="C3956" s="1">
        <v>42195</v>
      </c>
      <c r="D3956" t="s">
        <v>269</v>
      </c>
      <c r="E3956" t="s">
        <v>36</v>
      </c>
      <c r="F3956" s="3" t="s">
        <v>68</v>
      </c>
    </row>
    <row r="3957" spans="1:7" x14ac:dyDescent="0.25">
      <c r="A3957" t="s">
        <v>185</v>
      </c>
      <c r="B3957" t="s">
        <v>1221</v>
      </c>
      <c r="C3957" s="1">
        <v>42195</v>
      </c>
      <c r="D3957" t="s">
        <v>38</v>
      </c>
      <c r="E3957" t="s">
        <v>36</v>
      </c>
      <c r="F3957" s="3" t="s">
        <v>66</v>
      </c>
    </row>
    <row r="3958" spans="1:7" x14ac:dyDescent="0.25">
      <c r="A3958" t="s">
        <v>185</v>
      </c>
      <c r="B3958" t="s">
        <v>1221</v>
      </c>
      <c r="C3958" s="1">
        <v>42195</v>
      </c>
      <c r="D3958" t="s">
        <v>39</v>
      </c>
      <c r="E3958" t="s">
        <v>36</v>
      </c>
      <c r="F3958" s="3" t="s">
        <v>68</v>
      </c>
    </row>
    <row r="3959" spans="1:7" x14ac:dyDescent="0.25">
      <c r="A3959" t="s">
        <v>185</v>
      </c>
      <c r="B3959" t="s">
        <v>1221</v>
      </c>
      <c r="C3959" s="1">
        <v>42195</v>
      </c>
      <c r="D3959" t="s">
        <v>45</v>
      </c>
      <c r="E3959" t="s">
        <v>36</v>
      </c>
      <c r="F3959" s="3" t="s">
        <v>68</v>
      </c>
    </row>
    <row r="3960" spans="1:7" x14ac:dyDescent="0.25">
      <c r="A3960" t="s">
        <v>185</v>
      </c>
      <c r="B3960" t="s">
        <v>1221</v>
      </c>
      <c r="C3960" s="1">
        <v>42195</v>
      </c>
      <c r="D3960" t="s">
        <v>559</v>
      </c>
      <c r="E3960" t="s">
        <v>46</v>
      </c>
      <c r="F3960" s="3" t="s">
        <v>68</v>
      </c>
    </row>
    <row r="3961" spans="1:7" x14ac:dyDescent="0.25">
      <c r="A3961" t="s">
        <v>185</v>
      </c>
      <c r="B3961" t="s">
        <v>1221</v>
      </c>
      <c r="C3961" s="1">
        <v>42195</v>
      </c>
      <c r="D3961" t="s">
        <v>354</v>
      </c>
      <c r="E3961" t="s">
        <v>46</v>
      </c>
      <c r="F3961" s="3" t="s">
        <v>68</v>
      </c>
    </row>
    <row r="3962" spans="1:7" x14ac:dyDescent="0.25">
      <c r="A3962" t="s">
        <v>185</v>
      </c>
      <c r="B3962" t="s">
        <v>1221</v>
      </c>
      <c r="C3962" s="1">
        <v>42195</v>
      </c>
      <c r="D3962" t="s">
        <v>469</v>
      </c>
      <c r="E3962" t="s">
        <v>46</v>
      </c>
      <c r="F3962" s="3" t="s">
        <v>68</v>
      </c>
    </row>
    <row r="3963" spans="1:7" x14ac:dyDescent="0.25">
      <c r="A3963" t="s">
        <v>185</v>
      </c>
      <c r="B3963" t="s">
        <v>1221</v>
      </c>
      <c r="C3963" s="1">
        <v>42195</v>
      </c>
      <c r="D3963" t="s">
        <v>134</v>
      </c>
      <c r="E3963" t="s">
        <v>46</v>
      </c>
      <c r="F3963" s="3" t="s">
        <v>66</v>
      </c>
      <c r="G3963" t="s">
        <v>406</v>
      </c>
    </row>
    <row r="3964" spans="1:7" x14ac:dyDescent="0.25">
      <c r="A3964" t="s">
        <v>185</v>
      </c>
      <c r="B3964" t="s">
        <v>1221</v>
      </c>
      <c r="C3964" s="1">
        <v>42195</v>
      </c>
      <c r="D3964" t="s">
        <v>561</v>
      </c>
      <c r="E3964" t="s">
        <v>46</v>
      </c>
      <c r="F3964" s="3" t="s">
        <v>66</v>
      </c>
      <c r="G3964" t="s">
        <v>54</v>
      </c>
    </row>
    <row r="3965" spans="1:7" x14ac:dyDescent="0.25">
      <c r="A3965" t="s">
        <v>185</v>
      </c>
      <c r="B3965" t="s">
        <v>1221</v>
      </c>
      <c r="C3965" s="1">
        <v>42195</v>
      </c>
      <c r="D3965" t="s">
        <v>562</v>
      </c>
      <c r="E3965" t="s">
        <v>46</v>
      </c>
      <c r="F3965" s="3" t="s">
        <v>68</v>
      </c>
    </row>
    <row r="3966" spans="1:7" x14ac:dyDescent="0.25">
      <c r="A3966" t="s">
        <v>185</v>
      </c>
      <c r="B3966" t="s">
        <v>1221</v>
      </c>
      <c r="C3966" s="1">
        <v>42195</v>
      </c>
      <c r="D3966" t="s">
        <v>451</v>
      </c>
      <c r="E3966" t="s">
        <v>46</v>
      </c>
      <c r="F3966" s="3" t="s">
        <v>68</v>
      </c>
    </row>
    <row r="3967" spans="1:7" x14ac:dyDescent="0.25">
      <c r="A3967" t="s">
        <v>185</v>
      </c>
      <c r="B3967" t="s">
        <v>1222</v>
      </c>
      <c r="C3967" s="1">
        <v>42195</v>
      </c>
      <c r="D3967" t="s">
        <v>35</v>
      </c>
      <c r="E3967" t="s">
        <v>36</v>
      </c>
      <c r="F3967" s="3" t="s">
        <v>68</v>
      </c>
    </row>
    <row r="3968" spans="1:7" x14ac:dyDescent="0.25">
      <c r="A3968" t="s">
        <v>185</v>
      </c>
      <c r="B3968" t="s">
        <v>1222</v>
      </c>
      <c r="C3968" s="1">
        <v>42195</v>
      </c>
      <c r="D3968" t="s">
        <v>42</v>
      </c>
      <c r="E3968" t="s">
        <v>36</v>
      </c>
      <c r="F3968" s="3" t="s">
        <v>68</v>
      </c>
    </row>
    <row r="3969" spans="1:6" x14ac:dyDescent="0.25">
      <c r="A3969" t="s">
        <v>185</v>
      </c>
      <c r="B3969" t="s">
        <v>1222</v>
      </c>
      <c r="C3969" s="1">
        <v>42195</v>
      </c>
      <c r="D3969" t="s">
        <v>44</v>
      </c>
      <c r="E3969" t="s">
        <v>36</v>
      </c>
      <c r="F3969" s="3" t="s">
        <v>68</v>
      </c>
    </row>
    <row r="3970" spans="1:6" x14ac:dyDescent="0.25">
      <c r="A3970" t="s">
        <v>185</v>
      </c>
      <c r="B3970" t="s">
        <v>1222</v>
      </c>
      <c r="C3970" s="1">
        <v>42195</v>
      </c>
      <c r="D3970" t="s">
        <v>45</v>
      </c>
      <c r="E3970" t="s">
        <v>36</v>
      </c>
      <c r="F3970" s="3" t="s">
        <v>68</v>
      </c>
    </row>
    <row r="3971" spans="1:6" x14ac:dyDescent="0.25">
      <c r="A3971" t="s">
        <v>185</v>
      </c>
      <c r="B3971" t="s">
        <v>1222</v>
      </c>
      <c r="C3971" s="1">
        <v>42195</v>
      </c>
      <c r="D3971" t="s">
        <v>244</v>
      </c>
      <c r="E3971" t="s">
        <v>36</v>
      </c>
      <c r="F3971" s="3" t="s">
        <v>68</v>
      </c>
    </row>
    <row r="3972" spans="1:6" x14ac:dyDescent="0.25">
      <c r="A3972" t="s">
        <v>185</v>
      </c>
      <c r="B3972" t="s">
        <v>1222</v>
      </c>
      <c r="C3972" s="1">
        <v>42195</v>
      </c>
      <c r="D3972" t="s">
        <v>37</v>
      </c>
      <c r="E3972" t="s">
        <v>36</v>
      </c>
      <c r="F3972" s="3" t="s">
        <v>68</v>
      </c>
    </row>
    <row r="3973" spans="1:6" x14ac:dyDescent="0.25">
      <c r="A3973" t="s">
        <v>185</v>
      </c>
      <c r="B3973" t="s">
        <v>1222</v>
      </c>
      <c r="C3973" s="1">
        <v>42195</v>
      </c>
      <c r="D3973" t="s">
        <v>38</v>
      </c>
      <c r="E3973" t="s">
        <v>36</v>
      </c>
      <c r="F3973" s="3" t="s">
        <v>68</v>
      </c>
    </row>
    <row r="3974" spans="1:6" x14ac:dyDescent="0.25">
      <c r="A3974" t="s">
        <v>185</v>
      </c>
      <c r="B3974" t="s">
        <v>1222</v>
      </c>
      <c r="C3974" s="1">
        <v>42195</v>
      </c>
      <c r="D3974" t="s">
        <v>467</v>
      </c>
      <c r="E3974" t="s">
        <v>46</v>
      </c>
      <c r="F3974" s="3" t="s">
        <v>68</v>
      </c>
    </row>
    <row r="3975" spans="1:6" x14ac:dyDescent="0.25">
      <c r="A3975" t="s">
        <v>185</v>
      </c>
      <c r="B3975" t="s">
        <v>1222</v>
      </c>
      <c r="C3975" s="1">
        <v>42195</v>
      </c>
      <c r="D3975" t="s">
        <v>145</v>
      </c>
      <c r="E3975" t="s">
        <v>46</v>
      </c>
      <c r="F3975" s="3" t="s">
        <v>68</v>
      </c>
    </row>
    <row r="3976" spans="1:6" x14ac:dyDescent="0.25">
      <c r="A3976" t="s">
        <v>185</v>
      </c>
      <c r="B3976" t="s">
        <v>1222</v>
      </c>
      <c r="C3976" s="1">
        <v>42195</v>
      </c>
      <c r="D3976" t="s">
        <v>563</v>
      </c>
      <c r="E3976" t="s">
        <v>46</v>
      </c>
      <c r="F3976" s="3" t="s">
        <v>68</v>
      </c>
    </row>
    <row r="3977" spans="1:6" x14ac:dyDescent="0.25">
      <c r="A3977" t="s">
        <v>185</v>
      </c>
      <c r="B3977" t="s">
        <v>1222</v>
      </c>
      <c r="C3977" s="1">
        <v>42195</v>
      </c>
      <c r="D3977" t="s">
        <v>338</v>
      </c>
      <c r="E3977" t="s">
        <v>46</v>
      </c>
      <c r="F3977" s="3" t="s">
        <v>68</v>
      </c>
    </row>
    <row r="3978" spans="1:6" x14ac:dyDescent="0.25">
      <c r="A3978" t="s">
        <v>185</v>
      </c>
      <c r="B3978" t="s">
        <v>1223</v>
      </c>
      <c r="C3978" s="1">
        <v>42195</v>
      </c>
      <c r="D3978" t="s">
        <v>45</v>
      </c>
      <c r="E3978" t="s">
        <v>36</v>
      </c>
      <c r="F3978" s="3" t="s">
        <v>68</v>
      </c>
    </row>
    <row r="3979" spans="1:6" x14ac:dyDescent="0.25">
      <c r="A3979" t="s">
        <v>185</v>
      </c>
      <c r="B3979" t="s">
        <v>1223</v>
      </c>
      <c r="C3979" s="1">
        <v>42195</v>
      </c>
      <c r="D3979" t="s">
        <v>39</v>
      </c>
      <c r="E3979" t="s">
        <v>36</v>
      </c>
      <c r="F3979" s="3" t="s">
        <v>68</v>
      </c>
    </row>
    <row r="3980" spans="1:6" x14ac:dyDescent="0.25">
      <c r="A3980" t="s">
        <v>185</v>
      </c>
      <c r="B3980" t="s">
        <v>1223</v>
      </c>
      <c r="C3980" s="1">
        <v>42195</v>
      </c>
      <c r="D3980" t="s">
        <v>736</v>
      </c>
      <c r="E3980" t="s">
        <v>46</v>
      </c>
      <c r="F3980" s="3" t="s">
        <v>68</v>
      </c>
    </row>
    <row r="3981" spans="1:6" x14ac:dyDescent="0.25">
      <c r="A3981" t="s">
        <v>185</v>
      </c>
      <c r="B3981" t="s">
        <v>1223</v>
      </c>
      <c r="C3981" s="1">
        <v>42195</v>
      </c>
      <c r="D3981" t="s">
        <v>237</v>
      </c>
      <c r="E3981" t="s">
        <v>46</v>
      </c>
      <c r="F3981" s="3" t="s">
        <v>68</v>
      </c>
    </row>
    <row r="3982" spans="1:6" x14ac:dyDescent="0.25">
      <c r="A3982" t="s">
        <v>185</v>
      </c>
      <c r="B3982" t="s">
        <v>1223</v>
      </c>
      <c r="C3982" s="1">
        <v>42195</v>
      </c>
      <c r="D3982" t="s">
        <v>658</v>
      </c>
      <c r="E3982" t="s">
        <v>46</v>
      </c>
      <c r="F3982" s="3" t="s">
        <v>68</v>
      </c>
    </row>
    <row r="3983" spans="1:6" x14ac:dyDescent="0.25">
      <c r="A3983" t="s">
        <v>185</v>
      </c>
      <c r="B3983" t="s">
        <v>1223</v>
      </c>
      <c r="C3983" s="1">
        <v>42195</v>
      </c>
      <c r="D3983" t="s">
        <v>167</v>
      </c>
      <c r="E3983" t="s">
        <v>46</v>
      </c>
      <c r="F3983" s="3" t="s">
        <v>68</v>
      </c>
    </row>
    <row r="3984" spans="1:6" x14ac:dyDescent="0.25">
      <c r="A3984" t="s">
        <v>185</v>
      </c>
      <c r="B3984" t="s">
        <v>1224</v>
      </c>
      <c r="C3984" s="1">
        <v>42195</v>
      </c>
      <c r="D3984" t="s">
        <v>37</v>
      </c>
      <c r="E3984" t="s">
        <v>36</v>
      </c>
      <c r="F3984" s="3" t="s">
        <v>68</v>
      </c>
    </row>
    <row r="3985" spans="1:7" x14ac:dyDescent="0.25">
      <c r="A3985" t="s">
        <v>185</v>
      </c>
      <c r="B3985" t="s">
        <v>1224</v>
      </c>
      <c r="C3985" s="1">
        <v>42195</v>
      </c>
      <c r="D3985" t="s">
        <v>35</v>
      </c>
      <c r="E3985" t="s">
        <v>36</v>
      </c>
      <c r="F3985" s="3" t="s">
        <v>68</v>
      </c>
    </row>
    <row r="3986" spans="1:7" x14ac:dyDescent="0.25">
      <c r="A3986" t="s">
        <v>185</v>
      </c>
      <c r="B3986" t="s">
        <v>1224</v>
      </c>
      <c r="C3986" s="1">
        <v>42195</v>
      </c>
      <c r="D3986" t="s">
        <v>45</v>
      </c>
      <c r="E3986" t="s">
        <v>36</v>
      </c>
      <c r="F3986" s="3" t="s">
        <v>68</v>
      </c>
    </row>
    <row r="3987" spans="1:7" x14ac:dyDescent="0.25">
      <c r="A3987" t="s">
        <v>185</v>
      </c>
      <c r="B3987" t="s">
        <v>1224</v>
      </c>
      <c r="C3987" s="1">
        <v>42195</v>
      </c>
      <c r="D3987" t="s">
        <v>39</v>
      </c>
      <c r="E3987" t="s">
        <v>36</v>
      </c>
      <c r="F3987" s="3" t="s">
        <v>68</v>
      </c>
    </row>
    <row r="3988" spans="1:7" x14ac:dyDescent="0.25">
      <c r="A3988" t="s">
        <v>185</v>
      </c>
      <c r="B3988" t="s">
        <v>1224</v>
      </c>
      <c r="C3988" s="1">
        <v>42195</v>
      </c>
      <c r="D3988" t="s">
        <v>41</v>
      </c>
      <c r="E3988" t="s">
        <v>36</v>
      </c>
      <c r="F3988" s="3" t="s">
        <v>68</v>
      </c>
    </row>
    <row r="3989" spans="1:7" x14ac:dyDescent="0.25">
      <c r="A3989" t="s">
        <v>185</v>
      </c>
      <c r="B3989" t="s">
        <v>1224</v>
      </c>
      <c r="C3989" s="1">
        <v>42195</v>
      </c>
      <c r="D3989" t="s">
        <v>145</v>
      </c>
      <c r="E3989" t="s">
        <v>46</v>
      </c>
      <c r="F3989" s="3" t="s">
        <v>68</v>
      </c>
    </row>
    <row r="3990" spans="1:7" x14ac:dyDescent="0.25">
      <c r="A3990" t="s">
        <v>185</v>
      </c>
      <c r="B3990" t="s">
        <v>1224</v>
      </c>
      <c r="C3990" s="1">
        <v>42195</v>
      </c>
      <c r="D3990" t="s">
        <v>257</v>
      </c>
      <c r="E3990" t="s">
        <v>46</v>
      </c>
      <c r="F3990" s="3" t="s">
        <v>66</v>
      </c>
      <c r="G3990" t="s">
        <v>334</v>
      </c>
    </row>
    <row r="3991" spans="1:7" x14ac:dyDescent="0.25">
      <c r="A3991" t="s">
        <v>185</v>
      </c>
      <c r="B3991" t="s">
        <v>1224</v>
      </c>
      <c r="C3991" s="1">
        <v>42195</v>
      </c>
      <c r="D3991" t="s">
        <v>564</v>
      </c>
      <c r="E3991" t="s">
        <v>46</v>
      </c>
      <c r="F3991" s="3" t="s">
        <v>68</v>
      </c>
    </row>
    <row r="3992" spans="1:7" x14ac:dyDescent="0.25">
      <c r="A3992" t="s">
        <v>185</v>
      </c>
      <c r="B3992" t="s">
        <v>1225</v>
      </c>
      <c r="C3992" s="1">
        <v>42195</v>
      </c>
      <c r="D3992" t="s">
        <v>1687</v>
      </c>
      <c r="E3992" t="s">
        <v>36</v>
      </c>
      <c r="F3992" s="3" t="s">
        <v>68</v>
      </c>
    </row>
    <row r="3993" spans="1:7" x14ac:dyDescent="0.25">
      <c r="A3993" t="s">
        <v>185</v>
      </c>
      <c r="B3993" t="s">
        <v>1225</v>
      </c>
      <c r="C3993" s="1">
        <v>42195</v>
      </c>
      <c r="D3993" t="s">
        <v>37</v>
      </c>
      <c r="E3993" t="s">
        <v>36</v>
      </c>
      <c r="F3993" s="3" t="s">
        <v>68</v>
      </c>
    </row>
    <row r="3994" spans="1:7" x14ac:dyDescent="0.25">
      <c r="A3994" t="s">
        <v>185</v>
      </c>
      <c r="B3994" t="s">
        <v>1225</v>
      </c>
      <c r="C3994" s="1">
        <v>42195</v>
      </c>
      <c r="D3994" t="s">
        <v>42</v>
      </c>
      <c r="E3994" t="s">
        <v>36</v>
      </c>
      <c r="F3994" s="3" t="s">
        <v>68</v>
      </c>
    </row>
    <row r="3995" spans="1:7" x14ac:dyDescent="0.25">
      <c r="A3995" t="s">
        <v>185</v>
      </c>
      <c r="B3995" t="s">
        <v>1225</v>
      </c>
      <c r="C3995" s="1">
        <v>42195</v>
      </c>
      <c r="D3995" t="s">
        <v>38</v>
      </c>
      <c r="E3995" t="s">
        <v>36</v>
      </c>
      <c r="F3995" s="3" t="s">
        <v>68</v>
      </c>
    </row>
    <row r="3996" spans="1:7" x14ac:dyDescent="0.25">
      <c r="A3996" t="s">
        <v>185</v>
      </c>
      <c r="B3996" t="s">
        <v>1225</v>
      </c>
      <c r="C3996" s="1">
        <v>42195</v>
      </c>
      <c r="D3996" t="s">
        <v>146</v>
      </c>
      <c r="E3996" t="s">
        <v>36</v>
      </c>
      <c r="F3996" s="3" t="s">
        <v>68</v>
      </c>
    </row>
    <row r="3997" spans="1:7" x14ac:dyDescent="0.25">
      <c r="A3997" t="s">
        <v>185</v>
      </c>
      <c r="B3997" t="s">
        <v>1225</v>
      </c>
      <c r="C3997" s="1">
        <v>42195</v>
      </c>
      <c r="D3997" t="s">
        <v>121</v>
      </c>
      <c r="E3997" t="s">
        <v>46</v>
      </c>
      <c r="F3997" s="3" t="s">
        <v>68</v>
      </c>
    </row>
    <row r="3998" spans="1:7" x14ac:dyDescent="0.25">
      <c r="A3998" t="s">
        <v>185</v>
      </c>
      <c r="B3998" t="s">
        <v>1225</v>
      </c>
      <c r="C3998" s="1">
        <v>42195</v>
      </c>
      <c r="D3998" t="s">
        <v>137</v>
      </c>
      <c r="E3998" t="s">
        <v>46</v>
      </c>
      <c r="F3998" s="3" t="s">
        <v>68</v>
      </c>
    </row>
    <row r="3999" spans="1:7" x14ac:dyDescent="0.25">
      <c r="A3999" t="s">
        <v>185</v>
      </c>
      <c r="B3999" t="s">
        <v>1225</v>
      </c>
      <c r="C3999" s="1">
        <v>42195</v>
      </c>
      <c r="D3999" t="s">
        <v>134</v>
      </c>
      <c r="E3999" t="s">
        <v>46</v>
      </c>
      <c r="F3999" s="3" t="s">
        <v>68</v>
      </c>
    </row>
    <row r="4000" spans="1:7" x14ac:dyDescent="0.25">
      <c r="A4000" t="s">
        <v>185</v>
      </c>
      <c r="B4000" t="s">
        <v>1225</v>
      </c>
      <c r="C4000" s="1">
        <v>42195</v>
      </c>
      <c r="D4000" t="s">
        <v>62</v>
      </c>
      <c r="E4000" t="s">
        <v>46</v>
      </c>
      <c r="F4000" s="3" t="s">
        <v>68</v>
      </c>
    </row>
    <row r="4001" spans="1:7" x14ac:dyDescent="0.25">
      <c r="A4001" t="s">
        <v>185</v>
      </c>
      <c r="B4001" t="s">
        <v>1226</v>
      </c>
      <c r="C4001" s="1">
        <v>42195</v>
      </c>
      <c r="D4001" t="s">
        <v>42</v>
      </c>
      <c r="E4001" t="s">
        <v>36</v>
      </c>
      <c r="F4001" s="3" t="s">
        <v>68</v>
      </c>
    </row>
    <row r="4002" spans="1:7" x14ac:dyDescent="0.25">
      <c r="A4002" t="s">
        <v>185</v>
      </c>
      <c r="B4002" t="s">
        <v>1226</v>
      </c>
      <c r="C4002" s="1">
        <v>42195</v>
      </c>
      <c r="D4002" t="s">
        <v>35</v>
      </c>
      <c r="E4002" t="s">
        <v>36</v>
      </c>
      <c r="F4002" s="3" t="s">
        <v>66</v>
      </c>
    </row>
    <row r="4003" spans="1:7" x14ac:dyDescent="0.25">
      <c r="A4003" t="s">
        <v>185</v>
      </c>
      <c r="B4003" t="s">
        <v>1226</v>
      </c>
      <c r="C4003" s="1">
        <v>42195</v>
      </c>
      <c r="D4003" t="s">
        <v>45</v>
      </c>
      <c r="E4003" t="s">
        <v>36</v>
      </c>
      <c r="F4003" s="3" t="s">
        <v>68</v>
      </c>
    </row>
    <row r="4004" spans="1:7" x14ac:dyDescent="0.25">
      <c r="A4004" t="s">
        <v>185</v>
      </c>
      <c r="B4004" t="s">
        <v>1226</v>
      </c>
      <c r="C4004" s="1">
        <v>42195</v>
      </c>
      <c r="D4004" t="s">
        <v>39</v>
      </c>
      <c r="E4004" t="s">
        <v>36</v>
      </c>
      <c r="F4004" s="3" t="s">
        <v>68</v>
      </c>
    </row>
    <row r="4005" spans="1:7" x14ac:dyDescent="0.25">
      <c r="A4005" t="s">
        <v>185</v>
      </c>
      <c r="B4005" t="s">
        <v>1226</v>
      </c>
      <c r="C4005" s="1">
        <v>42195</v>
      </c>
      <c r="D4005" t="s">
        <v>1687</v>
      </c>
      <c r="E4005" t="s">
        <v>36</v>
      </c>
      <c r="F4005" s="3" t="s">
        <v>68</v>
      </c>
    </row>
    <row r="4006" spans="1:7" x14ac:dyDescent="0.25">
      <c r="A4006" t="s">
        <v>185</v>
      </c>
      <c r="B4006" t="s">
        <v>1226</v>
      </c>
      <c r="C4006" s="1">
        <v>42195</v>
      </c>
      <c r="D4006" t="s">
        <v>37</v>
      </c>
      <c r="E4006" t="s">
        <v>36</v>
      </c>
      <c r="F4006" s="3" t="s">
        <v>68</v>
      </c>
    </row>
    <row r="4007" spans="1:7" x14ac:dyDescent="0.25">
      <c r="A4007" t="s">
        <v>185</v>
      </c>
      <c r="B4007" t="s">
        <v>1226</v>
      </c>
      <c r="C4007" s="1">
        <v>42195</v>
      </c>
      <c r="D4007" t="s">
        <v>242</v>
      </c>
      <c r="E4007" t="s">
        <v>36</v>
      </c>
      <c r="F4007" s="3" t="s">
        <v>66</v>
      </c>
    </row>
    <row r="4008" spans="1:7" x14ac:dyDescent="0.25">
      <c r="A4008" t="s">
        <v>185</v>
      </c>
      <c r="B4008" t="s">
        <v>1226</v>
      </c>
      <c r="C4008" s="1">
        <v>42195</v>
      </c>
      <c r="D4008" t="s">
        <v>64</v>
      </c>
      <c r="E4008" t="s">
        <v>46</v>
      </c>
      <c r="F4008" s="3" t="s">
        <v>66</v>
      </c>
      <c r="G4008" t="s">
        <v>88</v>
      </c>
    </row>
    <row r="4009" spans="1:7" x14ac:dyDescent="0.25">
      <c r="A4009" t="s">
        <v>185</v>
      </c>
      <c r="B4009" t="s">
        <v>1226</v>
      </c>
      <c r="C4009" s="1">
        <v>42195</v>
      </c>
      <c r="D4009" t="s">
        <v>155</v>
      </c>
      <c r="E4009" t="s">
        <v>46</v>
      </c>
      <c r="F4009" s="3" t="s">
        <v>68</v>
      </c>
    </row>
    <row r="4010" spans="1:7" x14ac:dyDescent="0.25">
      <c r="A4010" t="s">
        <v>185</v>
      </c>
      <c r="B4010" t="s">
        <v>1227</v>
      </c>
      <c r="C4010" s="1">
        <v>42195</v>
      </c>
      <c r="D4010" t="s">
        <v>39</v>
      </c>
      <c r="E4010" t="s">
        <v>36</v>
      </c>
      <c r="F4010" s="3" t="s">
        <v>68</v>
      </c>
    </row>
    <row r="4011" spans="1:7" x14ac:dyDescent="0.25">
      <c r="A4011" t="s">
        <v>185</v>
      </c>
      <c r="B4011" t="s">
        <v>1227</v>
      </c>
      <c r="C4011" s="1">
        <v>42195</v>
      </c>
      <c r="D4011" t="s">
        <v>146</v>
      </c>
      <c r="E4011" t="s">
        <v>36</v>
      </c>
      <c r="F4011" s="3" t="s">
        <v>68</v>
      </c>
    </row>
    <row r="4012" spans="1:7" x14ac:dyDescent="0.25">
      <c r="A4012" t="s">
        <v>185</v>
      </c>
      <c r="B4012" t="s">
        <v>1227</v>
      </c>
      <c r="C4012" s="1">
        <v>42195</v>
      </c>
      <c r="D4012" t="s">
        <v>35</v>
      </c>
      <c r="E4012" t="s">
        <v>36</v>
      </c>
      <c r="F4012" s="3" t="s">
        <v>68</v>
      </c>
    </row>
    <row r="4013" spans="1:7" x14ac:dyDescent="0.25">
      <c r="A4013" t="s">
        <v>185</v>
      </c>
      <c r="B4013" t="s">
        <v>1227</v>
      </c>
      <c r="C4013" s="1">
        <v>42195</v>
      </c>
      <c r="D4013" t="s">
        <v>70</v>
      </c>
      <c r="E4013" t="s">
        <v>46</v>
      </c>
      <c r="F4013" s="3" t="s">
        <v>68</v>
      </c>
    </row>
    <row r="4014" spans="1:7" x14ac:dyDescent="0.25">
      <c r="A4014" t="s">
        <v>185</v>
      </c>
      <c r="B4014" t="s">
        <v>1227</v>
      </c>
      <c r="C4014" s="1">
        <v>42195</v>
      </c>
      <c r="D4014" t="s">
        <v>12</v>
      </c>
      <c r="E4014" t="s">
        <v>46</v>
      </c>
      <c r="F4014" s="3" t="s">
        <v>68</v>
      </c>
    </row>
    <row r="4015" spans="1:7" x14ac:dyDescent="0.25">
      <c r="A4015" t="s">
        <v>185</v>
      </c>
      <c r="B4015" t="s">
        <v>1227</v>
      </c>
      <c r="C4015" s="1">
        <v>42195</v>
      </c>
      <c r="D4015" t="s">
        <v>64</v>
      </c>
      <c r="E4015" t="s">
        <v>46</v>
      </c>
      <c r="F4015" s="3" t="s">
        <v>66</v>
      </c>
      <c r="G4015" t="s">
        <v>54</v>
      </c>
    </row>
    <row r="4016" spans="1:7" x14ac:dyDescent="0.25">
      <c r="A4016" t="s">
        <v>185</v>
      </c>
      <c r="B4016" t="s">
        <v>1227</v>
      </c>
      <c r="C4016" s="1">
        <v>42195</v>
      </c>
      <c r="D4016" t="s">
        <v>145</v>
      </c>
      <c r="E4016" t="s">
        <v>46</v>
      </c>
      <c r="F4016" s="3" t="s">
        <v>68</v>
      </c>
    </row>
    <row r="4017" spans="1:7" x14ac:dyDescent="0.25">
      <c r="A4017" t="s">
        <v>185</v>
      </c>
      <c r="B4017" t="s">
        <v>1227</v>
      </c>
      <c r="C4017" s="1">
        <v>42195</v>
      </c>
      <c r="D4017" t="s">
        <v>48</v>
      </c>
      <c r="E4017" t="s">
        <v>46</v>
      </c>
      <c r="F4017" s="3" t="s">
        <v>51</v>
      </c>
      <c r="G4017" t="s">
        <v>88</v>
      </c>
    </row>
    <row r="4018" spans="1:7" x14ac:dyDescent="0.25">
      <c r="A4018" t="s">
        <v>185</v>
      </c>
      <c r="B4018" t="s">
        <v>1227</v>
      </c>
      <c r="C4018" s="1">
        <v>42195</v>
      </c>
      <c r="D4018" t="s">
        <v>131</v>
      </c>
      <c r="E4018" t="s">
        <v>46</v>
      </c>
      <c r="F4018" s="3" t="s">
        <v>68</v>
      </c>
    </row>
    <row r="4019" spans="1:7" x14ac:dyDescent="0.25">
      <c r="A4019" t="s">
        <v>185</v>
      </c>
      <c r="B4019" t="s">
        <v>1227</v>
      </c>
      <c r="C4019" s="1">
        <v>42195</v>
      </c>
      <c r="D4019" t="s">
        <v>157</v>
      </c>
      <c r="E4019" t="s">
        <v>46</v>
      </c>
      <c r="F4019" s="3" t="s">
        <v>68</v>
      </c>
    </row>
    <row r="4020" spans="1:7" x14ac:dyDescent="0.25">
      <c r="A4020" t="s">
        <v>185</v>
      </c>
      <c r="B4020" t="s">
        <v>1227</v>
      </c>
      <c r="C4020" s="1">
        <v>42195</v>
      </c>
      <c r="D4020" t="s">
        <v>566</v>
      </c>
      <c r="E4020" t="s">
        <v>46</v>
      </c>
      <c r="F4020" s="3" t="s">
        <v>68</v>
      </c>
    </row>
    <row r="4021" spans="1:7" x14ac:dyDescent="0.25">
      <c r="A4021" t="s">
        <v>185</v>
      </c>
      <c r="B4021" t="s">
        <v>1227</v>
      </c>
      <c r="C4021" s="1">
        <v>42195</v>
      </c>
      <c r="D4021" t="s">
        <v>567</v>
      </c>
      <c r="E4021" t="s">
        <v>46</v>
      </c>
      <c r="F4021" s="3" t="s">
        <v>66</v>
      </c>
      <c r="G4021" t="s">
        <v>88</v>
      </c>
    </row>
    <row r="4022" spans="1:7" x14ac:dyDescent="0.25">
      <c r="A4022" t="s">
        <v>185</v>
      </c>
      <c r="B4022" t="s">
        <v>1227</v>
      </c>
      <c r="C4022" s="1">
        <v>42195</v>
      </c>
      <c r="D4022" t="s">
        <v>510</v>
      </c>
      <c r="E4022" t="s">
        <v>46</v>
      </c>
      <c r="F4022" s="3" t="s">
        <v>51</v>
      </c>
      <c r="G4022" t="s">
        <v>88</v>
      </c>
    </row>
    <row r="4023" spans="1:7" x14ac:dyDescent="0.25">
      <c r="A4023" t="s">
        <v>185</v>
      </c>
      <c r="B4023" t="s">
        <v>1227</v>
      </c>
      <c r="C4023" s="1">
        <v>42195</v>
      </c>
      <c r="D4023" t="s">
        <v>154</v>
      </c>
      <c r="E4023" t="s">
        <v>46</v>
      </c>
      <c r="F4023" s="3" t="s">
        <v>68</v>
      </c>
    </row>
    <row r="4024" spans="1:7" x14ac:dyDescent="0.25">
      <c r="A4024" t="s">
        <v>185</v>
      </c>
      <c r="B4024" t="s">
        <v>1227</v>
      </c>
      <c r="C4024" s="1">
        <v>42195</v>
      </c>
      <c r="D4024" t="s">
        <v>440</v>
      </c>
      <c r="E4024" t="s">
        <v>46</v>
      </c>
      <c r="F4024" s="3" t="s">
        <v>68</v>
      </c>
    </row>
    <row r="4025" spans="1:7" x14ac:dyDescent="0.25">
      <c r="A4025" t="s">
        <v>185</v>
      </c>
      <c r="B4025" t="s">
        <v>1228</v>
      </c>
      <c r="C4025" s="1">
        <v>42235</v>
      </c>
      <c r="D4025" t="s">
        <v>569</v>
      </c>
      <c r="E4025" t="s">
        <v>36</v>
      </c>
      <c r="F4025" s="3" t="s">
        <v>66</v>
      </c>
    </row>
    <row r="4026" spans="1:7" x14ac:dyDescent="0.25">
      <c r="A4026" t="s">
        <v>185</v>
      </c>
      <c r="B4026" t="s">
        <v>1228</v>
      </c>
      <c r="C4026" s="1">
        <v>42235</v>
      </c>
      <c r="D4026" t="s">
        <v>133</v>
      </c>
      <c r="E4026" t="s">
        <v>36</v>
      </c>
      <c r="F4026" s="3" t="s">
        <v>68</v>
      </c>
    </row>
    <row r="4027" spans="1:7" x14ac:dyDescent="0.25">
      <c r="A4027" t="s">
        <v>185</v>
      </c>
      <c r="B4027" t="s">
        <v>1228</v>
      </c>
      <c r="C4027" s="1">
        <v>42235</v>
      </c>
      <c r="D4027" t="s">
        <v>570</v>
      </c>
      <c r="E4027" t="s">
        <v>46</v>
      </c>
      <c r="F4027" s="3" t="s">
        <v>68</v>
      </c>
    </row>
    <row r="4028" spans="1:7" x14ac:dyDescent="0.25">
      <c r="A4028" t="s">
        <v>185</v>
      </c>
      <c r="B4028" t="s">
        <v>1228</v>
      </c>
      <c r="C4028" s="1">
        <v>42235</v>
      </c>
      <c r="D4028" t="s">
        <v>74</v>
      </c>
      <c r="E4028" t="s">
        <v>46</v>
      </c>
      <c r="F4028" s="3" t="s">
        <v>66</v>
      </c>
      <c r="G4028" t="s">
        <v>54</v>
      </c>
    </row>
    <row r="4029" spans="1:7" x14ac:dyDescent="0.25">
      <c r="A4029" t="s">
        <v>185</v>
      </c>
      <c r="B4029" t="s">
        <v>1228</v>
      </c>
      <c r="C4029" s="1">
        <v>42235</v>
      </c>
      <c r="D4029" t="s">
        <v>67</v>
      </c>
      <c r="E4029" t="s">
        <v>46</v>
      </c>
      <c r="F4029" s="3" t="s">
        <v>66</v>
      </c>
      <c r="G4029" t="s">
        <v>80</v>
      </c>
    </row>
    <row r="4030" spans="1:7" x14ac:dyDescent="0.25">
      <c r="A4030" t="s">
        <v>185</v>
      </c>
      <c r="B4030" t="s">
        <v>1228</v>
      </c>
      <c r="C4030" s="1">
        <v>42235</v>
      </c>
      <c r="D4030" t="s">
        <v>257</v>
      </c>
      <c r="E4030" t="s">
        <v>46</v>
      </c>
      <c r="F4030" s="3" t="s">
        <v>51</v>
      </c>
      <c r="G4030" t="s">
        <v>334</v>
      </c>
    </row>
    <row r="4031" spans="1:7" x14ac:dyDescent="0.25">
      <c r="A4031" t="s">
        <v>185</v>
      </c>
      <c r="B4031" t="s">
        <v>1228</v>
      </c>
      <c r="C4031" s="1">
        <v>42235</v>
      </c>
      <c r="D4031" t="s">
        <v>482</v>
      </c>
      <c r="E4031" t="s">
        <v>46</v>
      </c>
      <c r="F4031" s="3" t="s">
        <v>66</v>
      </c>
      <c r="G4031" t="s">
        <v>54</v>
      </c>
    </row>
    <row r="4032" spans="1:7" x14ac:dyDescent="0.25">
      <c r="A4032" t="s">
        <v>185</v>
      </c>
      <c r="B4032" t="s">
        <v>1228</v>
      </c>
      <c r="C4032" s="1">
        <v>42235</v>
      </c>
      <c r="D4032" t="s">
        <v>63</v>
      </c>
      <c r="E4032" t="s">
        <v>46</v>
      </c>
      <c r="F4032" s="3" t="s">
        <v>68</v>
      </c>
    </row>
    <row r="4033" spans="1:7" x14ac:dyDescent="0.25">
      <c r="A4033" t="s">
        <v>185</v>
      </c>
      <c r="B4033" t="s">
        <v>1229</v>
      </c>
      <c r="C4033" s="1">
        <v>42235</v>
      </c>
      <c r="D4033" t="s">
        <v>272</v>
      </c>
      <c r="E4033" t="s">
        <v>36</v>
      </c>
      <c r="F4033" s="3" t="s">
        <v>68</v>
      </c>
    </row>
    <row r="4034" spans="1:7" x14ac:dyDescent="0.25">
      <c r="A4034" t="s">
        <v>185</v>
      </c>
      <c r="B4034" t="s">
        <v>1229</v>
      </c>
      <c r="C4034" s="1">
        <v>42235</v>
      </c>
      <c r="D4034" t="s">
        <v>14</v>
      </c>
      <c r="E4034" t="s">
        <v>36</v>
      </c>
      <c r="F4034" s="3" t="s">
        <v>68</v>
      </c>
    </row>
    <row r="4035" spans="1:7" x14ac:dyDescent="0.25">
      <c r="A4035" t="s">
        <v>185</v>
      </c>
      <c r="B4035" t="s">
        <v>1229</v>
      </c>
      <c r="C4035" s="1">
        <v>42235</v>
      </c>
      <c r="D4035" t="s">
        <v>64</v>
      </c>
      <c r="E4035" t="s">
        <v>46</v>
      </c>
      <c r="F4035" s="3" t="s">
        <v>68</v>
      </c>
    </row>
    <row r="4036" spans="1:7" x14ac:dyDescent="0.25">
      <c r="A4036" t="s">
        <v>185</v>
      </c>
      <c r="B4036" t="s">
        <v>1229</v>
      </c>
      <c r="C4036" s="1">
        <v>42235</v>
      </c>
      <c r="D4036" t="s">
        <v>48</v>
      </c>
      <c r="E4036" t="s">
        <v>46</v>
      </c>
      <c r="F4036" s="3" t="s">
        <v>66</v>
      </c>
      <c r="G4036" t="s">
        <v>52</v>
      </c>
    </row>
    <row r="4037" spans="1:7" x14ac:dyDescent="0.25">
      <c r="A4037" t="s">
        <v>185</v>
      </c>
      <c r="B4037" t="s">
        <v>1229</v>
      </c>
      <c r="C4037" s="1">
        <v>42235</v>
      </c>
      <c r="D4037" t="s">
        <v>251</v>
      </c>
      <c r="E4037" t="s">
        <v>46</v>
      </c>
      <c r="F4037" s="3" t="s">
        <v>47</v>
      </c>
      <c r="G4037" t="s">
        <v>279</v>
      </c>
    </row>
    <row r="4038" spans="1:7" x14ac:dyDescent="0.25">
      <c r="A4038" t="s">
        <v>185</v>
      </c>
      <c r="B4038" t="s">
        <v>1229</v>
      </c>
      <c r="C4038" s="1">
        <v>42235</v>
      </c>
      <c r="D4038" t="s">
        <v>477</v>
      </c>
      <c r="E4038" t="s">
        <v>46</v>
      </c>
      <c r="F4038" s="3" t="s">
        <v>68</v>
      </c>
    </row>
    <row r="4039" spans="1:7" x14ac:dyDescent="0.25">
      <c r="A4039" t="s">
        <v>185</v>
      </c>
      <c r="B4039" t="s">
        <v>1229</v>
      </c>
      <c r="C4039" s="1">
        <v>42235</v>
      </c>
      <c r="D4039" t="s">
        <v>559</v>
      </c>
      <c r="E4039" t="s">
        <v>46</v>
      </c>
      <c r="F4039" s="3" t="s">
        <v>68</v>
      </c>
    </row>
    <row r="4040" spans="1:7" x14ac:dyDescent="0.25">
      <c r="A4040" t="s">
        <v>185</v>
      </c>
      <c r="B4040" t="s">
        <v>1229</v>
      </c>
      <c r="C4040" s="1">
        <v>42235</v>
      </c>
      <c r="D4040" t="s">
        <v>571</v>
      </c>
      <c r="E4040" t="s">
        <v>46</v>
      </c>
      <c r="F4040" s="3" t="s">
        <v>68</v>
      </c>
    </row>
    <row r="4041" spans="1:7" x14ac:dyDescent="0.25">
      <c r="A4041" t="s">
        <v>185</v>
      </c>
      <c r="B4041" t="s">
        <v>1230</v>
      </c>
      <c r="C4041" s="1">
        <v>42235</v>
      </c>
      <c r="D4041" t="s">
        <v>35</v>
      </c>
      <c r="E4041" t="s">
        <v>36</v>
      </c>
      <c r="F4041" s="3" t="s">
        <v>68</v>
      </c>
    </row>
    <row r="4042" spans="1:7" x14ac:dyDescent="0.25">
      <c r="A4042" t="s">
        <v>185</v>
      </c>
      <c r="B4042" t="s">
        <v>1230</v>
      </c>
      <c r="C4042" s="1">
        <v>42235</v>
      </c>
      <c r="D4042" t="s">
        <v>84</v>
      </c>
      <c r="E4042" t="s">
        <v>36</v>
      </c>
      <c r="F4042" s="3" t="s">
        <v>66</v>
      </c>
    </row>
    <row r="4043" spans="1:7" x14ac:dyDescent="0.25">
      <c r="A4043" t="s">
        <v>185</v>
      </c>
      <c r="B4043" t="s">
        <v>1230</v>
      </c>
      <c r="C4043" s="1">
        <v>42235</v>
      </c>
      <c r="D4043" t="s">
        <v>1673</v>
      </c>
      <c r="E4043" t="s">
        <v>36</v>
      </c>
      <c r="F4043" s="3" t="s">
        <v>66</v>
      </c>
    </row>
    <row r="4044" spans="1:7" x14ac:dyDescent="0.25">
      <c r="A4044" t="s">
        <v>185</v>
      </c>
      <c r="B4044" t="s">
        <v>1230</v>
      </c>
      <c r="C4044" s="1">
        <v>42235</v>
      </c>
      <c r="D4044" t="s">
        <v>48</v>
      </c>
      <c r="E4044" t="s">
        <v>46</v>
      </c>
      <c r="F4044" s="3" t="s">
        <v>66</v>
      </c>
      <c r="G4044" t="s">
        <v>52</v>
      </c>
    </row>
    <row r="4045" spans="1:7" x14ac:dyDescent="0.25">
      <c r="A4045" t="s">
        <v>185</v>
      </c>
      <c r="B4045" t="s">
        <v>1230</v>
      </c>
      <c r="C4045" s="1">
        <v>42235</v>
      </c>
      <c r="D4045" t="s">
        <v>145</v>
      </c>
      <c r="E4045" t="s">
        <v>46</v>
      </c>
      <c r="F4045" s="3" t="s">
        <v>68</v>
      </c>
    </row>
    <row r="4046" spans="1:7" x14ac:dyDescent="0.25">
      <c r="A4046" t="s">
        <v>185</v>
      </c>
      <c r="B4046" t="s">
        <v>1230</v>
      </c>
      <c r="C4046" s="1">
        <v>42235</v>
      </c>
      <c r="D4046" t="s">
        <v>469</v>
      </c>
      <c r="E4046" t="s">
        <v>46</v>
      </c>
      <c r="F4046" s="3" t="s">
        <v>68</v>
      </c>
    </row>
    <row r="4047" spans="1:7" x14ac:dyDescent="0.25">
      <c r="A4047" t="s">
        <v>185</v>
      </c>
      <c r="B4047" t="s">
        <v>1230</v>
      </c>
      <c r="C4047" s="1">
        <v>42235</v>
      </c>
      <c r="D4047" t="s">
        <v>154</v>
      </c>
      <c r="E4047" t="s">
        <v>46</v>
      </c>
      <c r="F4047" s="3" t="s">
        <v>68</v>
      </c>
    </row>
    <row r="4048" spans="1:7" x14ac:dyDescent="0.25">
      <c r="A4048" t="s">
        <v>185</v>
      </c>
      <c r="B4048" t="s">
        <v>1230</v>
      </c>
      <c r="C4048" s="1">
        <v>42235</v>
      </c>
      <c r="D4048" t="s">
        <v>251</v>
      </c>
      <c r="E4048" t="s">
        <v>46</v>
      </c>
      <c r="F4048" s="3" t="s">
        <v>66</v>
      </c>
      <c r="G4048" t="s">
        <v>80</v>
      </c>
    </row>
    <row r="4049" spans="1:7" x14ac:dyDescent="0.25">
      <c r="A4049" t="s">
        <v>185</v>
      </c>
      <c r="B4049" t="s">
        <v>1230</v>
      </c>
      <c r="C4049" s="1">
        <v>42235</v>
      </c>
      <c r="D4049" t="s">
        <v>81</v>
      </c>
      <c r="E4049" t="s">
        <v>46</v>
      </c>
      <c r="F4049" s="3" t="s">
        <v>68</v>
      </c>
    </row>
    <row r="4050" spans="1:7" x14ac:dyDescent="0.25">
      <c r="A4050" t="s">
        <v>185</v>
      </c>
      <c r="B4050" t="s">
        <v>1230</v>
      </c>
      <c r="C4050" s="1">
        <v>42235</v>
      </c>
      <c r="D4050" t="s">
        <v>572</v>
      </c>
      <c r="E4050" t="s">
        <v>46</v>
      </c>
      <c r="F4050" s="3" t="s">
        <v>68</v>
      </c>
    </row>
    <row r="4051" spans="1:7" x14ac:dyDescent="0.25">
      <c r="A4051" t="s">
        <v>185</v>
      </c>
      <c r="B4051" t="s">
        <v>1231</v>
      </c>
      <c r="C4051" s="1">
        <v>42235</v>
      </c>
      <c r="D4051" t="s">
        <v>241</v>
      </c>
      <c r="E4051" t="s">
        <v>36</v>
      </c>
      <c r="F4051" s="3" t="s">
        <v>68</v>
      </c>
    </row>
    <row r="4052" spans="1:7" x14ac:dyDescent="0.25">
      <c r="A4052" t="s">
        <v>185</v>
      </c>
      <c r="B4052" t="s">
        <v>1231</v>
      </c>
      <c r="C4052" s="1">
        <v>42235</v>
      </c>
      <c r="D4052" t="s">
        <v>42</v>
      </c>
      <c r="E4052" t="s">
        <v>36</v>
      </c>
      <c r="F4052" s="3" t="s">
        <v>68</v>
      </c>
    </row>
    <row r="4053" spans="1:7" x14ac:dyDescent="0.25">
      <c r="A4053" t="s">
        <v>185</v>
      </c>
      <c r="B4053" t="s">
        <v>1231</v>
      </c>
      <c r="C4053" s="1">
        <v>42235</v>
      </c>
      <c r="D4053" t="s">
        <v>280</v>
      </c>
      <c r="E4053" t="s">
        <v>36</v>
      </c>
      <c r="F4053" s="3" t="s">
        <v>68</v>
      </c>
    </row>
    <row r="4054" spans="1:7" x14ac:dyDescent="0.25">
      <c r="A4054" t="s">
        <v>185</v>
      </c>
      <c r="B4054" t="s">
        <v>1231</v>
      </c>
      <c r="C4054" s="1">
        <v>42235</v>
      </c>
      <c r="D4054" t="s">
        <v>145</v>
      </c>
      <c r="E4054" t="s">
        <v>46</v>
      </c>
      <c r="F4054" s="3" t="s">
        <v>68</v>
      </c>
    </row>
    <row r="4055" spans="1:7" x14ac:dyDescent="0.25">
      <c r="A4055" t="s">
        <v>185</v>
      </c>
      <c r="B4055" t="s">
        <v>1231</v>
      </c>
      <c r="C4055" s="1">
        <v>42235</v>
      </c>
      <c r="D4055" t="s">
        <v>451</v>
      </c>
      <c r="E4055" t="s">
        <v>46</v>
      </c>
      <c r="F4055" s="3" t="s">
        <v>68</v>
      </c>
    </row>
    <row r="4056" spans="1:7" x14ac:dyDescent="0.25">
      <c r="A4056" t="s">
        <v>185</v>
      </c>
      <c r="B4056" t="s">
        <v>1231</v>
      </c>
      <c r="C4056" s="1">
        <v>42235</v>
      </c>
      <c r="D4056" t="s">
        <v>473</v>
      </c>
      <c r="E4056" t="s">
        <v>46</v>
      </c>
      <c r="F4056" s="3" t="s">
        <v>68</v>
      </c>
    </row>
    <row r="4057" spans="1:7" x14ac:dyDescent="0.25">
      <c r="A4057" t="s">
        <v>185</v>
      </c>
      <c r="B4057" t="s">
        <v>1231</v>
      </c>
      <c r="C4057" s="1">
        <v>42235</v>
      </c>
      <c r="D4057" t="s">
        <v>553</v>
      </c>
      <c r="E4057" t="s">
        <v>46</v>
      </c>
      <c r="F4057" s="3" t="s">
        <v>51</v>
      </c>
      <c r="G4057" t="s">
        <v>88</v>
      </c>
    </row>
    <row r="4058" spans="1:7" x14ac:dyDescent="0.25">
      <c r="A4058" t="s">
        <v>185</v>
      </c>
      <c r="B4058" t="s">
        <v>1231</v>
      </c>
      <c r="C4058" s="1">
        <v>42235</v>
      </c>
      <c r="D4058" t="s">
        <v>350</v>
      </c>
      <c r="E4058" t="s">
        <v>46</v>
      </c>
      <c r="F4058" s="3" t="s">
        <v>75</v>
      </c>
      <c r="G4058" t="s">
        <v>454</v>
      </c>
    </row>
    <row r="4059" spans="1:7" x14ac:dyDescent="0.25">
      <c r="A4059" t="s">
        <v>185</v>
      </c>
      <c r="B4059" t="s">
        <v>1231</v>
      </c>
      <c r="C4059" s="1">
        <v>42235</v>
      </c>
      <c r="D4059" t="s">
        <v>131</v>
      </c>
      <c r="E4059" t="s">
        <v>46</v>
      </c>
      <c r="F4059" s="3" t="s">
        <v>68</v>
      </c>
    </row>
    <row r="4060" spans="1:7" x14ac:dyDescent="0.25">
      <c r="A4060" t="s">
        <v>185</v>
      </c>
      <c r="B4060" t="s">
        <v>1231</v>
      </c>
      <c r="C4060" s="1">
        <v>42235</v>
      </c>
      <c r="D4060" t="s">
        <v>573</v>
      </c>
      <c r="E4060" t="s">
        <v>46</v>
      </c>
      <c r="F4060" s="3" t="s">
        <v>68</v>
      </c>
    </row>
    <row r="4061" spans="1:7" x14ac:dyDescent="0.25">
      <c r="A4061" t="s">
        <v>185</v>
      </c>
      <c r="B4061" t="s">
        <v>1231</v>
      </c>
      <c r="C4061" s="1">
        <v>42235</v>
      </c>
      <c r="D4061" t="s">
        <v>234</v>
      </c>
      <c r="E4061" t="s">
        <v>46</v>
      </c>
      <c r="F4061" s="3" t="s">
        <v>68</v>
      </c>
    </row>
    <row r="4062" spans="1:7" x14ac:dyDescent="0.25">
      <c r="A4062" t="s">
        <v>185</v>
      </c>
      <c r="B4062" t="s">
        <v>1231</v>
      </c>
      <c r="C4062" s="1">
        <v>42235</v>
      </c>
      <c r="D4062" t="s">
        <v>462</v>
      </c>
      <c r="E4062" t="s">
        <v>46</v>
      </c>
      <c r="F4062" s="3" t="s">
        <v>51</v>
      </c>
      <c r="G4062" t="s">
        <v>168</v>
      </c>
    </row>
    <row r="4063" spans="1:7" x14ac:dyDescent="0.25">
      <c r="A4063" t="s">
        <v>185</v>
      </c>
      <c r="B4063" t="s">
        <v>1231</v>
      </c>
      <c r="C4063" s="1">
        <v>42235</v>
      </c>
      <c r="D4063" t="s">
        <v>62</v>
      </c>
      <c r="E4063" t="s">
        <v>46</v>
      </c>
      <c r="F4063" s="3" t="s">
        <v>68</v>
      </c>
    </row>
    <row r="4064" spans="1:7" x14ac:dyDescent="0.25">
      <c r="A4064" t="s">
        <v>185</v>
      </c>
      <c r="B4064" t="s">
        <v>1231</v>
      </c>
      <c r="C4064" s="1">
        <v>42235</v>
      </c>
      <c r="D4064" t="s">
        <v>125</v>
      </c>
      <c r="E4064" t="s">
        <v>46</v>
      </c>
      <c r="F4064" s="3" t="s">
        <v>68</v>
      </c>
    </row>
    <row r="4065" spans="1:7" x14ac:dyDescent="0.25">
      <c r="A4065" t="s">
        <v>185</v>
      </c>
      <c r="B4065" t="s">
        <v>1232</v>
      </c>
      <c r="C4065" s="1">
        <v>42235</v>
      </c>
      <c r="D4065" t="s">
        <v>241</v>
      </c>
      <c r="E4065" t="s">
        <v>36</v>
      </c>
      <c r="F4065" s="3" t="s">
        <v>68</v>
      </c>
    </row>
    <row r="4066" spans="1:7" x14ac:dyDescent="0.25">
      <c r="A4066" t="s">
        <v>185</v>
      </c>
      <c r="B4066" t="s">
        <v>1232</v>
      </c>
      <c r="C4066" s="1">
        <v>42235</v>
      </c>
      <c r="D4066" t="s">
        <v>1687</v>
      </c>
      <c r="E4066" t="s">
        <v>36</v>
      </c>
      <c r="F4066" s="3" t="s">
        <v>68</v>
      </c>
    </row>
    <row r="4067" spans="1:7" x14ac:dyDescent="0.25">
      <c r="A4067" t="s">
        <v>185</v>
      </c>
      <c r="B4067" t="s">
        <v>1232</v>
      </c>
      <c r="C4067" s="1">
        <v>42235</v>
      </c>
      <c r="D4067" t="s">
        <v>42</v>
      </c>
      <c r="E4067" t="s">
        <v>36</v>
      </c>
      <c r="F4067" s="3" t="s">
        <v>68</v>
      </c>
    </row>
    <row r="4068" spans="1:7" x14ac:dyDescent="0.25">
      <c r="A4068" t="s">
        <v>185</v>
      </c>
      <c r="B4068" t="s">
        <v>1232</v>
      </c>
      <c r="C4068" s="1">
        <v>42235</v>
      </c>
      <c r="D4068" t="s">
        <v>324</v>
      </c>
      <c r="E4068" t="s">
        <v>36</v>
      </c>
      <c r="F4068" s="3" t="s">
        <v>68</v>
      </c>
    </row>
    <row r="4069" spans="1:7" x14ac:dyDescent="0.25">
      <c r="A4069" t="s">
        <v>185</v>
      </c>
      <c r="B4069" t="s">
        <v>1232</v>
      </c>
      <c r="C4069" s="1">
        <v>42235</v>
      </c>
      <c r="D4069" t="s">
        <v>39</v>
      </c>
      <c r="E4069" t="s">
        <v>36</v>
      </c>
      <c r="F4069" s="3" t="s">
        <v>68</v>
      </c>
    </row>
    <row r="4070" spans="1:7" x14ac:dyDescent="0.25">
      <c r="A4070" t="s">
        <v>185</v>
      </c>
      <c r="B4070" t="s">
        <v>1232</v>
      </c>
      <c r="C4070" s="1">
        <v>42235</v>
      </c>
      <c r="D4070" t="s">
        <v>146</v>
      </c>
      <c r="E4070" t="s">
        <v>36</v>
      </c>
      <c r="F4070" s="3" t="s">
        <v>68</v>
      </c>
    </row>
    <row r="4071" spans="1:7" x14ac:dyDescent="0.25">
      <c r="A4071" t="s">
        <v>185</v>
      </c>
      <c r="B4071" t="s">
        <v>1232</v>
      </c>
      <c r="C4071" s="1">
        <v>42235</v>
      </c>
      <c r="D4071" t="s">
        <v>74</v>
      </c>
      <c r="E4071" t="s">
        <v>46</v>
      </c>
      <c r="F4071" s="3" t="s">
        <v>51</v>
      </c>
      <c r="G4071" t="s">
        <v>54</v>
      </c>
    </row>
    <row r="4072" spans="1:7" x14ac:dyDescent="0.25">
      <c r="A4072" t="s">
        <v>185</v>
      </c>
      <c r="B4072" t="s">
        <v>1232</v>
      </c>
      <c r="C4072" s="1">
        <v>42235</v>
      </c>
      <c r="D4072" t="s">
        <v>67</v>
      </c>
      <c r="E4072" t="s">
        <v>46</v>
      </c>
      <c r="F4072" s="3" t="s">
        <v>66</v>
      </c>
      <c r="G4072" t="s">
        <v>80</v>
      </c>
    </row>
    <row r="4073" spans="1:7" x14ac:dyDescent="0.25">
      <c r="A4073" t="s">
        <v>185</v>
      </c>
      <c r="B4073" t="s">
        <v>1232</v>
      </c>
      <c r="C4073" s="1">
        <v>42235</v>
      </c>
      <c r="D4073" t="s">
        <v>73</v>
      </c>
      <c r="E4073" t="s">
        <v>46</v>
      </c>
      <c r="F4073" s="3" t="s">
        <v>68</v>
      </c>
    </row>
    <row r="4074" spans="1:7" x14ac:dyDescent="0.25">
      <c r="A4074" t="s">
        <v>185</v>
      </c>
      <c r="B4074" t="s">
        <v>1232</v>
      </c>
      <c r="C4074" s="1">
        <v>42235</v>
      </c>
      <c r="D4074" t="s">
        <v>289</v>
      </c>
      <c r="E4074" t="s">
        <v>46</v>
      </c>
      <c r="F4074" s="3" t="s">
        <v>66</v>
      </c>
      <c r="G4074" t="s">
        <v>117</v>
      </c>
    </row>
    <row r="4075" spans="1:7" x14ac:dyDescent="0.25">
      <c r="A4075" t="s">
        <v>185</v>
      </c>
      <c r="B4075" t="s">
        <v>1232</v>
      </c>
      <c r="C4075" s="1">
        <v>42235</v>
      </c>
      <c r="D4075" t="s">
        <v>64</v>
      </c>
      <c r="E4075" t="s">
        <v>46</v>
      </c>
      <c r="F4075" s="3" t="s">
        <v>68</v>
      </c>
    </row>
    <row r="4076" spans="1:7" x14ac:dyDescent="0.25">
      <c r="A4076" t="s">
        <v>185</v>
      </c>
      <c r="B4076" t="s">
        <v>1233</v>
      </c>
      <c r="C4076" s="1">
        <v>42235</v>
      </c>
      <c r="D4076" t="s">
        <v>146</v>
      </c>
      <c r="E4076" t="s">
        <v>36</v>
      </c>
      <c r="F4076" s="3" t="s">
        <v>68</v>
      </c>
    </row>
    <row r="4077" spans="1:7" x14ac:dyDescent="0.25">
      <c r="A4077" t="s">
        <v>185</v>
      </c>
      <c r="B4077" t="s">
        <v>1233</v>
      </c>
      <c r="C4077" s="1">
        <v>42235</v>
      </c>
      <c r="D4077" t="s">
        <v>1687</v>
      </c>
      <c r="E4077" t="s">
        <v>36</v>
      </c>
      <c r="F4077" s="3" t="s">
        <v>68</v>
      </c>
    </row>
    <row r="4078" spans="1:7" x14ac:dyDescent="0.25">
      <c r="A4078" t="s">
        <v>185</v>
      </c>
      <c r="B4078" t="s">
        <v>1233</v>
      </c>
      <c r="C4078" s="1">
        <v>42235</v>
      </c>
      <c r="D4078" t="s">
        <v>39</v>
      </c>
      <c r="E4078" t="s">
        <v>36</v>
      </c>
      <c r="F4078" s="3" t="s">
        <v>68</v>
      </c>
    </row>
    <row r="4079" spans="1:7" x14ac:dyDescent="0.25">
      <c r="A4079" t="s">
        <v>185</v>
      </c>
      <c r="B4079" t="s">
        <v>1233</v>
      </c>
      <c r="C4079" s="1">
        <v>42235</v>
      </c>
      <c r="D4079" t="s">
        <v>42</v>
      </c>
      <c r="E4079" t="s">
        <v>36</v>
      </c>
      <c r="F4079" s="3" t="s">
        <v>68</v>
      </c>
    </row>
    <row r="4080" spans="1:7" x14ac:dyDescent="0.25">
      <c r="A4080" t="s">
        <v>185</v>
      </c>
      <c r="B4080" t="s">
        <v>1233</v>
      </c>
      <c r="C4080" s="1">
        <v>42235</v>
      </c>
      <c r="D4080" t="s">
        <v>330</v>
      </c>
      <c r="E4080" t="s">
        <v>46</v>
      </c>
      <c r="F4080" s="3" t="s">
        <v>68</v>
      </c>
    </row>
    <row r="4081" spans="1:7" x14ac:dyDescent="0.25">
      <c r="A4081" t="s">
        <v>185</v>
      </c>
      <c r="B4081" t="s">
        <v>1233</v>
      </c>
      <c r="C4081" s="1">
        <v>42235</v>
      </c>
      <c r="D4081" t="s">
        <v>67</v>
      </c>
      <c r="E4081" t="s">
        <v>46</v>
      </c>
      <c r="F4081" s="3" t="s">
        <v>66</v>
      </c>
      <c r="G4081" t="s">
        <v>52</v>
      </c>
    </row>
    <row r="4082" spans="1:7" x14ac:dyDescent="0.25">
      <c r="A4082" t="s">
        <v>185</v>
      </c>
      <c r="B4082" t="s">
        <v>1233</v>
      </c>
      <c r="C4082" s="1">
        <v>42235</v>
      </c>
      <c r="D4082" t="s">
        <v>74</v>
      </c>
      <c r="E4082" t="s">
        <v>46</v>
      </c>
      <c r="F4082" s="3" t="s">
        <v>66</v>
      </c>
      <c r="G4082" t="s">
        <v>52</v>
      </c>
    </row>
    <row r="4083" spans="1:7" x14ac:dyDescent="0.25">
      <c r="A4083" t="s">
        <v>185</v>
      </c>
      <c r="B4083" t="s">
        <v>1233</v>
      </c>
      <c r="C4083" s="1">
        <v>42235</v>
      </c>
      <c r="D4083" t="s">
        <v>64</v>
      </c>
      <c r="E4083" t="s">
        <v>46</v>
      </c>
      <c r="F4083" s="3" t="s">
        <v>68</v>
      </c>
    </row>
    <row r="4084" spans="1:7" x14ac:dyDescent="0.25">
      <c r="A4084" t="s">
        <v>185</v>
      </c>
      <c r="B4084" t="s">
        <v>1233</v>
      </c>
      <c r="C4084" s="1">
        <v>42235</v>
      </c>
      <c r="D4084" t="s">
        <v>658</v>
      </c>
      <c r="E4084" t="s">
        <v>46</v>
      </c>
      <c r="F4084" s="3" t="s">
        <v>68</v>
      </c>
    </row>
    <row r="4085" spans="1:7" x14ac:dyDescent="0.25">
      <c r="A4085" t="s">
        <v>185</v>
      </c>
      <c r="B4085" t="s">
        <v>1234</v>
      </c>
      <c r="C4085" s="1">
        <v>42235</v>
      </c>
      <c r="D4085" t="s">
        <v>302</v>
      </c>
      <c r="E4085" t="s">
        <v>36</v>
      </c>
      <c r="F4085" s="3" t="s">
        <v>68</v>
      </c>
    </row>
    <row r="4086" spans="1:7" x14ac:dyDescent="0.25">
      <c r="A4086" t="s">
        <v>185</v>
      </c>
      <c r="B4086" t="s">
        <v>1234</v>
      </c>
      <c r="C4086" s="1">
        <v>42235</v>
      </c>
      <c r="D4086" t="s">
        <v>146</v>
      </c>
      <c r="E4086" t="s">
        <v>36</v>
      </c>
      <c r="F4086" s="3" t="s">
        <v>68</v>
      </c>
    </row>
    <row r="4087" spans="1:7" x14ac:dyDescent="0.25">
      <c r="A4087" t="s">
        <v>185</v>
      </c>
      <c r="B4087" t="s">
        <v>1234</v>
      </c>
      <c r="C4087" s="1">
        <v>42235</v>
      </c>
      <c r="D4087" t="s">
        <v>269</v>
      </c>
      <c r="E4087" t="s">
        <v>36</v>
      </c>
      <c r="F4087" s="3" t="s">
        <v>68</v>
      </c>
    </row>
    <row r="4088" spans="1:7" x14ac:dyDescent="0.25">
      <c r="A4088" t="s">
        <v>185</v>
      </c>
      <c r="B4088" t="s">
        <v>1234</v>
      </c>
      <c r="C4088" s="1">
        <v>42235</v>
      </c>
      <c r="D4088" t="s">
        <v>35</v>
      </c>
      <c r="E4088" t="s">
        <v>36</v>
      </c>
      <c r="F4088" s="3" t="s">
        <v>68</v>
      </c>
    </row>
    <row r="4089" spans="1:7" x14ac:dyDescent="0.25">
      <c r="A4089" t="s">
        <v>185</v>
      </c>
      <c r="B4089" t="s">
        <v>1234</v>
      </c>
      <c r="C4089" s="1">
        <v>42235</v>
      </c>
      <c r="D4089" t="s">
        <v>42</v>
      </c>
      <c r="E4089" t="s">
        <v>36</v>
      </c>
      <c r="F4089" s="3" t="s">
        <v>68</v>
      </c>
    </row>
    <row r="4090" spans="1:7" x14ac:dyDescent="0.25">
      <c r="A4090" t="s">
        <v>185</v>
      </c>
      <c r="B4090" t="s">
        <v>1234</v>
      </c>
      <c r="C4090" s="1">
        <v>42235</v>
      </c>
      <c r="D4090" t="s">
        <v>280</v>
      </c>
      <c r="E4090" t="s">
        <v>36</v>
      </c>
      <c r="F4090" s="3" t="s">
        <v>68</v>
      </c>
    </row>
    <row r="4091" spans="1:7" x14ac:dyDescent="0.25">
      <c r="A4091" t="s">
        <v>185</v>
      </c>
      <c r="B4091" t="s">
        <v>1234</v>
      </c>
      <c r="C4091" s="1">
        <v>42235</v>
      </c>
      <c r="D4091" t="s">
        <v>145</v>
      </c>
      <c r="E4091" t="s">
        <v>46</v>
      </c>
      <c r="F4091" s="3" t="s">
        <v>68</v>
      </c>
    </row>
    <row r="4092" spans="1:7" x14ac:dyDescent="0.25">
      <c r="A4092" t="s">
        <v>185</v>
      </c>
      <c r="B4092" t="s">
        <v>1234</v>
      </c>
      <c r="C4092" s="1">
        <v>42235</v>
      </c>
      <c r="D4092" t="s">
        <v>559</v>
      </c>
      <c r="E4092" t="s">
        <v>46</v>
      </c>
      <c r="F4092" s="3" t="s">
        <v>68</v>
      </c>
    </row>
    <row r="4093" spans="1:7" x14ac:dyDescent="0.25">
      <c r="A4093" t="s">
        <v>185</v>
      </c>
      <c r="B4093" t="s">
        <v>1234</v>
      </c>
      <c r="C4093" s="1">
        <v>42235</v>
      </c>
      <c r="D4093" t="s">
        <v>149</v>
      </c>
      <c r="E4093" t="s">
        <v>46</v>
      </c>
      <c r="F4093" s="3" t="s">
        <v>68</v>
      </c>
    </row>
    <row r="4094" spans="1:7" x14ac:dyDescent="0.25">
      <c r="A4094" t="s">
        <v>185</v>
      </c>
      <c r="B4094" t="s">
        <v>1234</v>
      </c>
      <c r="C4094" s="1">
        <v>42235</v>
      </c>
      <c r="D4094" t="s">
        <v>70</v>
      </c>
      <c r="E4094" t="s">
        <v>46</v>
      </c>
      <c r="F4094" s="3" t="s">
        <v>68</v>
      </c>
    </row>
    <row r="4095" spans="1:7" x14ac:dyDescent="0.25">
      <c r="A4095" t="s">
        <v>185</v>
      </c>
      <c r="B4095" t="s">
        <v>1234</v>
      </c>
      <c r="C4095" s="1">
        <v>42235</v>
      </c>
      <c r="D4095" t="s">
        <v>438</v>
      </c>
      <c r="E4095" t="s">
        <v>46</v>
      </c>
      <c r="F4095" s="3" t="s">
        <v>68</v>
      </c>
    </row>
    <row r="4096" spans="1:7" x14ac:dyDescent="0.25">
      <c r="A4096" t="s">
        <v>185</v>
      </c>
      <c r="B4096" t="s">
        <v>1235</v>
      </c>
      <c r="C4096" s="1">
        <v>42235</v>
      </c>
      <c r="D4096" t="s">
        <v>280</v>
      </c>
      <c r="E4096" t="s">
        <v>36</v>
      </c>
      <c r="F4096" s="3" t="s">
        <v>68</v>
      </c>
    </row>
    <row r="4097" spans="1:7" x14ac:dyDescent="0.25">
      <c r="A4097" t="s">
        <v>185</v>
      </c>
      <c r="B4097" t="s">
        <v>1235</v>
      </c>
      <c r="C4097" s="1">
        <v>42235</v>
      </c>
      <c r="D4097" t="s">
        <v>39</v>
      </c>
      <c r="E4097" t="s">
        <v>36</v>
      </c>
      <c r="F4097" s="3" t="s">
        <v>68</v>
      </c>
    </row>
    <row r="4098" spans="1:7" x14ac:dyDescent="0.25">
      <c r="A4098" t="s">
        <v>185</v>
      </c>
      <c r="B4098" t="s">
        <v>1235</v>
      </c>
      <c r="C4098" s="1">
        <v>42235</v>
      </c>
      <c r="D4098" t="s">
        <v>146</v>
      </c>
      <c r="E4098" t="s">
        <v>36</v>
      </c>
      <c r="F4098" s="3" t="s">
        <v>68</v>
      </c>
    </row>
    <row r="4099" spans="1:7" x14ac:dyDescent="0.25">
      <c r="A4099" t="s">
        <v>185</v>
      </c>
      <c r="B4099" t="s">
        <v>1235</v>
      </c>
      <c r="C4099" s="1">
        <v>42235</v>
      </c>
      <c r="D4099" t="s">
        <v>63</v>
      </c>
      <c r="E4099" t="s">
        <v>36</v>
      </c>
      <c r="F4099" s="3" t="s">
        <v>68</v>
      </c>
    </row>
    <row r="4100" spans="1:7" x14ac:dyDescent="0.25">
      <c r="A4100" t="s">
        <v>185</v>
      </c>
      <c r="B4100" t="s">
        <v>1235</v>
      </c>
      <c r="C4100" s="1">
        <v>42235</v>
      </c>
      <c r="D4100" t="s">
        <v>132</v>
      </c>
      <c r="E4100" t="s">
        <v>36</v>
      </c>
      <c r="F4100" s="3" t="s">
        <v>68</v>
      </c>
    </row>
    <row r="4101" spans="1:7" x14ac:dyDescent="0.25">
      <c r="A4101" t="s">
        <v>185</v>
      </c>
      <c r="B4101" t="s">
        <v>1235</v>
      </c>
      <c r="C4101" s="1">
        <v>42235</v>
      </c>
      <c r="D4101" t="s">
        <v>39</v>
      </c>
      <c r="E4101" t="s">
        <v>36</v>
      </c>
      <c r="F4101" s="3" t="s">
        <v>68</v>
      </c>
    </row>
    <row r="4102" spans="1:7" x14ac:dyDescent="0.25">
      <c r="A4102" t="s">
        <v>185</v>
      </c>
      <c r="B4102" t="s">
        <v>1235</v>
      </c>
      <c r="C4102" s="1">
        <v>42235</v>
      </c>
      <c r="D4102" t="s">
        <v>42</v>
      </c>
      <c r="E4102" t="s">
        <v>36</v>
      </c>
      <c r="F4102" s="3" t="s">
        <v>68</v>
      </c>
    </row>
    <row r="4103" spans="1:7" x14ac:dyDescent="0.25">
      <c r="A4103" t="s">
        <v>185</v>
      </c>
      <c r="B4103" t="s">
        <v>1235</v>
      </c>
      <c r="C4103" s="1">
        <v>42235</v>
      </c>
      <c r="D4103" t="s">
        <v>35</v>
      </c>
      <c r="E4103" t="s">
        <v>36</v>
      </c>
      <c r="F4103" s="3" t="s">
        <v>68</v>
      </c>
    </row>
    <row r="4104" spans="1:7" x14ac:dyDescent="0.25">
      <c r="A4104" t="s">
        <v>185</v>
      </c>
      <c r="B4104" t="s">
        <v>1235</v>
      </c>
      <c r="C4104" s="1">
        <v>42235</v>
      </c>
      <c r="D4104" t="s">
        <v>574</v>
      </c>
      <c r="E4104" t="s">
        <v>46</v>
      </c>
      <c r="F4104" s="3" t="s">
        <v>68</v>
      </c>
    </row>
    <row r="4105" spans="1:7" x14ac:dyDescent="0.25">
      <c r="A4105" t="s">
        <v>185</v>
      </c>
      <c r="B4105" t="s">
        <v>1235</v>
      </c>
      <c r="C4105" s="1">
        <v>42235</v>
      </c>
      <c r="D4105" t="s">
        <v>83</v>
      </c>
      <c r="E4105" t="s">
        <v>46</v>
      </c>
      <c r="F4105" s="3" t="s">
        <v>68</v>
      </c>
    </row>
    <row r="4106" spans="1:7" x14ac:dyDescent="0.25">
      <c r="A4106" t="s">
        <v>185</v>
      </c>
      <c r="B4106" t="s">
        <v>1235</v>
      </c>
      <c r="C4106" s="1">
        <v>42235</v>
      </c>
      <c r="D4106" t="s">
        <v>64</v>
      </c>
      <c r="E4106" t="s">
        <v>46</v>
      </c>
      <c r="F4106" s="3" t="s">
        <v>66</v>
      </c>
      <c r="G4106" t="s">
        <v>88</v>
      </c>
    </row>
    <row r="4107" spans="1:7" x14ac:dyDescent="0.25">
      <c r="A4107" t="s">
        <v>185</v>
      </c>
      <c r="B4107" t="s">
        <v>1235</v>
      </c>
      <c r="C4107" s="1">
        <v>42235</v>
      </c>
      <c r="D4107" t="s">
        <v>736</v>
      </c>
      <c r="E4107" t="s">
        <v>46</v>
      </c>
      <c r="F4107" s="3" t="s">
        <v>68</v>
      </c>
    </row>
    <row r="4108" spans="1:7" x14ac:dyDescent="0.25">
      <c r="A4108" t="s">
        <v>185</v>
      </c>
      <c r="B4108" t="s">
        <v>1235</v>
      </c>
      <c r="C4108" s="1">
        <v>42235</v>
      </c>
      <c r="D4108" t="s">
        <v>566</v>
      </c>
      <c r="E4108" t="s">
        <v>46</v>
      </c>
      <c r="F4108" s="3" t="s">
        <v>68</v>
      </c>
    </row>
    <row r="4109" spans="1:7" x14ac:dyDescent="0.25">
      <c r="A4109" t="s">
        <v>185</v>
      </c>
      <c r="B4109" t="s">
        <v>1235</v>
      </c>
      <c r="C4109" s="1">
        <v>42235</v>
      </c>
      <c r="D4109" t="s">
        <v>239</v>
      </c>
      <c r="E4109" t="s">
        <v>46</v>
      </c>
      <c r="F4109" s="3" t="s">
        <v>68</v>
      </c>
    </row>
    <row r="4110" spans="1:7" x14ac:dyDescent="0.25">
      <c r="A4110" t="s">
        <v>185</v>
      </c>
      <c r="B4110" t="s">
        <v>1236</v>
      </c>
      <c r="C4110" s="1">
        <v>42235</v>
      </c>
      <c r="D4110" t="s">
        <v>39</v>
      </c>
      <c r="E4110" t="s">
        <v>36</v>
      </c>
      <c r="F4110" s="3" t="s">
        <v>68</v>
      </c>
    </row>
    <row r="4111" spans="1:7" x14ac:dyDescent="0.25">
      <c r="A4111" t="s">
        <v>185</v>
      </c>
      <c r="B4111" t="s">
        <v>1236</v>
      </c>
      <c r="C4111" s="1">
        <v>42235</v>
      </c>
      <c r="D4111" t="s">
        <v>272</v>
      </c>
      <c r="E4111" t="s">
        <v>36</v>
      </c>
      <c r="F4111" s="3" t="s">
        <v>68</v>
      </c>
    </row>
    <row r="4112" spans="1:7" x14ac:dyDescent="0.25">
      <c r="A4112" t="s">
        <v>185</v>
      </c>
      <c r="B4112" t="s">
        <v>1236</v>
      </c>
      <c r="C4112" s="1">
        <v>42235</v>
      </c>
      <c r="D4112" t="s">
        <v>132</v>
      </c>
      <c r="E4112" t="s">
        <v>36</v>
      </c>
      <c r="F4112" s="3" t="s">
        <v>68</v>
      </c>
    </row>
    <row r="4113" spans="1:7" x14ac:dyDescent="0.25">
      <c r="A4113" t="s">
        <v>185</v>
      </c>
      <c r="B4113" t="s">
        <v>1236</v>
      </c>
      <c r="C4113" s="1">
        <v>42235</v>
      </c>
      <c r="D4113" t="s">
        <v>44</v>
      </c>
      <c r="E4113" t="s">
        <v>36</v>
      </c>
      <c r="F4113" s="3" t="s">
        <v>68</v>
      </c>
    </row>
    <row r="4114" spans="1:7" x14ac:dyDescent="0.25">
      <c r="A4114" t="s">
        <v>185</v>
      </c>
      <c r="B4114" t="s">
        <v>1236</v>
      </c>
      <c r="C4114" s="1">
        <v>42235</v>
      </c>
      <c r="D4114" t="s">
        <v>280</v>
      </c>
      <c r="E4114" t="s">
        <v>36</v>
      </c>
      <c r="F4114" s="3" t="s">
        <v>68</v>
      </c>
    </row>
    <row r="4115" spans="1:7" x14ac:dyDescent="0.25">
      <c r="A4115" t="s">
        <v>185</v>
      </c>
      <c r="B4115" t="s">
        <v>1236</v>
      </c>
      <c r="C4115" s="1">
        <v>42235</v>
      </c>
      <c r="D4115" t="s">
        <v>35</v>
      </c>
      <c r="E4115" t="s">
        <v>36</v>
      </c>
      <c r="F4115" s="3" t="s">
        <v>68</v>
      </c>
    </row>
    <row r="4116" spans="1:7" x14ac:dyDescent="0.25">
      <c r="A4116" t="s">
        <v>185</v>
      </c>
      <c r="B4116" t="s">
        <v>1236</v>
      </c>
      <c r="C4116" s="1">
        <v>42235</v>
      </c>
      <c r="D4116" t="s">
        <v>244</v>
      </c>
      <c r="E4116" t="s">
        <v>36</v>
      </c>
      <c r="F4116" s="3" t="s">
        <v>68</v>
      </c>
    </row>
    <row r="4117" spans="1:7" x14ac:dyDescent="0.25">
      <c r="A4117" t="s">
        <v>185</v>
      </c>
      <c r="B4117" t="s">
        <v>1236</v>
      </c>
      <c r="C4117" s="1">
        <v>42235</v>
      </c>
      <c r="D4117" t="s">
        <v>575</v>
      </c>
      <c r="E4117" t="s">
        <v>46</v>
      </c>
      <c r="F4117" s="3" t="s">
        <v>68</v>
      </c>
    </row>
    <row r="4118" spans="1:7" x14ac:dyDescent="0.25">
      <c r="A4118" t="s">
        <v>185</v>
      </c>
      <c r="B4118" t="s">
        <v>1236</v>
      </c>
      <c r="C4118" s="1">
        <v>42235</v>
      </c>
      <c r="D4118" t="s">
        <v>154</v>
      </c>
      <c r="E4118" t="s">
        <v>46</v>
      </c>
      <c r="F4118" s="3" t="s">
        <v>68</v>
      </c>
    </row>
    <row r="4119" spans="1:7" x14ac:dyDescent="0.25">
      <c r="A4119" t="s">
        <v>185</v>
      </c>
      <c r="B4119" t="s">
        <v>1236</v>
      </c>
      <c r="C4119" s="1">
        <v>42235</v>
      </c>
      <c r="D4119" t="s">
        <v>119</v>
      </c>
      <c r="E4119" t="s">
        <v>46</v>
      </c>
      <c r="F4119" s="3" t="s">
        <v>68</v>
      </c>
    </row>
    <row r="4120" spans="1:7" x14ac:dyDescent="0.25">
      <c r="A4120" t="s">
        <v>185</v>
      </c>
      <c r="B4120" t="s">
        <v>1236</v>
      </c>
      <c r="C4120" s="1">
        <v>42235</v>
      </c>
      <c r="D4120" t="s">
        <v>64</v>
      </c>
      <c r="E4120" t="s">
        <v>46</v>
      </c>
      <c r="F4120" s="3" t="s">
        <v>68</v>
      </c>
    </row>
    <row r="4121" spans="1:7" x14ac:dyDescent="0.25">
      <c r="A4121" t="s">
        <v>185</v>
      </c>
      <c r="B4121" t="s">
        <v>1236</v>
      </c>
      <c r="C4121" s="1">
        <v>42235</v>
      </c>
      <c r="D4121" t="s">
        <v>445</v>
      </c>
      <c r="E4121" t="s">
        <v>46</v>
      </c>
      <c r="F4121" s="3" t="s">
        <v>51</v>
      </c>
      <c r="G4121" t="s">
        <v>80</v>
      </c>
    </row>
    <row r="4122" spans="1:7" x14ac:dyDescent="0.25">
      <c r="A4122" t="s">
        <v>185</v>
      </c>
      <c r="B4122" t="s">
        <v>1236</v>
      </c>
      <c r="C4122" s="1">
        <v>42235</v>
      </c>
      <c r="D4122" t="s">
        <v>74</v>
      </c>
      <c r="E4122" t="s">
        <v>46</v>
      </c>
      <c r="F4122" s="3" t="s">
        <v>51</v>
      </c>
      <c r="G4122" t="s">
        <v>54</v>
      </c>
    </row>
    <row r="4123" spans="1:7" x14ac:dyDescent="0.25">
      <c r="A4123" t="s">
        <v>185</v>
      </c>
      <c r="B4123" t="s">
        <v>1236</v>
      </c>
      <c r="C4123" s="1">
        <v>42235</v>
      </c>
      <c r="D4123" t="s">
        <v>577</v>
      </c>
      <c r="E4123" t="s">
        <v>46</v>
      </c>
      <c r="F4123" s="3" t="s">
        <v>68</v>
      </c>
    </row>
    <row r="4124" spans="1:7" x14ac:dyDescent="0.25">
      <c r="A4124" t="s">
        <v>185</v>
      </c>
      <c r="B4124" t="s">
        <v>1237</v>
      </c>
      <c r="C4124" s="1">
        <v>42235</v>
      </c>
      <c r="D4124" t="s">
        <v>274</v>
      </c>
      <c r="E4124" t="s">
        <v>36</v>
      </c>
      <c r="F4124" s="3" t="s">
        <v>68</v>
      </c>
    </row>
    <row r="4125" spans="1:7" x14ac:dyDescent="0.25">
      <c r="A4125" t="s">
        <v>185</v>
      </c>
      <c r="B4125" t="s">
        <v>1237</v>
      </c>
      <c r="C4125" s="1">
        <v>42235</v>
      </c>
      <c r="D4125" t="s">
        <v>272</v>
      </c>
      <c r="E4125" t="s">
        <v>36</v>
      </c>
      <c r="F4125" s="3" t="s">
        <v>68</v>
      </c>
    </row>
    <row r="4126" spans="1:7" x14ac:dyDescent="0.25">
      <c r="A4126" t="s">
        <v>185</v>
      </c>
      <c r="B4126" t="s">
        <v>1237</v>
      </c>
      <c r="C4126" s="1">
        <v>42235</v>
      </c>
      <c r="D4126" t="s">
        <v>242</v>
      </c>
      <c r="E4126" t="s">
        <v>36</v>
      </c>
      <c r="F4126" s="3" t="s">
        <v>66</v>
      </c>
    </row>
    <row r="4127" spans="1:7" x14ac:dyDescent="0.25">
      <c r="A4127" t="s">
        <v>185</v>
      </c>
      <c r="B4127" t="s">
        <v>1237</v>
      </c>
      <c r="C4127" s="1">
        <v>42235</v>
      </c>
      <c r="D4127" t="s">
        <v>280</v>
      </c>
      <c r="E4127" t="s">
        <v>36</v>
      </c>
      <c r="F4127" s="3" t="s">
        <v>68</v>
      </c>
    </row>
    <row r="4128" spans="1:7" x14ac:dyDescent="0.25">
      <c r="A4128" t="s">
        <v>185</v>
      </c>
      <c r="B4128" t="s">
        <v>1237</v>
      </c>
      <c r="C4128" s="1">
        <v>42235</v>
      </c>
      <c r="D4128" t="s">
        <v>14</v>
      </c>
      <c r="E4128" t="s">
        <v>36</v>
      </c>
      <c r="F4128" s="3" t="s">
        <v>68</v>
      </c>
    </row>
    <row r="4129" spans="1:7" x14ac:dyDescent="0.25">
      <c r="A4129" t="s">
        <v>185</v>
      </c>
      <c r="B4129" t="s">
        <v>1237</v>
      </c>
      <c r="C4129" s="1">
        <v>42235</v>
      </c>
      <c r="D4129" t="s">
        <v>35</v>
      </c>
      <c r="E4129" t="s">
        <v>36</v>
      </c>
      <c r="F4129" s="3" t="s">
        <v>68</v>
      </c>
    </row>
    <row r="4130" spans="1:7" x14ac:dyDescent="0.25">
      <c r="A4130" t="s">
        <v>185</v>
      </c>
      <c r="B4130" t="s">
        <v>1237</v>
      </c>
      <c r="C4130" s="1">
        <v>42235</v>
      </c>
      <c r="D4130" t="s">
        <v>330</v>
      </c>
      <c r="E4130" t="s">
        <v>46</v>
      </c>
      <c r="F4130" s="3" t="s">
        <v>68</v>
      </c>
    </row>
    <row r="4131" spans="1:7" x14ac:dyDescent="0.25">
      <c r="A4131" t="s">
        <v>185</v>
      </c>
      <c r="B4131" t="s">
        <v>1237</v>
      </c>
      <c r="C4131" s="1">
        <v>42235</v>
      </c>
      <c r="D4131" t="s">
        <v>121</v>
      </c>
      <c r="E4131" t="s">
        <v>46</v>
      </c>
      <c r="F4131" s="3" t="s">
        <v>68</v>
      </c>
    </row>
    <row r="4132" spans="1:7" x14ac:dyDescent="0.25">
      <c r="A4132" t="s">
        <v>185</v>
      </c>
      <c r="B4132" t="s">
        <v>1238</v>
      </c>
      <c r="C4132" s="1">
        <v>42235</v>
      </c>
      <c r="D4132" t="s">
        <v>242</v>
      </c>
      <c r="E4132" t="s">
        <v>36</v>
      </c>
      <c r="F4132" s="3" t="s">
        <v>66</v>
      </c>
    </row>
    <row r="4133" spans="1:7" x14ac:dyDescent="0.25">
      <c r="A4133" t="s">
        <v>185</v>
      </c>
      <c r="B4133" t="s">
        <v>1238</v>
      </c>
      <c r="C4133" s="1">
        <v>42235</v>
      </c>
      <c r="D4133" t="s">
        <v>14</v>
      </c>
      <c r="E4133" t="s">
        <v>36</v>
      </c>
      <c r="F4133" s="3" t="s">
        <v>68</v>
      </c>
    </row>
    <row r="4134" spans="1:7" x14ac:dyDescent="0.25">
      <c r="A4134" t="s">
        <v>185</v>
      </c>
      <c r="B4134" t="s">
        <v>1238</v>
      </c>
      <c r="C4134" s="1">
        <v>42235</v>
      </c>
      <c r="D4134" t="s">
        <v>38</v>
      </c>
      <c r="E4134" t="s">
        <v>36</v>
      </c>
      <c r="F4134" s="3" t="s">
        <v>68</v>
      </c>
    </row>
    <row r="4135" spans="1:7" x14ac:dyDescent="0.25">
      <c r="A4135" t="s">
        <v>185</v>
      </c>
      <c r="B4135" t="s">
        <v>1238</v>
      </c>
      <c r="C4135" s="1">
        <v>42235</v>
      </c>
      <c r="D4135" t="s">
        <v>42</v>
      </c>
      <c r="E4135" t="s">
        <v>36</v>
      </c>
      <c r="F4135" s="3" t="s">
        <v>68</v>
      </c>
    </row>
    <row r="4136" spans="1:7" x14ac:dyDescent="0.25">
      <c r="A4136" t="s">
        <v>185</v>
      </c>
      <c r="B4136" t="s">
        <v>1238</v>
      </c>
      <c r="C4136" s="1">
        <v>42235</v>
      </c>
      <c r="D4136" t="s">
        <v>62</v>
      </c>
      <c r="E4136" t="s">
        <v>46</v>
      </c>
      <c r="F4136" s="3" t="s">
        <v>68</v>
      </c>
    </row>
    <row r="4137" spans="1:7" x14ac:dyDescent="0.25">
      <c r="A4137" t="s">
        <v>185</v>
      </c>
      <c r="B4137" t="s">
        <v>1238</v>
      </c>
      <c r="C4137" s="1">
        <v>42235</v>
      </c>
      <c r="D4137" t="s">
        <v>736</v>
      </c>
      <c r="E4137" t="s">
        <v>46</v>
      </c>
      <c r="F4137" s="3" t="s">
        <v>68</v>
      </c>
    </row>
    <row r="4138" spans="1:7" x14ac:dyDescent="0.25">
      <c r="A4138" t="s">
        <v>185</v>
      </c>
      <c r="B4138" t="s">
        <v>1238</v>
      </c>
      <c r="C4138" s="1">
        <v>42235</v>
      </c>
      <c r="D4138" t="s">
        <v>159</v>
      </c>
      <c r="E4138" t="s">
        <v>46</v>
      </c>
      <c r="F4138" s="3" t="s">
        <v>68</v>
      </c>
    </row>
    <row r="4139" spans="1:7" x14ac:dyDescent="0.25">
      <c r="A4139" t="s">
        <v>185</v>
      </c>
      <c r="B4139" t="s">
        <v>1238</v>
      </c>
      <c r="C4139" s="1">
        <v>42235</v>
      </c>
      <c r="D4139" t="s">
        <v>566</v>
      </c>
      <c r="E4139" t="s">
        <v>46</v>
      </c>
      <c r="F4139" s="3" t="s">
        <v>68</v>
      </c>
    </row>
    <row r="4140" spans="1:7" x14ac:dyDescent="0.25">
      <c r="A4140" t="s">
        <v>185</v>
      </c>
      <c r="B4140" t="s">
        <v>1238</v>
      </c>
      <c r="C4140" s="1">
        <v>42235</v>
      </c>
      <c r="D4140" t="s">
        <v>330</v>
      </c>
      <c r="E4140" t="s">
        <v>46</v>
      </c>
      <c r="F4140" s="3" t="s">
        <v>68</v>
      </c>
    </row>
    <row r="4141" spans="1:7" x14ac:dyDescent="0.25">
      <c r="A4141" t="s">
        <v>185</v>
      </c>
      <c r="B4141" t="s">
        <v>1238</v>
      </c>
      <c r="C4141" s="1">
        <v>42235</v>
      </c>
      <c r="D4141" t="s">
        <v>48</v>
      </c>
      <c r="E4141" t="s">
        <v>46</v>
      </c>
      <c r="F4141" s="3" t="s">
        <v>66</v>
      </c>
      <c r="G4141" t="s">
        <v>88</v>
      </c>
    </row>
    <row r="4142" spans="1:7" x14ac:dyDescent="0.25">
      <c r="A4142" t="s">
        <v>185</v>
      </c>
      <c r="B4142" t="s">
        <v>1238</v>
      </c>
      <c r="C4142" s="1">
        <v>42235</v>
      </c>
      <c r="D4142" t="s">
        <v>251</v>
      </c>
      <c r="E4142" t="s">
        <v>46</v>
      </c>
      <c r="F4142" s="3" t="s">
        <v>66</v>
      </c>
      <c r="G4142" t="s">
        <v>162</v>
      </c>
    </row>
    <row r="4143" spans="1:7" x14ac:dyDescent="0.25">
      <c r="A4143" t="s">
        <v>185</v>
      </c>
      <c r="B4143" t="s">
        <v>1238</v>
      </c>
      <c r="C4143" s="1">
        <v>42235</v>
      </c>
      <c r="D4143" t="s">
        <v>249</v>
      </c>
      <c r="E4143" t="s">
        <v>46</v>
      </c>
      <c r="F4143" s="3" t="s">
        <v>68</v>
      </c>
    </row>
    <row r="4144" spans="1:7" x14ac:dyDescent="0.25">
      <c r="A4144" t="s">
        <v>185</v>
      </c>
      <c r="B4144" t="s">
        <v>1238</v>
      </c>
      <c r="C4144" s="1">
        <v>42235</v>
      </c>
      <c r="D4144" t="s">
        <v>237</v>
      </c>
      <c r="E4144" t="s">
        <v>46</v>
      </c>
      <c r="F4144" s="3" t="s">
        <v>68</v>
      </c>
    </row>
    <row r="4145" spans="1:7" x14ac:dyDescent="0.25">
      <c r="A4145" t="s">
        <v>185</v>
      </c>
      <c r="B4145" t="s">
        <v>1238</v>
      </c>
      <c r="C4145" s="1">
        <v>42235</v>
      </c>
      <c r="D4145" t="s">
        <v>63</v>
      </c>
      <c r="E4145" t="s">
        <v>46</v>
      </c>
      <c r="F4145" s="3" t="s">
        <v>68</v>
      </c>
    </row>
    <row r="4146" spans="1:7" x14ac:dyDescent="0.25">
      <c r="A4146" t="s">
        <v>185</v>
      </c>
      <c r="B4146" t="s">
        <v>1239</v>
      </c>
      <c r="C4146" s="1">
        <v>42238</v>
      </c>
      <c r="D4146" t="s">
        <v>35</v>
      </c>
      <c r="E4146" t="s">
        <v>36</v>
      </c>
      <c r="F4146" s="3" t="s">
        <v>68</v>
      </c>
    </row>
    <row r="4147" spans="1:7" x14ac:dyDescent="0.25">
      <c r="A4147" t="s">
        <v>185</v>
      </c>
      <c r="B4147" t="s">
        <v>1239</v>
      </c>
      <c r="C4147" s="1">
        <v>42238</v>
      </c>
      <c r="D4147" t="s">
        <v>42</v>
      </c>
      <c r="E4147" t="s">
        <v>36</v>
      </c>
      <c r="F4147" s="3" t="s">
        <v>68</v>
      </c>
    </row>
    <row r="4148" spans="1:7" x14ac:dyDescent="0.25">
      <c r="A4148" t="s">
        <v>185</v>
      </c>
      <c r="B4148" t="s">
        <v>1239</v>
      </c>
      <c r="C4148" s="1">
        <v>42238</v>
      </c>
      <c r="D4148" t="s">
        <v>240</v>
      </c>
      <c r="E4148" t="s">
        <v>36</v>
      </c>
      <c r="F4148" s="3" t="s">
        <v>68</v>
      </c>
    </row>
    <row r="4149" spans="1:7" x14ac:dyDescent="0.25">
      <c r="A4149" t="s">
        <v>185</v>
      </c>
      <c r="B4149" t="s">
        <v>1239</v>
      </c>
      <c r="C4149" s="1">
        <v>42238</v>
      </c>
      <c r="D4149" t="s">
        <v>155</v>
      </c>
      <c r="E4149" t="s">
        <v>46</v>
      </c>
      <c r="F4149" s="3" t="s">
        <v>68</v>
      </c>
    </row>
    <row r="4150" spans="1:7" x14ac:dyDescent="0.25">
      <c r="A4150" t="s">
        <v>185</v>
      </c>
      <c r="B4150" t="s">
        <v>1239</v>
      </c>
      <c r="C4150" s="1">
        <v>42238</v>
      </c>
      <c r="D4150" t="s">
        <v>87</v>
      </c>
      <c r="E4150" t="s">
        <v>46</v>
      </c>
      <c r="F4150" s="3" t="s">
        <v>68</v>
      </c>
    </row>
    <row r="4151" spans="1:7" x14ac:dyDescent="0.25">
      <c r="A4151" t="s">
        <v>185</v>
      </c>
      <c r="B4151" t="s">
        <v>1239</v>
      </c>
      <c r="C4151" s="1">
        <v>42238</v>
      </c>
      <c r="D4151" t="s">
        <v>62</v>
      </c>
      <c r="E4151" t="s">
        <v>46</v>
      </c>
      <c r="F4151" s="3" t="s">
        <v>68</v>
      </c>
    </row>
    <row r="4152" spans="1:7" x14ac:dyDescent="0.25">
      <c r="A4152" t="s">
        <v>185</v>
      </c>
      <c r="B4152" t="s">
        <v>1239</v>
      </c>
      <c r="C4152" s="1">
        <v>42238</v>
      </c>
      <c r="D4152" t="s">
        <v>658</v>
      </c>
      <c r="E4152" t="s">
        <v>46</v>
      </c>
      <c r="F4152" s="3" t="s">
        <v>68</v>
      </c>
    </row>
    <row r="4153" spans="1:7" x14ac:dyDescent="0.25">
      <c r="A4153" t="s">
        <v>185</v>
      </c>
      <c r="B4153" t="s">
        <v>1239</v>
      </c>
      <c r="C4153" s="1">
        <v>42238</v>
      </c>
      <c r="D4153" t="s">
        <v>125</v>
      </c>
      <c r="E4153" t="s">
        <v>46</v>
      </c>
      <c r="F4153" s="3" t="s">
        <v>68</v>
      </c>
    </row>
    <row r="4154" spans="1:7" x14ac:dyDescent="0.25">
      <c r="A4154" t="s">
        <v>185</v>
      </c>
      <c r="B4154" t="s">
        <v>1239</v>
      </c>
      <c r="C4154" s="1">
        <v>42238</v>
      </c>
      <c r="D4154" t="s">
        <v>123</v>
      </c>
      <c r="E4154" t="s">
        <v>46</v>
      </c>
      <c r="F4154" s="3" t="s">
        <v>66</v>
      </c>
      <c r="G4154" t="s">
        <v>52</v>
      </c>
    </row>
    <row r="4155" spans="1:7" x14ac:dyDescent="0.25">
      <c r="A4155" t="s">
        <v>185</v>
      </c>
      <c r="B4155" t="s">
        <v>1239</v>
      </c>
      <c r="C4155" s="1">
        <v>42238</v>
      </c>
      <c r="D4155" t="s">
        <v>121</v>
      </c>
      <c r="E4155" t="s">
        <v>46</v>
      </c>
      <c r="F4155" s="3" t="s">
        <v>68</v>
      </c>
    </row>
    <row r="4156" spans="1:7" x14ac:dyDescent="0.25">
      <c r="A4156" t="s">
        <v>185</v>
      </c>
      <c r="B4156" t="s">
        <v>1239</v>
      </c>
      <c r="C4156" s="1">
        <v>42238</v>
      </c>
      <c r="D4156" t="s">
        <v>400</v>
      </c>
      <c r="E4156" t="s">
        <v>46</v>
      </c>
      <c r="F4156" s="3" t="s">
        <v>68</v>
      </c>
    </row>
    <row r="4157" spans="1:7" x14ac:dyDescent="0.25">
      <c r="A4157" t="s">
        <v>185</v>
      </c>
      <c r="B4157" t="s">
        <v>1239</v>
      </c>
      <c r="C4157" s="1">
        <v>42238</v>
      </c>
      <c r="D4157" t="s">
        <v>429</v>
      </c>
      <c r="E4157" t="s">
        <v>46</v>
      </c>
      <c r="F4157" s="3" t="s">
        <v>68</v>
      </c>
    </row>
    <row r="4158" spans="1:7" x14ac:dyDescent="0.25">
      <c r="A4158" t="s">
        <v>185</v>
      </c>
      <c r="B4158" t="s">
        <v>1239</v>
      </c>
      <c r="C4158" s="1">
        <v>42238</v>
      </c>
      <c r="D4158" t="s">
        <v>445</v>
      </c>
      <c r="E4158" t="s">
        <v>46</v>
      </c>
      <c r="F4158" s="3" t="s">
        <v>66</v>
      </c>
      <c r="G4158" t="s">
        <v>453</v>
      </c>
    </row>
    <row r="4159" spans="1:7" x14ac:dyDescent="0.25">
      <c r="A4159" t="s">
        <v>185</v>
      </c>
      <c r="B4159" t="s">
        <v>1239</v>
      </c>
      <c r="C4159" s="1">
        <v>42238</v>
      </c>
      <c r="D4159" t="s">
        <v>477</v>
      </c>
      <c r="E4159" t="s">
        <v>46</v>
      </c>
      <c r="F4159" s="3" t="s">
        <v>68</v>
      </c>
    </row>
    <row r="4160" spans="1:7" x14ac:dyDescent="0.25">
      <c r="A4160" t="s">
        <v>185</v>
      </c>
      <c r="B4160" t="s">
        <v>1239</v>
      </c>
      <c r="C4160" s="1">
        <v>42238</v>
      </c>
      <c r="D4160" t="s">
        <v>1699</v>
      </c>
      <c r="E4160" t="s">
        <v>46</v>
      </c>
      <c r="F4160" s="3" t="s">
        <v>66</v>
      </c>
      <c r="G4160" t="s">
        <v>54</v>
      </c>
    </row>
    <row r="4161" spans="1:7" x14ac:dyDescent="0.25">
      <c r="A4161" t="s">
        <v>185</v>
      </c>
      <c r="B4161" t="s">
        <v>1240</v>
      </c>
      <c r="C4161" s="1">
        <v>42238</v>
      </c>
      <c r="D4161" t="s">
        <v>35</v>
      </c>
      <c r="E4161" t="s">
        <v>36</v>
      </c>
      <c r="F4161" s="3" t="s">
        <v>68</v>
      </c>
    </row>
    <row r="4162" spans="1:7" x14ac:dyDescent="0.25">
      <c r="A4162" t="s">
        <v>185</v>
      </c>
      <c r="B4162" t="s">
        <v>1240</v>
      </c>
      <c r="C4162" s="1">
        <v>42238</v>
      </c>
      <c r="D4162" t="s">
        <v>280</v>
      </c>
      <c r="E4162" t="s">
        <v>36</v>
      </c>
      <c r="F4162" s="3" t="s">
        <v>68</v>
      </c>
    </row>
    <row r="4163" spans="1:7" x14ac:dyDescent="0.25">
      <c r="A4163" t="s">
        <v>185</v>
      </c>
      <c r="B4163" t="s">
        <v>1240</v>
      </c>
      <c r="C4163" s="1">
        <v>42238</v>
      </c>
      <c r="D4163" t="s">
        <v>1687</v>
      </c>
      <c r="E4163" t="s">
        <v>36</v>
      </c>
      <c r="F4163" s="3" t="s">
        <v>68</v>
      </c>
    </row>
    <row r="4164" spans="1:7" x14ac:dyDescent="0.25">
      <c r="A4164" t="s">
        <v>185</v>
      </c>
      <c r="B4164" t="s">
        <v>1240</v>
      </c>
      <c r="C4164" s="1">
        <v>42238</v>
      </c>
      <c r="D4164" t="s">
        <v>240</v>
      </c>
      <c r="E4164" t="s">
        <v>36</v>
      </c>
      <c r="F4164" s="3" t="s">
        <v>68</v>
      </c>
    </row>
    <row r="4165" spans="1:7" x14ac:dyDescent="0.25">
      <c r="A4165" t="s">
        <v>185</v>
      </c>
      <c r="B4165" t="s">
        <v>1240</v>
      </c>
      <c r="C4165" s="1">
        <v>42238</v>
      </c>
      <c r="D4165" t="s">
        <v>64</v>
      </c>
      <c r="E4165" t="s">
        <v>46</v>
      </c>
      <c r="F4165" s="3" t="s">
        <v>51</v>
      </c>
      <c r="G4165" t="s">
        <v>88</v>
      </c>
    </row>
    <row r="4166" spans="1:7" x14ac:dyDescent="0.25">
      <c r="A4166" t="s">
        <v>185</v>
      </c>
      <c r="B4166" t="s">
        <v>1240</v>
      </c>
      <c r="C4166" s="1">
        <v>42238</v>
      </c>
      <c r="D4166" t="s">
        <v>70</v>
      </c>
      <c r="E4166" t="s">
        <v>46</v>
      </c>
      <c r="F4166" s="3" t="s">
        <v>68</v>
      </c>
    </row>
    <row r="4167" spans="1:7" x14ac:dyDescent="0.25">
      <c r="A4167" t="s">
        <v>185</v>
      </c>
      <c r="B4167" t="s">
        <v>1240</v>
      </c>
      <c r="C4167" s="1">
        <v>42238</v>
      </c>
      <c r="D4167" t="s">
        <v>131</v>
      </c>
      <c r="E4167" t="s">
        <v>46</v>
      </c>
      <c r="F4167" s="3" t="s">
        <v>68</v>
      </c>
    </row>
    <row r="4168" spans="1:7" x14ac:dyDescent="0.25">
      <c r="A4168" t="s">
        <v>185</v>
      </c>
      <c r="B4168" t="s">
        <v>1240</v>
      </c>
      <c r="C4168" s="1">
        <v>42238</v>
      </c>
      <c r="D4168" t="s">
        <v>49</v>
      </c>
      <c r="E4168" t="s">
        <v>46</v>
      </c>
      <c r="F4168" s="3" t="s">
        <v>68</v>
      </c>
    </row>
    <row r="4169" spans="1:7" x14ac:dyDescent="0.25">
      <c r="A4169" t="s">
        <v>185</v>
      </c>
      <c r="B4169" t="s">
        <v>1240</v>
      </c>
      <c r="C4169" s="1">
        <v>42238</v>
      </c>
      <c r="D4169" t="s">
        <v>58</v>
      </c>
      <c r="E4169" t="s">
        <v>46</v>
      </c>
      <c r="F4169" s="3" t="s">
        <v>68</v>
      </c>
    </row>
    <row r="4170" spans="1:7" x14ac:dyDescent="0.25">
      <c r="A4170" t="s">
        <v>185</v>
      </c>
      <c r="B4170" t="s">
        <v>1240</v>
      </c>
      <c r="C4170" s="1">
        <v>42238</v>
      </c>
      <c r="D4170" t="s">
        <v>67</v>
      </c>
      <c r="E4170" t="s">
        <v>46</v>
      </c>
      <c r="F4170" s="3" t="s">
        <v>66</v>
      </c>
      <c r="G4170" t="s">
        <v>52</v>
      </c>
    </row>
    <row r="4171" spans="1:7" x14ac:dyDescent="0.25">
      <c r="A4171" t="s">
        <v>185</v>
      </c>
      <c r="B4171" t="s">
        <v>1240</v>
      </c>
      <c r="C4171" s="1">
        <v>42238</v>
      </c>
      <c r="D4171" t="s">
        <v>281</v>
      </c>
      <c r="E4171" t="s">
        <v>46</v>
      </c>
      <c r="F4171" s="3" t="s">
        <v>66</v>
      </c>
      <c r="G4171" t="s">
        <v>52</v>
      </c>
    </row>
    <row r="4172" spans="1:7" x14ac:dyDescent="0.25">
      <c r="A4172" t="s">
        <v>185</v>
      </c>
      <c r="B4172" t="s">
        <v>1240</v>
      </c>
      <c r="C4172" s="1">
        <v>42238</v>
      </c>
      <c r="D4172" t="s">
        <v>257</v>
      </c>
      <c r="E4172" t="s">
        <v>46</v>
      </c>
      <c r="F4172" s="3" t="s">
        <v>66</v>
      </c>
      <c r="G4172" t="s">
        <v>88</v>
      </c>
    </row>
    <row r="4173" spans="1:7" x14ac:dyDescent="0.25">
      <c r="A4173" t="s">
        <v>185</v>
      </c>
      <c r="B4173" t="s">
        <v>1240</v>
      </c>
      <c r="C4173" s="1">
        <v>42238</v>
      </c>
      <c r="D4173" t="s">
        <v>237</v>
      </c>
      <c r="E4173" t="s">
        <v>46</v>
      </c>
      <c r="F4173" s="3" t="s">
        <v>68</v>
      </c>
    </row>
    <row r="4174" spans="1:7" x14ac:dyDescent="0.25">
      <c r="A4174" t="s">
        <v>185</v>
      </c>
      <c r="B4174" t="s">
        <v>1240</v>
      </c>
      <c r="C4174" s="1">
        <v>42238</v>
      </c>
      <c r="D4174" t="s">
        <v>74</v>
      </c>
      <c r="E4174" t="s">
        <v>46</v>
      </c>
      <c r="F4174" s="3" t="s">
        <v>66</v>
      </c>
      <c r="G4174" t="s">
        <v>52</v>
      </c>
    </row>
    <row r="4175" spans="1:7" x14ac:dyDescent="0.25">
      <c r="A4175" t="s">
        <v>185</v>
      </c>
      <c r="B4175" t="s">
        <v>1240</v>
      </c>
      <c r="C4175" s="1">
        <v>42238</v>
      </c>
      <c r="D4175" t="s">
        <v>463</v>
      </c>
      <c r="E4175" t="s">
        <v>46</v>
      </c>
      <c r="F4175" s="3" t="s">
        <v>66</v>
      </c>
      <c r="G4175" t="s">
        <v>168</v>
      </c>
    </row>
    <row r="4176" spans="1:7" x14ac:dyDescent="0.25">
      <c r="A4176" t="s">
        <v>185</v>
      </c>
      <c r="B4176" t="s">
        <v>1240</v>
      </c>
      <c r="C4176" s="1">
        <v>42238</v>
      </c>
      <c r="D4176" t="s">
        <v>160</v>
      </c>
      <c r="E4176" t="s">
        <v>46</v>
      </c>
      <c r="F4176" s="3" t="s">
        <v>66</v>
      </c>
      <c r="G4176" t="s">
        <v>117</v>
      </c>
    </row>
    <row r="4177" spans="1:7" x14ac:dyDescent="0.25">
      <c r="A4177" t="s">
        <v>185</v>
      </c>
      <c r="B4177" t="s">
        <v>1241</v>
      </c>
      <c r="C4177" s="1">
        <v>42238</v>
      </c>
      <c r="D4177" t="s">
        <v>240</v>
      </c>
      <c r="E4177" t="s">
        <v>36</v>
      </c>
      <c r="F4177" s="3" t="s">
        <v>68</v>
      </c>
    </row>
    <row r="4178" spans="1:7" x14ac:dyDescent="0.25">
      <c r="A4178" t="s">
        <v>185</v>
      </c>
      <c r="B4178" t="s">
        <v>1241</v>
      </c>
      <c r="C4178" s="1">
        <v>42238</v>
      </c>
      <c r="D4178" t="s">
        <v>146</v>
      </c>
      <c r="E4178" t="s">
        <v>36</v>
      </c>
      <c r="F4178" s="3" t="s">
        <v>68</v>
      </c>
    </row>
    <row r="4179" spans="1:7" x14ac:dyDescent="0.25">
      <c r="A4179" t="s">
        <v>185</v>
      </c>
      <c r="B4179" t="s">
        <v>1241</v>
      </c>
      <c r="C4179" s="1">
        <v>42238</v>
      </c>
      <c r="D4179" t="s">
        <v>42</v>
      </c>
      <c r="E4179" t="s">
        <v>36</v>
      </c>
      <c r="F4179" s="3" t="s">
        <v>68</v>
      </c>
    </row>
    <row r="4180" spans="1:7" x14ac:dyDescent="0.25">
      <c r="A4180" t="s">
        <v>185</v>
      </c>
      <c r="B4180" t="s">
        <v>1241</v>
      </c>
      <c r="C4180" s="1">
        <v>42238</v>
      </c>
      <c r="D4180" t="s">
        <v>84</v>
      </c>
      <c r="E4180" t="s">
        <v>36</v>
      </c>
      <c r="F4180" s="3" t="s">
        <v>68</v>
      </c>
    </row>
    <row r="4181" spans="1:7" x14ac:dyDescent="0.25">
      <c r="A4181" t="s">
        <v>185</v>
      </c>
      <c r="B4181" t="s">
        <v>1241</v>
      </c>
      <c r="C4181" s="1">
        <v>42238</v>
      </c>
      <c r="D4181" t="s">
        <v>35</v>
      </c>
      <c r="E4181" t="s">
        <v>36</v>
      </c>
      <c r="F4181" s="3" t="s">
        <v>68</v>
      </c>
    </row>
    <row r="4182" spans="1:7" x14ac:dyDescent="0.25">
      <c r="A4182" t="s">
        <v>185</v>
      </c>
      <c r="B4182" t="s">
        <v>1241</v>
      </c>
      <c r="C4182" s="1">
        <v>42238</v>
      </c>
      <c r="D4182" t="s">
        <v>38</v>
      </c>
      <c r="E4182" t="s">
        <v>36</v>
      </c>
      <c r="F4182" s="3" t="s">
        <v>68</v>
      </c>
    </row>
    <row r="4183" spans="1:7" x14ac:dyDescent="0.25">
      <c r="A4183" t="s">
        <v>185</v>
      </c>
      <c r="B4183" t="s">
        <v>1241</v>
      </c>
      <c r="C4183" s="1">
        <v>42238</v>
      </c>
      <c r="D4183" t="s">
        <v>49</v>
      </c>
      <c r="E4183" t="s">
        <v>46</v>
      </c>
      <c r="F4183" s="3" t="s">
        <v>68</v>
      </c>
    </row>
    <row r="4184" spans="1:7" x14ac:dyDescent="0.25">
      <c r="A4184" t="s">
        <v>185</v>
      </c>
      <c r="B4184" t="s">
        <v>1241</v>
      </c>
      <c r="C4184" s="1">
        <v>42238</v>
      </c>
      <c r="D4184" t="s">
        <v>67</v>
      </c>
      <c r="E4184" t="s">
        <v>46</v>
      </c>
      <c r="F4184" s="3" t="s">
        <v>66</v>
      </c>
      <c r="G4184" t="s">
        <v>80</v>
      </c>
    </row>
    <row r="4185" spans="1:7" x14ac:dyDescent="0.25">
      <c r="A4185" t="s">
        <v>185</v>
      </c>
      <c r="B4185" t="s">
        <v>1241</v>
      </c>
      <c r="C4185" s="1">
        <v>42238</v>
      </c>
      <c r="D4185" t="s">
        <v>736</v>
      </c>
      <c r="E4185" t="s">
        <v>46</v>
      </c>
      <c r="F4185" s="3" t="s">
        <v>68</v>
      </c>
    </row>
    <row r="4186" spans="1:7" x14ac:dyDescent="0.25">
      <c r="A4186" t="s">
        <v>185</v>
      </c>
      <c r="B4186" t="s">
        <v>1241</v>
      </c>
      <c r="C4186" s="1">
        <v>42238</v>
      </c>
      <c r="D4186" t="s">
        <v>257</v>
      </c>
      <c r="E4186" t="s">
        <v>46</v>
      </c>
      <c r="F4186" s="3" t="s">
        <v>75</v>
      </c>
      <c r="G4186" t="s">
        <v>337</v>
      </c>
    </row>
    <row r="4187" spans="1:7" x14ac:dyDescent="0.25">
      <c r="A4187" t="s">
        <v>185</v>
      </c>
      <c r="B4187" t="s">
        <v>1241</v>
      </c>
      <c r="C4187" s="1">
        <v>42238</v>
      </c>
      <c r="D4187" t="s">
        <v>48</v>
      </c>
      <c r="E4187" t="s">
        <v>46</v>
      </c>
      <c r="F4187" s="3" t="s">
        <v>66</v>
      </c>
      <c r="G4187" t="s">
        <v>88</v>
      </c>
    </row>
    <row r="4188" spans="1:7" x14ac:dyDescent="0.25">
      <c r="A4188" t="s">
        <v>185</v>
      </c>
      <c r="B4188" t="s">
        <v>1241</v>
      </c>
      <c r="C4188" s="1">
        <v>42238</v>
      </c>
      <c r="D4188" t="s">
        <v>63</v>
      </c>
      <c r="E4188" t="s">
        <v>46</v>
      </c>
      <c r="F4188" s="3" t="s">
        <v>68</v>
      </c>
    </row>
    <row r="4189" spans="1:7" x14ac:dyDescent="0.25">
      <c r="A4189" t="s">
        <v>185</v>
      </c>
      <c r="B4189" t="s">
        <v>1241</v>
      </c>
      <c r="C4189" s="1">
        <v>42238</v>
      </c>
      <c r="D4189" t="s">
        <v>463</v>
      </c>
      <c r="E4189" t="s">
        <v>46</v>
      </c>
      <c r="F4189" s="3" t="s">
        <v>402</v>
      </c>
      <c r="G4189" t="s">
        <v>502</v>
      </c>
    </row>
    <row r="4190" spans="1:7" x14ac:dyDescent="0.25">
      <c r="A4190" t="s">
        <v>185</v>
      </c>
      <c r="B4190" t="s">
        <v>1241</v>
      </c>
      <c r="C4190" s="1">
        <v>42238</v>
      </c>
      <c r="D4190" t="s">
        <v>158</v>
      </c>
      <c r="E4190" t="s">
        <v>46</v>
      </c>
      <c r="F4190" s="3" t="s">
        <v>68</v>
      </c>
    </row>
    <row r="4191" spans="1:7" x14ac:dyDescent="0.25">
      <c r="A4191" t="s">
        <v>185</v>
      </c>
      <c r="B4191" t="s">
        <v>1241</v>
      </c>
      <c r="C4191" s="1">
        <v>42238</v>
      </c>
      <c r="D4191" t="s">
        <v>524</v>
      </c>
      <c r="E4191" t="s">
        <v>46</v>
      </c>
      <c r="F4191" s="3" t="s">
        <v>75</v>
      </c>
      <c r="G4191" t="s">
        <v>434</v>
      </c>
    </row>
    <row r="4192" spans="1:7" x14ac:dyDescent="0.25">
      <c r="A4192" t="s">
        <v>185</v>
      </c>
      <c r="B4192" t="s">
        <v>1242</v>
      </c>
      <c r="C4192" s="1">
        <v>42238</v>
      </c>
      <c r="D4192" t="s">
        <v>240</v>
      </c>
      <c r="E4192" t="s">
        <v>36</v>
      </c>
      <c r="F4192" s="3" t="s">
        <v>68</v>
      </c>
    </row>
    <row r="4193" spans="1:7" x14ac:dyDescent="0.25">
      <c r="A4193" t="s">
        <v>185</v>
      </c>
      <c r="B4193" t="s">
        <v>1242</v>
      </c>
      <c r="C4193" s="1">
        <v>42238</v>
      </c>
      <c r="D4193" t="s">
        <v>35</v>
      </c>
      <c r="E4193" t="s">
        <v>36</v>
      </c>
      <c r="F4193" s="3" t="s">
        <v>68</v>
      </c>
    </row>
    <row r="4194" spans="1:7" x14ac:dyDescent="0.25">
      <c r="A4194" t="s">
        <v>185</v>
      </c>
      <c r="B4194" t="s">
        <v>1242</v>
      </c>
      <c r="C4194" s="1">
        <v>42238</v>
      </c>
      <c r="D4194" t="s">
        <v>521</v>
      </c>
      <c r="E4194" t="s">
        <v>46</v>
      </c>
      <c r="F4194" s="3" t="s">
        <v>68</v>
      </c>
    </row>
    <row r="4195" spans="1:7" x14ac:dyDescent="0.25">
      <c r="A4195" t="s">
        <v>185</v>
      </c>
      <c r="B4195" t="s">
        <v>1242</v>
      </c>
      <c r="C4195" s="1">
        <v>42238</v>
      </c>
      <c r="D4195" t="s">
        <v>87</v>
      </c>
      <c r="E4195" t="s">
        <v>46</v>
      </c>
      <c r="F4195" s="3" t="s">
        <v>68</v>
      </c>
    </row>
    <row r="4196" spans="1:7" x14ac:dyDescent="0.25">
      <c r="A4196" t="s">
        <v>185</v>
      </c>
      <c r="B4196" t="s">
        <v>1242</v>
      </c>
      <c r="C4196" s="1">
        <v>42238</v>
      </c>
      <c r="D4196" t="s">
        <v>64</v>
      </c>
      <c r="E4196" t="s">
        <v>46</v>
      </c>
      <c r="F4196" s="3" t="s">
        <v>66</v>
      </c>
      <c r="G4196" t="s">
        <v>88</v>
      </c>
    </row>
    <row r="4197" spans="1:7" x14ac:dyDescent="0.25">
      <c r="A4197" t="s">
        <v>185</v>
      </c>
      <c r="B4197" t="s">
        <v>1242</v>
      </c>
      <c r="C4197" s="1">
        <v>42238</v>
      </c>
      <c r="D4197" t="s">
        <v>257</v>
      </c>
      <c r="E4197" t="s">
        <v>46</v>
      </c>
      <c r="F4197" s="3" t="s">
        <v>66</v>
      </c>
      <c r="G4197" t="s">
        <v>52</v>
      </c>
    </row>
    <row r="4198" spans="1:7" x14ac:dyDescent="0.25">
      <c r="A4198" t="s">
        <v>185</v>
      </c>
      <c r="B4198" t="s">
        <v>1242</v>
      </c>
      <c r="C4198" s="1">
        <v>42238</v>
      </c>
      <c r="D4198" t="s">
        <v>137</v>
      </c>
      <c r="E4198" t="s">
        <v>46</v>
      </c>
      <c r="F4198" s="3" t="s">
        <v>68</v>
      </c>
    </row>
    <row r="4199" spans="1:7" x14ac:dyDescent="0.25">
      <c r="A4199" t="s">
        <v>185</v>
      </c>
      <c r="B4199" t="s">
        <v>1242</v>
      </c>
      <c r="C4199" s="1">
        <v>42238</v>
      </c>
      <c r="D4199" t="s">
        <v>658</v>
      </c>
      <c r="E4199" t="s">
        <v>46</v>
      </c>
      <c r="F4199" s="3" t="s">
        <v>68</v>
      </c>
    </row>
    <row r="4200" spans="1:7" x14ac:dyDescent="0.25">
      <c r="A4200" t="s">
        <v>185</v>
      </c>
      <c r="B4200" t="s">
        <v>1242</v>
      </c>
      <c r="C4200" s="1">
        <v>42238</v>
      </c>
      <c r="D4200" t="s">
        <v>134</v>
      </c>
      <c r="E4200" t="s">
        <v>46</v>
      </c>
      <c r="F4200" s="3" t="s">
        <v>68</v>
      </c>
    </row>
    <row r="4201" spans="1:7" x14ac:dyDescent="0.25">
      <c r="A4201" t="s">
        <v>185</v>
      </c>
      <c r="B4201" t="s">
        <v>1242</v>
      </c>
      <c r="C4201" s="1">
        <v>42238</v>
      </c>
      <c r="D4201" t="s">
        <v>121</v>
      </c>
      <c r="E4201" t="s">
        <v>46</v>
      </c>
      <c r="F4201" s="3" t="s">
        <v>68</v>
      </c>
    </row>
    <row r="4202" spans="1:7" x14ac:dyDescent="0.25">
      <c r="A4202" t="s">
        <v>185</v>
      </c>
      <c r="B4202" t="s">
        <v>1243</v>
      </c>
      <c r="C4202" s="1">
        <v>42238</v>
      </c>
      <c r="D4202" t="s">
        <v>278</v>
      </c>
      <c r="E4202" t="s">
        <v>36</v>
      </c>
      <c r="F4202" s="3" t="s">
        <v>68</v>
      </c>
    </row>
    <row r="4203" spans="1:7" x14ac:dyDescent="0.25">
      <c r="A4203" t="s">
        <v>185</v>
      </c>
      <c r="B4203" t="s">
        <v>1243</v>
      </c>
      <c r="C4203" s="1">
        <v>42238</v>
      </c>
      <c r="D4203" t="s">
        <v>242</v>
      </c>
      <c r="E4203" t="s">
        <v>36</v>
      </c>
      <c r="F4203" s="3" t="s">
        <v>68</v>
      </c>
    </row>
    <row r="4204" spans="1:7" x14ac:dyDescent="0.25">
      <c r="A4204" t="s">
        <v>185</v>
      </c>
      <c r="B4204" t="s">
        <v>1243</v>
      </c>
      <c r="C4204" s="1">
        <v>42238</v>
      </c>
      <c r="D4204" t="s">
        <v>308</v>
      </c>
      <c r="E4204" t="s">
        <v>46</v>
      </c>
      <c r="F4204" s="3" t="s">
        <v>51</v>
      </c>
      <c r="G4204" t="s">
        <v>52</v>
      </c>
    </row>
    <row r="4205" spans="1:7" x14ac:dyDescent="0.25">
      <c r="A4205" t="s">
        <v>185</v>
      </c>
      <c r="B4205" t="s">
        <v>1243</v>
      </c>
      <c r="C4205" s="1">
        <v>42238</v>
      </c>
      <c r="D4205" t="s">
        <v>145</v>
      </c>
      <c r="E4205" t="s">
        <v>46</v>
      </c>
      <c r="F4205" s="3" t="s">
        <v>68</v>
      </c>
    </row>
    <row r="4206" spans="1:7" x14ac:dyDescent="0.25">
      <c r="A4206" t="s">
        <v>185</v>
      </c>
      <c r="B4206" t="s">
        <v>1243</v>
      </c>
      <c r="C4206" s="1">
        <v>42238</v>
      </c>
      <c r="D4206" t="s">
        <v>131</v>
      </c>
      <c r="E4206" t="s">
        <v>46</v>
      </c>
      <c r="F4206" s="3" t="s">
        <v>68</v>
      </c>
    </row>
    <row r="4207" spans="1:7" x14ac:dyDescent="0.25">
      <c r="A4207" t="s">
        <v>185</v>
      </c>
      <c r="B4207" t="s">
        <v>1243</v>
      </c>
      <c r="C4207" s="1">
        <v>42238</v>
      </c>
      <c r="D4207" t="s">
        <v>269</v>
      </c>
      <c r="E4207" t="s">
        <v>46</v>
      </c>
      <c r="F4207" s="3" t="s">
        <v>68</v>
      </c>
    </row>
    <row r="4208" spans="1:7" x14ac:dyDescent="0.25">
      <c r="A4208" t="s">
        <v>185</v>
      </c>
      <c r="B4208" t="s">
        <v>1244</v>
      </c>
      <c r="C4208" s="1">
        <v>42238</v>
      </c>
      <c r="D4208" t="s">
        <v>42</v>
      </c>
      <c r="E4208" t="s">
        <v>36</v>
      </c>
      <c r="F4208" s="3" t="s">
        <v>68</v>
      </c>
    </row>
    <row r="4209" spans="1:7" x14ac:dyDescent="0.25">
      <c r="A4209" t="s">
        <v>185</v>
      </c>
      <c r="B4209" t="s">
        <v>1244</v>
      </c>
      <c r="C4209" s="1">
        <v>42238</v>
      </c>
      <c r="D4209" t="s">
        <v>35</v>
      </c>
      <c r="E4209" t="s">
        <v>36</v>
      </c>
      <c r="F4209" s="3" t="s">
        <v>68</v>
      </c>
    </row>
    <row r="4210" spans="1:7" x14ac:dyDescent="0.25">
      <c r="A4210" t="s">
        <v>185</v>
      </c>
      <c r="B4210" t="s">
        <v>1244</v>
      </c>
      <c r="C4210" s="1">
        <v>42238</v>
      </c>
      <c r="D4210" t="s">
        <v>280</v>
      </c>
      <c r="E4210" t="s">
        <v>36</v>
      </c>
      <c r="F4210" s="3" t="s">
        <v>68</v>
      </c>
    </row>
    <row r="4211" spans="1:7" x14ac:dyDescent="0.25">
      <c r="A4211" t="s">
        <v>185</v>
      </c>
      <c r="B4211" t="s">
        <v>1244</v>
      </c>
      <c r="C4211" s="1">
        <v>42238</v>
      </c>
      <c r="D4211" t="s">
        <v>1687</v>
      </c>
      <c r="E4211" t="s">
        <v>36</v>
      </c>
      <c r="F4211" s="3" t="s">
        <v>68</v>
      </c>
    </row>
    <row r="4212" spans="1:7" x14ac:dyDescent="0.25">
      <c r="A4212" t="s">
        <v>185</v>
      </c>
      <c r="B4212" t="s">
        <v>1244</v>
      </c>
      <c r="C4212" s="1">
        <v>42238</v>
      </c>
      <c r="D4212" t="s">
        <v>167</v>
      </c>
      <c r="E4212" t="s">
        <v>36</v>
      </c>
      <c r="F4212" s="3" t="s">
        <v>68</v>
      </c>
    </row>
    <row r="4213" spans="1:7" x14ac:dyDescent="0.25">
      <c r="A4213" t="s">
        <v>185</v>
      </c>
      <c r="B4213" t="s">
        <v>1244</v>
      </c>
      <c r="C4213" s="1">
        <v>42238</v>
      </c>
      <c r="D4213" t="s">
        <v>240</v>
      </c>
      <c r="E4213" t="s">
        <v>36</v>
      </c>
      <c r="F4213" s="3" t="s">
        <v>68</v>
      </c>
    </row>
    <row r="4214" spans="1:7" x14ac:dyDescent="0.25">
      <c r="A4214" t="s">
        <v>185</v>
      </c>
      <c r="B4214" t="s">
        <v>1244</v>
      </c>
      <c r="C4214" s="1">
        <v>42238</v>
      </c>
      <c r="D4214" t="s">
        <v>64</v>
      </c>
      <c r="E4214" t="s">
        <v>46</v>
      </c>
      <c r="F4214" s="3" t="s">
        <v>68</v>
      </c>
    </row>
    <row r="4215" spans="1:7" x14ac:dyDescent="0.25">
      <c r="A4215" t="s">
        <v>185</v>
      </c>
      <c r="B4215" t="s">
        <v>1244</v>
      </c>
      <c r="C4215" s="1">
        <v>42238</v>
      </c>
      <c r="D4215" t="s">
        <v>49</v>
      </c>
      <c r="E4215" t="s">
        <v>46</v>
      </c>
      <c r="F4215" s="3" t="s">
        <v>68</v>
      </c>
    </row>
    <row r="4216" spans="1:7" x14ac:dyDescent="0.25">
      <c r="A4216" t="s">
        <v>185</v>
      </c>
      <c r="B4216" t="s">
        <v>1244</v>
      </c>
      <c r="C4216" s="1">
        <v>42238</v>
      </c>
      <c r="D4216" t="s">
        <v>58</v>
      </c>
      <c r="E4216" t="s">
        <v>46</v>
      </c>
      <c r="F4216" s="3" t="s">
        <v>68</v>
      </c>
    </row>
    <row r="4217" spans="1:7" x14ac:dyDescent="0.25">
      <c r="A4217" t="s">
        <v>185</v>
      </c>
      <c r="B4217" t="s">
        <v>1244</v>
      </c>
      <c r="C4217" s="1">
        <v>42238</v>
      </c>
      <c r="D4217" t="s">
        <v>70</v>
      </c>
      <c r="E4217" t="s">
        <v>46</v>
      </c>
      <c r="F4217" s="3" t="s">
        <v>68</v>
      </c>
    </row>
    <row r="4218" spans="1:7" x14ac:dyDescent="0.25">
      <c r="A4218" t="s">
        <v>185</v>
      </c>
      <c r="B4218" t="s">
        <v>1245</v>
      </c>
      <c r="C4218" s="1">
        <v>42238</v>
      </c>
      <c r="D4218" t="s">
        <v>237</v>
      </c>
      <c r="E4218" t="s">
        <v>46</v>
      </c>
      <c r="F4218" s="3" t="s">
        <v>66</v>
      </c>
      <c r="G4218" t="s">
        <v>54</v>
      </c>
    </row>
    <row r="4219" spans="1:7" x14ac:dyDescent="0.25">
      <c r="A4219" t="s">
        <v>185</v>
      </c>
      <c r="B4219" t="s">
        <v>1245</v>
      </c>
      <c r="C4219" s="1">
        <v>42238</v>
      </c>
      <c r="D4219" t="s">
        <v>74</v>
      </c>
      <c r="E4219" t="s">
        <v>46</v>
      </c>
      <c r="F4219" s="3" t="s">
        <v>47</v>
      </c>
      <c r="G4219" t="s">
        <v>54</v>
      </c>
    </row>
    <row r="4220" spans="1:7" x14ac:dyDescent="0.25">
      <c r="A4220" t="s">
        <v>185</v>
      </c>
      <c r="B4220" t="s">
        <v>1245</v>
      </c>
      <c r="C4220" s="1">
        <v>42238</v>
      </c>
      <c r="D4220" t="s">
        <v>249</v>
      </c>
      <c r="E4220" t="s">
        <v>46</v>
      </c>
      <c r="F4220" s="3" t="s">
        <v>68</v>
      </c>
    </row>
    <row r="4221" spans="1:7" x14ac:dyDescent="0.25">
      <c r="A4221" t="s">
        <v>185</v>
      </c>
      <c r="B4221" t="s">
        <v>1245</v>
      </c>
      <c r="C4221" s="1">
        <v>42238</v>
      </c>
      <c r="D4221" t="s">
        <v>251</v>
      </c>
      <c r="E4221" t="s">
        <v>46</v>
      </c>
      <c r="F4221" s="3" t="s">
        <v>47</v>
      </c>
      <c r="G4221" t="s">
        <v>80</v>
      </c>
    </row>
    <row r="4222" spans="1:7" x14ac:dyDescent="0.25">
      <c r="A4222" t="s">
        <v>185</v>
      </c>
      <c r="B4222" t="s">
        <v>1245</v>
      </c>
      <c r="C4222" s="1">
        <v>42238</v>
      </c>
      <c r="D4222" t="s">
        <v>156</v>
      </c>
      <c r="E4222" t="s">
        <v>46</v>
      </c>
      <c r="F4222" s="3" t="s">
        <v>68</v>
      </c>
    </row>
    <row r="4223" spans="1:7" x14ac:dyDescent="0.25">
      <c r="A4223" t="s">
        <v>185</v>
      </c>
      <c r="B4223" t="s">
        <v>1246</v>
      </c>
      <c r="C4223" s="1">
        <v>42238</v>
      </c>
      <c r="D4223" t="s">
        <v>35</v>
      </c>
      <c r="E4223" t="s">
        <v>36</v>
      </c>
      <c r="F4223" s="3" t="s">
        <v>68</v>
      </c>
    </row>
    <row r="4224" spans="1:7" x14ac:dyDescent="0.25">
      <c r="A4224" t="s">
        <v>185</v>
      </c>
      <c r="B4224" t="s">
        <v>1246</v>
      </c>
      <c r="C4224" s="1">
        <v>42238</v>
      </c>
      <c r="D4224" t="s">
        <v>242</v>
      </c>
      <c r="E4224" t="s">
        <v>36</v>
      </c>
      <c r="F4224" s="3" t="s">
        <v>66</v>
      </c>
    </row>
    <row r="4225" spans="1:7" x14ac:dyDescent="0.25">
      <c r="A4225" t="s">
        <v>185</v>
      </c>
      <c r="B4225" t="s">
        <v>1246</v>
      </c>
      <c r="C4225" s="1">
        <v>42238</v>
      </c>
      <c r="D4225" t="s">
        <v>42</v>
      </c>
      <c r="E4225" t="s">
        <v>36</v>
      </c>
      <c r="F4225" s="3" t="s">
        <v>68</v>
      </c>
    </row>
    <row r="4226" spans="1:7" x14ac:dyDescent="0.25">
      <c r="A4226" t="s">
        <v>185</v>
      </c>
      <c r="B4226" t="s">
        <v>1246</v>
      </c>
      <c r="C4226" s="1">
        <v>42238</v>
      </c>
      <c r="D4226" t="s">
        <v>736</v>
      </c>
      <c r="E4226" t="s">
        <v>46</v>
      </c>
      <c r="F4226" s="3" t="s">
        <v>68</v>
      </c>
    </row>
    <row r="4227" spans="1:7" x14ac:dyDescent="0.25">
      <c r="A4227" t="s">
        <v>185</v>
      </c>
      <c r="B4227" t="s">
        <v>1247</v>
      </c>
      <c r="C4227" s="1">
        <v>42238</v>
      </c>
      <c r="D4227" t="s">
        <v>39</v>
      </c>
      <c r="E4227" t="s">
        <v>36</v>
      </c>
      <c r="F4227" s="3" t="s">
        <v>68</v>
      </c>
    </row>
    <row r="4228" spans="1:7" x14ac:dyDescent="0.25">
      <c r="A4228" t="s">
        <v>185</v>
      </c>
      <c r="B4228" t="s">
        <v>1247</v>
      </c>
      <c r="C4228" s="1">
        <v>42238</v>
      </c>
      <c r="D4228" t="s">
        <v>286</v>
      </c>
      <c r="E4228" t="s">
        <v>36</v>
      </c>
      <c r="F4228" s="3" t="s">
        <v>68</v>
      </c>
    </row>
    <row r="4229" spans="1:7" x14ac:dyDescent="0.25">
      <c r="A4229" t="s">
        <v>185</v>
      </c>
      <c r="B4229" t="s">
        <v>1247</v>
      </c>
      <c r="C4229" s="1">
        <v>42238</v>
      </c>
      <c r="D4229" t="s">
        <v>35</v>
      </c>
      <c r="E4229" t="s">
        <v>36</v>
      </c>
      <c r="F4229" s="3" t="s">
        <v>68</v>
      </c>
    </row>
    <row r="4230" spans="1:7" x14ac:dyDescent="0.25">
      <c r="A4230" t="s">
        <v>185</v>
      </c>
      <c r="B4230" t="s">
        <v>1247</v>
      </c>
      <c r="C4230" s="1">
        <v>42238</v>
      </c>
      <c r="D4230" t="s">
        <v>242</v>
      </c>
      <c r="E4230" t="s">
        <v>36</v>
      </c>
      <c r="F4230" s="3" t="s">
        <v>66</v>
      </c>
    </row>
    <row r="4231" spans="1:7" x14ac:dyDescent="0.25">
      <c r="A4231" t="s">
        <v>185</v>
      </c>
      <c r="B4231" t="s">
        <v>1247</v>
      </c>
      <c r="C4231" s="1">
        <v>42238</v>
      </c>
      <c r="D4231" t="s">
        <v>490</v>
      </c>
      <c r="E4231" t="s">
        <v>46</v>
      </c>
      <c r="F4231" s="3" t="s">
        <v>68</v>
      </c>
    </row>
    <row r="4232" spans="1:7" x14ac:dyDescent="0.25">
      <c r="A4232" t="s">
        <v>185</v>
      </c>
      <c r="B4232" t="s">
        <v>1247</v>
      </c>
      <c r="C4232" s="1">
        <v>42238</v>
      </c>
      <c r="D4232" t="s">
        <v>578</v>
      </c>
      <c r="E4232" t="s">
        <v>46</v>
      </c>
      <c r="F4232" s="3" t="s">
        <v>68</v>
      </c>
    </row>
    <row r="4233" spans="1:7" x14ac:dyDescent="0.25">
      <c r="A4233" t="s">
        <v>185</v>
      </c>
      <c r="B4233" t="s">
        <v>1247</v>
      </c>
      <c r="C4233" s="1">
        <v>42238</v>
      </c>
      <c r="D4233" t="s">
        <v>82</v>
      </c>
      <c r="E4233" t="s">
        <v>46</v>
      </c>
      <c r="F4233" s="3" t="s">
        <v>68</v>
      </c>
    </row>
    <row r="4234" spans="1:7" x14ac:dyDescent="0.25">
      <c r="A4234" t="s">
        <v>185</v>
      </c>
      <c r="B4234" t="s">
        <v>1247</v>
      </c>
      <c r="C4234" s="1">
        <v>42238</v>
      </c>
      <c r="D4234" t="s">
        <v>64</v>
      </c>
      <c r="E4234" t="s">
        <v>46</v>
      </c>
      <c r="F4234" s="3" t="s">
        <v>66</v>
      </c>
      <c r="G4234" t="s">
        <v>54</v>
      </c>
    </row>
    <row r="4235" spans="1:7" x14ac:dyDescent="0.25">
      <c r="A4235" t="s">
        <v>185</v>
      </c>
      <c r="B4235" t="s">
        <v>1247</v>
      </c>
      <c r="C4235" s="1">
        <v>42238</v>
      </c>
      <c r="D4235" t="s">
        <v>579</v>
      </c>
      <c r="E4235" t="s">
        <v>46</v>
      </c>
      <c r="F4235" s="3" t="s">
        <v>68</v>
      </c>
    </row>
    <row r="4236" spans="1:7" x14ac:dyDescent="0.25">
      <c r="A4236" t="s">
        <v>185</v>
      </c>
      <c r="B4236" t="s">
        <v>1247</v>
      </c>
      <c r="C4236" s="1">
        <v>42238</v>
      </c>
      <c r="D4236" t="s">
        <v>312</v>
      </c>
      <c r="E4236" t="s">
        <v>46</v>
      </c>
      <c r="F4236" s="3" t="s">
        <v>68</v>
      </c>
    </row>
    <row r="4237" spans="1:7" x14ac:dyDescent="0.25">
      <c r="A4237" t="s">
        <v>185</v>
      </c>
      <c r="B4237" t="s">
        <v>1247</v>
      </c>
      <c r="C4237" s="1">
        <v>42238</v>
      </c>
      <c r="D4237" t="s">
        <v>170</v>
      </c>
      <c r="E4237" t="s">
        <v>46</v>
      </c>
      <c r="F4237" s="3" t="s">
        <v>68</v>
      </c>
    </row>
    <row r="4238" spans="1:7" x14ac:dyDescent="0.25">
      <c r="A4238" t="s">
        <v>185</v>
      </c>
      <c r="B4238" t="s">
        <v>1247</v>
      </c>
      <c r="C4238" s="1">
        <v>42238</v>
      </c>
      <c r="D4238" t="s">
        <v>473</v>
      </c>
      <c r="E4238" t="s">
        <v>46</v>
      </c>
      <c r="F4238" s="3" t="s">
        <v>68</v>
      </c>
    </row>
    <row r="4239" spans="1:7" x14ac:dyDescent="0.25">
      <c r="A4239" t="s">
        <v>185</v>
      </c>
      <c r="B4239" t="s">
        <v>1247</v>
      </c>
      <c r="C4239" s="1">
        <v>42238</v>
      </c>
      <c r="D4239" t="s">
        <v>477</v>
      </c>
      <c r="E4239" t="s">
        <v>46</v>
      </c>
      <c r="F4239" s="3" t="s">
        <v>68</v>
      </c>
    </row>
    <row r="4240" spans="1:7" x14ac:dyDescent="0.25">
      <c r="A4240" t="s">
        <v>185</v>
      </c>
      <c r="B4240" t="s">
        <v>1247</v>
      </c>
      <c r="C4240" s="1">
        <v>42238</v>
      </c>
      <c r="D4240" t="s">
        <v>400</v>
      </c>
      <c r="E4240" t="s">
        <v>46</v>
      </c>
      <c r="F4240" s="3" t="s">
        <v>68</v>
      </c>
    </row>
    <row r="4241" spans="1:7" x14ac:dyDescent="0.25">
      <c r="A4241" t="s">
        <v>185</v>
      </c>
      <c r="B4241" t="s">
        <v>1248</v>
      </c>
      <c r="C4241" s="1">
        <v>42238</v>
      </c>
      <c r="D4241" t="s">
        <v>39</v>
      </c>
      <c r="E4241" t="s">
        <v>36</v>
      </c>
      <c r="F4241" s="3" t="s">
        <v>68</v>
      </c>
    </row>
    <row r="4242" spans="1:7" x14ac:dyDescent="0.25">
      <c r="A4242" t="s">
        <v>185</v>
      </c>
      <c r="B4242" t="s">
        <v>1248</v>
      </c>
      <c r="C4242" s="1">
        <v>42238</v>
      </c>
      <c r="D4242" t="s">
        <v>48</v>
      </c>
      <c r="E4242" t="s">
        <v>46</v>
      </c>
      <c r="F4242" s="3" t="s">
        <v>66</v>
      </c>
      <c r="G4242" t="s">
        <v>580</v>
      </c>
    </row>
    <row r="4243" spans="1:7" x14ac:dyDescent="0.25">
      <c r="A4243" t="s">
        <v>185</v>
      </c>
      <c r="B4243" t="s">
        <v>1248</v>
      </c>
      <c r="C4243" s="1">
        <v>42238</v>
      </c>
      <c r="D4243" t="s">
        <v>64</v>
      </c>
      <c r="E4243" t="s">
        <v>46</v>
      </c>
      <c r="F4243" s="3" t="s">
        <v>68</v>
      </c>
    </row>
    <row r="4244" spans="1:7" x14ac:dyDescent="0.25">
      <c r="A4244" t="s">
        <v>185</v>
      </c>
      <c r="B4244" t="s">
        <v>1248</v>
      </c>
      <c r="C4244" s="1">
        <v>42238</v>
      </c>
      <c r="D4244" t="s">
        <v>145</v>
      </c>
      <c r="E4244" t="s">
        <v>46</v>
      </c>
      <c r="F4244" s="3" t="s">
        <v>68</v>
      </c>
    </row>
    <row r="4245" spans="1:7" x14ac:dyDescent="0.25">
      <c r="A4245" t="s">
        <v>185</v>
      </c>
      <c r="B4245" t="s">
        <v>1248</v>
      </c>
      <c r="C4245" s="1">
        <v>42238</v>
      </c>
      <c r="D4245" t="s">
        <v>438</v>
      </c>
      <c r="E4245" t="s">
        <v>46</v>
      </c>
      <c r="F4245" s="3" t="s">
        <v>68</v>
      </c>
    </row>
    <row r="4246" spans="1:7" x14ac:dyDescent="0.25">
      <c r="A4246" t="s">
        <v>185</v>
      </c>
      <c r="B4246" t="s">
        <v>1249</v>
      </c>
      <c r="C4246" s="1">
        <v>42238</v>
      </c>
      <c r="D4246" t="s">
        <v>42</v>
      </c>
      <c r="E4246" t="s">
        <v>36</v>
      </c>
      <c r="F4246" s="3" t="s">
        <v>68</v>
      </c>
    </row>
    <row r="4247" spans="1:7" x14ac:dyDescent="0.25">
      <c r="A4247" t="s">
        <v>185</v>
      </c>
      <c r="B4247" t="s">
        <v>1249</v>
      </c>
      <c r="C4247" s="1">
        <v>42238</v>
      </c>
      <c r="D4247" t="s">
        <v>37</v>
      </c>
      <c r="E4247" t="s">
        <v>36</v>
      </c>
      <c r="F4247" s="3" t="s">
        <v>68</v>
      </c>
    </row>
    <row r="4248" spans="1:7" x14ac:dyDescent="0.25">
      <c r="A4248" t="s">
        <v>185</v>
      </c>
      <c r="B4248" t="s">
        <v>1249</v>
      </c>
      <c r="C4248" s="1">
        <v>42238</v>
      </c>
      <c r="D4248" t="s">
        <v>581</v>
      </c>
      <c r="E4248" t="s">
        <v>46</v>
      </c>
      <c r="F4248" s="3" t="s">
        <v>68</v>
      </c>
    </row>
    <row r="4249" spans="1:7" x14ac:dyDescent="0.25">
      <c r="A4249" t="s">
        <v>185</v>
      </c>
      <c r="B4249" t="s">
        <v>1249</v>
      </c>
      <c r="C4249" s="1">
        <v>42238</v>
      </c>
      <c r="D4249" t="s">
        <v>64</v>
      </c>
      <c r="E4249" t="s">
        <v>46</v>
      </c>
      <c r="F4249" s="3" t="s">
        <v>68</v>
      </c>
    </row>
    <row r="4250" spans="1:7" x14ac:dyDescent="0.25">
      <c r="A4250" t="s">
        <v>185</v>
      </c>
      <c r="B4250" t="s">
        <v>1250</v>
      </c>
      <c r="C4250" s="1">
        <v>42238</v>
      </c>
      <c r="D4250" t="s">
        <v>35</v>
      </c>
      <c r="E4250" t="s">
        <v>36</v>
      </c>
      <c r="F4250" s="3" t="s">
        <v>68</v>
      </c>
    </row>
    <row r="4251" spans="1:7" x14ac:dyDescent="0.25">
      <c r="A4251" t="s">
        <v>185</v>
      </c>
      <c r="B4251" t="s">
        <v>1250</v>
      </c>
      <c r="C4251" s="1">
        <v>42238</v>
      </c>
      <c r="D4251" t="s">
        <v>132</v>
      </c>
      <c r="E4251" t="s">
        <v>36</v>
      </c>
      <c r="F4251" s="3" t="s">
        <v>68</v>
      </c>
    </row>
    <row r="4252" spans="1:7" x14ac:dyDescent="0.25">
      <c r="A4252" t="s">
        <v>185</v>
      </c>
      <c r="B4252" t="s">
        <v>1250</v>
      </c>
      <c r="C4252" s="1">
        <v>42238</v>
      </c>
      <c r="D4252" t="s">
        <v>42</v>
      </c>
      <c r="E4252" t="s">
        <v>36</v>
      </c>
      <c r="F4252" s="3" t="s">
        <v>68</v>
      </c>
    </row>
    <row r="4253" spans="1:7" x14ac:dyDescent="0.25">
      <c r="A4253" t="s">
        <v>185</v>
      </c>
      <c r="B4253" t="s">
        <v>1250</v>
      </c>
      <c r="C4253" s="1">
        <v>42238</v>
      </c>
      <c r="D4253" t="s">
        <v>37</v>
      </c>
      <c r="E4253" t="s">
        <v>36</v>
      </c>
      <c r="F4253" s="3" t="s">
        <v>68</v>
      </c>
    </row>
    <row r="4254" spans="1:7" x14ac:dyDescent="0.25">
      <c r="A4254" t="s">
        <v>185</v>
      </c>
      <c r="B4254" t="s">
        <v>1250</v>
      </c>
      <c r="C4254" s="1">
        <v>42238</v>
      </c>
      <c r="D4254" t="s">
        <v>70</v>
      </c>
      <c r="E4254" t="s">
        <v>46</v>
      </c>
      <c r="F4254" s="3" t="s">
        <v>68</v>
      </c>
    </row>
    <row r="4255" spans="1:7" x14ac:dyDescent="0.25">
      <c r="A4255" t="s">
        <v>185</v>
      </c>
      <c r="B4255" t="s">
        <v>1250</v>
      </c>
      <c r="C4255" s="1">
        <v>42238</v>
      </c>
      <c r="D4255" t="s">
        <v>145</v>
      </c>
      <c r="E4255" t="s">
        <v>46</v>
      </c>
      <c r="F4255" s="3" t="s">
        <v>68</v>
      </c>
    </row>
    <row r="4256" spans="1:7" x14ac:dyDescent="0.25">
      <c r="A4256" t="s">
        <v>185</v>
      </c>
      <c r="B4256" t="s">
        <v>1250</v>
      </c>
      <c r="C4256" s="1">
        <v>42238</v>
      </c>
      <c r="D4256" t="s">
        <v>64</v>
      </c>
      <c r="E4256" t="s">
        <v>46</v>
      </c>
      <c r="F4256" s="3" t="s">
        <v>68</v>
      </c>
    </row>
    <row r="4257" spans="1:7" x14ac:dyDescent="0.25">
      <c r="A4257" t="s">
        <v>185</v>
      </c>
      <c r="B4257" t="s">
        <v>1250</v>
      </c>
      <c r="C4257" s="1">
        <v>42238</v>
      </c>
      <c r="D4257" t="s">
        <v>83</v>
      </c>
      <c r="E4257" t="s">
        <v>46</v>
      </c>
      <c r="F4257" s="3" t="s">
        <v>68</v>
      </c>
    </row>
    <row r="4258" spans="1:7" x14ac:dyDescent="0.25">
      <c r="A4258" t="s">
        <v>185</v>
      </c>
      <c r="B4258" t="s">
        <v>1250</v>
      </c>
      <c r="C4258" s="1">
        <v>42238</v>
      </c>
      <c r="D4258" t="s">
        <v>504</v>
      </c>
      <c r="E4258" t="s">
        <v>46</v>
      </c>
      <c r="F4258" s="3" t="s">
        <v>68</v>
      </c>
    </row>
    <row r="4259" spans="1:7" x14ac:dyDescent="0.25">
      <c r="A4259" t="s">
        <v>185</v>
      </c>
      <c r="B4259" t="s">
        <v>1250</v>
      </c>
      <c r="C4259" s="1">
        <v>42238</v>
      </c>
      <c r="D4259" t="s">
        <v>154</v>
      </c>
      <c r="E4259" t="s">
        <v>46</v>
      </c>
      <c r="F4259" s="3" t="s">
        <v>68</v>
      </c>
    </row>
    <row r="4260" spans="1:7" x14ac:dyDescent="0.25">
      <c r="A4260" t="s">
        <v>185</v>
      </c>
      <c r="B4260" t="s">
        <v>1250</v>
      </c>
      <c r="C4260" s="1">
        <v>42238</v>
      </c>
      <c r="D4260" t="s">
        <v>259</v>
      </c>
      <c r="E4260" t="s">
        <v>46</v>
      </c>
      <c r="F4260" s="3" t="s">
        <v>51</v>
      </c>
      <c r="G4260" t="s">
        <v>52</v>
      </c>
    </row>
    <row r="4261" spans="1:7" x14ac:dyDescent="0.25">
      <c r="A4261" t="s">
        <v>185</v>
      </c>
      <c r="B4261" t="s">
        <v>1250</v>
      </c>
      <c r="C4261" s="1">
        <v>42238</v>
      </c>
      <c r="D4261" t="s">
        <v>119</v>
      </c>
      <c r="E4261" t="s">
        <v>46</v>
      </c>
      <c r="F4261" s="3" t="s">
        <v>68</v>
      </c>
    </row>
    <row r="4262" spans="1:7" x14ac:dyDescent="0.25">
      <c r="A4262" t="s">
        <v>185</v>
      </c>
      <c r="B4262" t="s">
        <v>1250</v>
      </c>
      <c r="C4262" s="1">
        <v>42238</v>
      </c>
      <c r="D4262" t="s">
        <v>524</v>
      </c>
      <c r="E4262" t="s">
        <v>46</v>
      </c>
      <c r="F4262" s="3" t="s">
        <v>66</v>
      </c>
      <c r="G4262" t="s">
        <v>88</v>
      </c>
    </row>
    <row r="4263" spans="1:7" x14ac:dyDescent="0.25">
      <c r="A4263" t="s">
        <v>185</v>
      </c>
      <c r="B4263" t="s">
        <v>1251</v>
      </c>
      <c r="C4263" s="1">
        <v>42238</v>
      </c>
      <c r="D4263" t="s">
        <v>38</v>
      </c>
      <c r="E4263" t="s">
        <v>36</v>
      </c>
      <c r="F4263" s="3" t="s">
        <v>68</v>
      </c>
    </row>
    <row r="4264" spans="1:7" x14ac:dyDescent="0.25">
      <c r="A4264" t="s">
        <v>185</v>
      </c>
      <c r="B4264" t="s">
        <v>1251</v>
      </c>
      <c r="C4264" s="1">
        <v>42238</v>
      </c>
      <c r="D4264" t="s">
        <v>42</v>
      </c>
      <c r="E4264" t="s">
        <v>36</v>
      </c>
      <c r="F4264" s="3" t="s">
        <v>68</v>
      </c>
    </row>
    <row r="4265" spans="1:7" x14ac:dyDescent="0.25">
      <c r="A4265" t="s">
        <v>185</v>
      </c>
      <c r="B4265" t="s">
        <v>1251</v>
      </c>
      <c r="C4265" s="1">
        <v>42238</v>
      </c>
      <c r="D4265" t="s">
        <v>35</v>
      </c>
      <c r="E4265" t="s">
        <v>36</v>
      </c>
      <c r="F4265" s="3" t="s">
        <v>68</v>
      </c>
    </row>
    <row r="4266" spans="1:7" x14ac:dyDescent="0.25">
      <c r="A4266" t="s">
        <v>185</v>
      </c>
      <c r="B4266" t="s">
        <v>1251</v>
      </c>
      <c r="C4266" s="1">
        <v>42238</v>
      </c>
      <c r="D4266" t="s">
        <v>37</v>
      </c>
      <c r="E4266" t="s">
        <v>36</v>
      </c>
      <c r="F4266" s="3" t="s">
        <v>68</v>
      </c>
    </row>
    <row r="4267" spans="1:7" x14ac:dyDescent="0.25">
      <c r="A4267" t="s">
        <v>185</v>
      </c>
      <c r="B4267" t="s">
        <v>1251</v>
      </c>
      <c r="C4267" s="1">
        <v>42238</v>
      </c>
      <c r="D4267" t="s">
        <v>132</v>
      </c>
      <c r="E4267" t="s">
        <v>36</v>
      </c>
      <c r="F4267" s="3" t="s">
        <v>68</v>
      </c>
    </row>
    <row r="4268" spans="1:7" x14ac:dyDescent="0.25">
      <c r="A4268" t="s">
        <v>185</v>
      </c>
      <c r="B4268" t="s">
        <v>1251</v>
      </c>
      <c r="C4268" s="1">
        <v>42238</v>
      </c>
      <c r="D4268" t="s">
        <v>240</v>
      </c>
      <c r="E4268" t="s">
        <v>36</v>
      </c>
      <c r="F4268" s="3" t="s">
        <v>68</v>
      </c>
    </row>
    <row r="4269" spans="1:7" x14ac:dyDescent="0.25">
      <c r="A4269" t="s">
        <v>185</v>
      </c>
      <c r="B4269" t="s">
        <v>1251</v>
      </c>
      <c r="C4269" s="1">
        <v>42238</v>
      </c>
      <c r="D4269" t="s">
        <v>1687</v>
      </c>
      <c r="E4269" t="s">
        <v>36</v>
      </c>
      <c r="F4269" s="3" t="s">
        <v>68</v>
      </c>
    </row>
    <row r="4270" spans="1:7" x14ac:dyDescent="0.25">
      <c r="A4270" t="s">
        <v>185</v>
      </c>
      <c r="B4270" t="s">
        <v>1251</v>
      </c>
      <c r="C4270" s="1">
        <v>42238</v>
      </c>
      <c r="D4270" t="s">
        <v>167</v>
      </c>
      <c r="E4270" t="s">
        <v>36</v>
      </c>
      <c r="F4270" s="3" t="s">
        <v>68</v>
      </c>
    </row>
    <row r="4271" spans="1:7" x14ac:dyDescent="0.25">
      <c r="A4271" t="s">
        <v>185</v>
      </c>
      <c r="B4271" t="s">
        <v>1251</v>
      </c>
      <c r="C4271" s="1">
        <v>42238</v>
      </c>
      <c r="D4271" t="s">
        <v>280</v>
      </c>
      <c r="E4271" t="s">
        <v>36</v>
      </c>
      <c r="F4271" s="3" t="s">
        <v>68</v>
      </c>
    </row>
    <row r="4272" spans="1:7" x14ac:dyDescent="0.25">
      <c r="A4272" t="s">
        <v>185</v>
      </c>
      <c r="B4272" t="s">
        <v>1251</v>
      </c>
      <c r="C4272" s="1">
        <v>42238</v>
      </c>
      <c r="D4272" t="s">
        <v>278</v>
      </c>
      <c r="E4272" t="s">
        <v>36</v>
      </c>
      <c r="F4272" s="3" t="s">
        <v>68</v>
      </c>
    </row>
    <row r="4273" spans="1:6" x14ac:dyDescent="0.25">
      <c r="A4273" t="s">
        <v>185</v>
      </c>
      <c r="B4273" t="s">
        <v>1251</v>
      </c>
      <c r="C4273" s="1">
        <v>42238</v>
      </c>
      <c r="D4273" t="s">
        <v>274</v>
      </c>
      <c r="E4273" t="s">
        <v>36</v>
      </c>
      <c r="F4273" s="3" t="s">
        <v>68</v>
      </c>
    </row>
    <row r="4274" spans="1:6" x14ac:dyDescent="0.25">
      <c r="A4274" t="s">
        <v>185</v>
      </c>
      <c r="B4274" t="s">
        <v>1251</v>
      </c>
      <c r="C4274" s="1">
        <v>42238</v>
      </c>
      <c r="D4274" t="s">
        <v>242</v>
      </c>
      <c r="E4274" t="s">
        <v>36</v>
      </c>
      <c r="F4274" s="3" t="s">
        <v>68</v>
      </c>
    </row>
    <row r="4275" spans="1:6" x14ac:dyDescent="0.25">
      <c r="A4275" t="s">
        <v>185</v>
      </c>
      <c r="B4275" t="s">
        <v>1251</v>
      </c>
      <c r="C4275" s="1">
        <v>42238</v>
      </c>
      <c r="D4275" t="s">
        <v>554</v>
      </c>
      <c r="E4275" t="s">
        <v>46</v>
      </c>
      <c r="F4275" s="3" t="s">
        <v>68</v>
      </c>
    </row>
    <row r="4276" spans="1:6" x14ac:dyDescent="0.25">
      <c r="A4276" t="s">
        <v>185</v>
      </c>
      <c r="B4276" t="s">
        <v>1251</v>
      </c>
      <c r="C4276" s="1">
        <v>42238</v>
      </c>
      <c r="D4276" t="s">
        <v>451</v>
      </c>
      <c r="E4276" t="s">
        <v>46</v>
      </c>
      <c r="F4276" s="3" t="s">
        <v>68</v>
      </c>
    </row>
    <row r="4277" spans="1:6" x14ac:dyDescent="0.25">
      <c r="A4277" t="s">
        <v>185</v>
      </c>
      <c r="B4277" t="s">
        <v>1251</v>
      </c>
      <c r="C4277" s="1">
        <v>42238</v>
      </c>
      <c r="D4277" t="s">
        <v>336</v>
      </c>
      <c r="E4277" t="s">
        <v>46</v>
      </c>
      <c r="F4277" s="3" t="s">
        <v>68</v>
      </c>
    </row>
    <row r="4278" spans="1:6" x14ac:dyDescent="0.25">
      <c r="A4278" t="s">
        <v>185</v>
      </c>
      <c r="B4278" t="s">
        <v>1251</v>
      </c>
      <c r="C4278" s="1">
        <v>42238</v>
      </c>
      <c r="D4278" t="s">
        <v>87</v>
      </c>
      <c r="E4278" t="s">
        <v>46</v>
      </c>
      <c r="F4278" s="3" t="s">
        <v>68</v>
      </c>
    </row>
    <row r="4279" spans="1:6" x14ac:dyDescent="0.25">
      <c r="A4279" t="s">
        <v>185</v>
      </c>
      <c r="B4279" t="s">
        <v>1252</v>
      </c>
      <c r="C4279" s="1">
        <v>42238</v>
      </c>
      <c r="D4279" t="s">
        <v>146</v>
      </c>
      <c r="E4279" t="s">
        <v>36</v>
      </c>
      <c r="F4279" s="3" t="s">
        <v>68</v>
      </c>
    </row>
    <row r="4280" spans="1:6" x14ac:dyDescent="0.25">
      <c r="A4280" t="s">
        <v>185</v>
      </c>
      <c r="B4280" t="s">
        <v>1252</v>
      </c>
      <c r="C4280" s="1">
        <v>42238</v>
      </c>
      <c r="D4280" t="s">
        <v>35</v>
      </c>
      <c r="E4280" t="s">
        <v>36</v>
      </c>
      <c r="F4280" s="3" t="s">
        <v>68</v>
      </c>
    </row>
    <row r="4281" spans="1:6" x14ac:dyDescent="0.25">
      <c r="A4281" t="s">
        <v>185</v>
      </c>
      <c r="B4281" t="s">
        <v>1252</v>
      </c>
      <c r="C4281" s="1">
        <v>42238</v>
      </c>
      <c r="D4281" t="s">
        <v>42</v>
      </c>
      <c r="E4281" t="s">
        <v>36</v>
      </c>
      <c r="F4281" s="3" t="s">
        <v>68</v>
      </c>
    </row>
    <row r="4282" spans="1:6" x14ac:dyDescent="0.25">
      <c r="A4282" t="s">
        <v>185</v>
      </c>
      <c r="B4282" t="s">
        <v>1252</v>
      </c>
      <c r="C4282" s="1">
        <v>42238</v>
      </c>
      <c r="D4282" t="s">
        <v>37</v>
      </c>
      <c r="E4282" t="s">
        <v>36</v>
      </c>
      <c r="F4282" s="3" t="s">
        <v>68</v>
      </c>
    </row>
    <row r="4283" spans="1:6" x14ac:dyDescent="0.25">
      <c r="A4283" t="s">
        <v>185</v>
      </c>
      <c r="B4283" t="s">
        <v>1252</v>
      </c>
      <c r="C4283" s="1">
        <v>42238</v>
      </c>
      <c r="D4283" t="s">
        <v>242</v>
      </c>
      <c r="E4283" t="s">
        <v>36</v>
      </c>
      <c r="F4283" s="3" t="s">
        <v>68</v>
      </c>
    </row>
    <row r="4284" spans="1:6" x14ac:dyDescent="0.25">
      <c r="A4284" t="s">
        <v>185</v>
      </c>
      <c r="B4284" t="s">
        <v>1252</v>
      </c>
      <c r="C4284" s="1">
        <v>42238</v>
      </c>
      <c r="D4284" t="s">
        <v>736</v>
      </c>
      <c r="E4284" t="s">
        <v>46</v>
      </c>
      <c r="F4284" s="3" t="s">
        <v>68</v>
      </c>
    </row>
    <row r="4285" spans="1:6" x14ac:dyDescent="0.25">
      <c r="A4285" t="s">
        <v>185</v>
      </c>
      <c r="B4285" t="s">
        <v>1252</v>
      </c>
      <c r="C4285" s="1">
        <v>42238</v>
      </c>
      <c r="D4285" t="s">
        <v>145</v>
      </c>
      <c r="E4285" t="s">
        <v>46</v>
      </c>
      <c r="F4285" s="3" t="s">
        <v>68</v>
      </c>
    </row>
    <row r="4286" spans="1:6" x14ac:dyDescent="0.25">
      <c r="A4286" t="s">
        <v>185</v>
      </c>
      <c r="B4286" t="s">
        <v>1252</v>
      </c>
      <c r="C4286" s="1">
        <v>42238</v>
      </c>
      <c r="D4286" t="s">
        <v>64</v>
      </c>
      <c r="E4286" t="s">
        <v>46</v>
      </c>
      <c r="F4286" s="3" t="s">
        <v>68</v>
      </c>
    </row>
    <row r="4287" spans="1:6" x14ac:dyDescent="0.25">
      <c r="A4287" t="s">
        <v>185</v>
      </c>
      <c r="B4287" t="s">
        <v>1252</v>
      </c>
      <c r="C4287" s="1">
        <v>42238</v>
      </c>
      <c r="D4287" t="s">
        <v>119</v>
      </c>
      <c r="E4287" t="s">
        <v>46</v>
      </c>
      <c r="F4287" s="3" t="s">
        <v>68</v>
      </c>
    </row>
    <row r="4288" spans="1:6" x14ac:dyDescent="0.25">
      <c r="A4288" t="s">
        <v>185</v>
      </c>
      <c r="B4288" t="s">
        <v>1252</v>
      </c>
      <c r="C4288" s="1">
        <v>42238</v>
      </c>
      <c r="D4288" t="s">
        <v>70</v>
      </c>
      <c r="E4288" t="s">
        <v>46</v>
      </c>
      <c r="F4288" s="3" t="s">
        <v>68</v>
      </c>
    </row>
    <row r="4289" spans="1:7" x14ac:dyDescent="0.25">
      <c r="A4289" t="s">
        <v>185</v>
      </c>
      <c r="B4289" t="s">
        <v>1253</v>
      </c>
      <c r="C4289" s="1">
        <v>42238</v>
      </c>
      <c r="D4289" t="s">
        <v>6</v>
      </c>
      <c r="E4289" t="s">
        <v>36</v>
      </c>
      <c r="F4289" s="3" t="s">
        <v>68</v>
      </c>
    </row>
    <row r="4290" spans="1:7" x14ac:dyDescent="0.25">
      <c r="A4290" t="s">
        <v>185</v>
      </c>
      <c r="B4290" t="s">
        <v>1253</v>
      </c>
      <c r="C4290" s="1">
        <v>42238</v>
      </c>
      <c r="D4290" t="s">
        <v>37</v>
      </c>
      <c r="E4290" t="s">
        <v>36</v>
      </c>
      <c r="F4290" s="3" t="s">
        <v>68</v>
      </c>
    </row>
    <row r="4291" spans="1:7" x14ac:dyDescent="0.25">
      <c r="A4291" t="s">
        <v>185</v>
      </c>
      <c r="B4291" t="s">
        <v>1253</v>
      </c>
      <c r="C4291" s="1">
        <v>42238</v>
      </c>
      <c r="D4291" t="s">
        <v>1687</v>
      </c>
      <c r="E4291" t="s">
        <v>36</v>
      </c>
      <c r="F4291" s="3" t="s">
        <v>68</v>
      </c>
    </row>
    <row r="4292" spans="1:7" x14ac:dyDescent="0.25">
      <c r="A4292" t="s">
        <v>185</v>
      </c>
      <c r="B4292" t="s">
        <v>1253</v>
      </c>
      <c r="C4292" s="1">
        <v>42238</v>
      </c>
      <c r="D4292" t="s">
        <v>280</v>
      </c>
      <c r="E4292" t="s">
        <v>36</v>
      </c>
      <c r="F4292" s="3" t="s">
        <v>68</v>
      </c>
    </row>
    <row r="4293" spans="1:7" x14ac:dyDescent="0.25">
      <c r="A4293" t="s">
        <v>185</v>
      </c>
      <c r="B4293" t="s">
        <v>1253</v>
      </c>
      <c r="C4293" s="1">
        <v>42238</v>
      </c>
      <c r="D4293" t="s">
        <v>42</v>
      </c>
      <c r="E4293" t="s">
        <v>36</v>
      </c>
      <c r="F4293" s="3" t="s">
        <v>68</v>
      </c>
    </row>
    <row r="4294" spans="1:7" x14ac:dyDescent="0.25">
      <c r="A4294" t="s">
        <v>185</v>
      </c>
      <c r="B4294" t="s">
        <v>1253</v>
      </c>
      <c r="C4294" s="1">
        <v>42238</v>
      </c>
      <c r="D4294" t="s">
        <v>35</v>
      </c>
      <c r="E4294" t="s">
        <v>36</v>
      </c>
      <c r="F4294" s="3" t="s">
        <v>68</v>
      </c>
    </row>
    <row r="4295" spans="1:7" x14ac:dyDescent="0.25">
      <c r="A4295" t="s">
        <v>185</v>
      </c>
      <c r="B4295" t="s">
        <v>1253</v>
      </c>
      <c r="C4295" s="1">
        <v>42238</v>
      </c>
      <c r="D4295" t="s">
        <v>64</v>
      </c>
      <c r="E4295" t="s">
        <v>46</v>
      </c>
      <c r="F4295" s="3" t="s">
        <v>66</v>
      </c>
      <c r="G4295" t="s">
        <v>54</v>
      </c>
    </row>
    <row r="4296" spans="1:7" x14ac:dyDescent="0.25">
      <c r="A4296" t="s">
        <v>185</v>
      </c>
      <c r="B4296" t="s">
        <v>1253</v>
      </c>
      <c r="C4296" s="1">
        <v>42238</v>
      </c>
      <c r="D4296" t="s">
        <v>736</v>
      </c>
      <c r="E4296" t="s">
        <v>46</v>
      </c>
      <c r="F4296" s="3" t="s">
        <v>68</v>
      </c>
    </row>
    <row r="4297" spans="1:7" x14ac:dyDescent="0.25">
      <c r="A4297" t="s">
        <v>185</v>
      </c>
      <c r="B4297" t="s">
        <v>1254</v>
      </c>
      <c r="C4297" s="1">
        <v>42238</v>
      </c>
      <c r="D4297" t="s">
        <v>42</v>
      </c>
      <c r="E4297" t="s">
        <v>36</v>
      </c>
      <c r="F4297" s="3" t="s">
        <v>68</v>
      </c>
    </row>
    <row r="4298" spans="1:7" x14ac:dyDescent="0.25">
      <c r="A4298" t="s">
        <v>185</v>
      </c>
      <c r="B4298" t="s">
        <v>1254</v>
      </c>
      <c r="C4298" s="1">
        <v>42238</v>
      </c>
      <c r="D4298" t="s">
        <v>6</v>
      </c>
      <c r="E4298" t="s">
        <v>36</v>
      </c>
      <c r="F4298" s="3" t="s">
        <v>68</v>
      </c>
    </row>
    <row r="4299" spans="1:7" x14ac:dyDescent="0.25">
      <c r="A4299" t="s">
        <v>185</v>
      </c>
      <c r="B4299" t="s">
        <v>1254</v>
      </c>
      <c r="C4299" s="1">
        <v>42238</v>
      </c>
      <c r="D4299" t="s">
        <v>272</v>
      </c>
      <c r="E4299" t="s">
        <v>36</v>
      </c>
      <c r="F4299" s="3" t="s">
        <v>51</v>
      </c>
    </row>
    <row r="4300" spans="1:7" x14ac:dyDescent="0.25">
      <c r="A4300" t="s">
        <v>185</v>
      </c>
      <c r="B4300" t="s">
        <v>1254</v>
      </c>
      <c r="C4300" s="1">
        <v>42238</v>
      </c>
      <c r="D4300" t="s">
        <v>242</v>
      </c>
      <c r="E4300" t="s">
        <v>36</v>
      </c>
      <c r="F4300" s="3" t="s">
        <v>68</v>
      </c>
    </row>
    <row r="4301" spans="1:7" x14ac:dyDescent="0.25">
      <c r="A4301" t="s">
        <v>185</v>
      </c>
      <c r="B4301" t="s">
        <v>1254</v>
      </c>
      <c r="C4301" s="1">
        <v>42238</v>
      </c>
      <c r="D4301" t="s">
        <v>61</v>
      </c>
      <c r="E4301" t="s">
        <v>36</v>
      </c>
      <c r="F4301" s="3" t="s">
        <v>68</v>
      </c>
    </row>
    <row r="4302" spans="1:7" x14ac:dyDescent="0.25">
      <c r="A4302" t="s">
        <v>185</v>
      </c>
      <c r="B4302" t="s">
        <v>1254</v>
      </c>
      <c r="C4302" s="1">
        <v>42238</v>
      </c>
      <c r="D4302" t="s">
        <v>70</v>
      </c>
      <c r="E4302" t="s">
        <v>46</v>
      </c>
      <c r="F4302" s="3" t="s">
        <v>68</v>
      </c>
    </row>
    <row r="4303" spans="1:7" x14ac:dyDescent="0.25">
      <c r="A4303" t="s">
        <v>185</v>
      </c>
      <c r="B4303" t="s">
        <v>1254</v>
      </c>
      <c r="C4303" s="1">
        <v>42238</v>
      </c>
      <c r="D4303" t="s">
        <v>559</v>
      </c>
      <c r="E4303" t="s">
        <v>46</v>
      </c>
      <c r="F4303" s="3" t="s">
        <v>68</v>
      </c>
    </row>
    <row r="4304" spans="1:7" x14ac:dyDescent="0.25">
      <c r="A4304" t="s">
        <v>185</v>
      </c>
      <c r="B4304" t="s">
        <v>1254</v>
      </c>
      <c r="C4304" s="1">
        <v>42238</v>
      </c>
      <c r="D4304" t="s">
        <v>573</v>
      </c>
      <c r="E4304" t="s">
        <v>46</v>
      </c>
      <c r="F4304" s="3" t="s">
        <v>68</v>
      </c>
    </row>
    <row r="4305" spans="1:7" x14ac:dyDescent="0.25">
      <c r="A4305" t="s">
        <v>185</v>
      </c>
      <c r="B4305" t="s">
        <v>1254</v>
      </c>
      <c r="C4305" s="1">
        <v>42238</v>
      </c>
      <c r="D4305" t="s">
        <v>145</v>
      </c>
      <c r="E4305" t="s">
        <v>46</v>
      </c>
      <c r="F4305" s="3" t="s">
        <v>68</v>
      </c>
    </row>
    <row r="4306" spans="1:7" x14ac:dyDescent="0.25">
      <c r="A4306" t="s">
        <v>185</v>
      </c>
      <c r="B4306" t="s">
        <v>1254</v>
      </c>
      <c r="C4306" s="1">
        <v>42238</v>
      </c>
      <c r="D4306" t="s">
        <v>130</v>
      </c>
      <c r="E4306" t="s">
        <v>46</v>
      </c>
      <c r="F4306" s="3" t="s">
        <v>68</v>
      </c>
    </row>
    <row r="4307" spans="1:7" x14ac:dyDescent="0.25">
      <c r="A4307" t="s">
        <v>185</v>
      </c>
      <c r="B4307" t="s">
        <v>1254</v>
      </c>
      <c r="C4307" s="1">
        <v>42238</v>
      </c>
      <c r="D4307" t="s">
        <v>64</v>
      </c>
      <c r="E4307" t="s">
        <v>46</v>
      </c>
      <c r="F4307" s="3" t="s">
        <v>66</v>
      </c>
      <c r="G4307" t="s">
        <v>54</v>
      </c>
    </row>
    <row r="4308" spans="1:7" x14ac:dyDescent="0.25">
      <c r="A4308" t="s">
        <v>185</v>
      </c>
      <c r="B4308" t="s">
        <v>1254</v>
      </c>
      <c r="C4308" s="1">
        <v>42238</v>
      </c>
      <c r="D4308" t="s">
        <v>83</v>
      </c>
      <c r="E4308" t="s">
        <v>46</v>
      </c>
      <c r="F4308" s="3" t="s">
        <v>68</v>
      </c>
    </row>
    <row r="4309" spans="1:7" x14ac:dyDescent="0.25">
      <c r="A4309" t="s">
        <v>185</v>
      </c>
      <c r="B4309" t="s">
        <v>1254</v>
      </c>
      <c r="C4309" s="1">
        <v>42238</v>
      </c>
      <c r="D4309" t="s">
        <v>152</v>
      </c>
      <c r="E4309" t="s">
        <v>46</v>
      </c>
      <c r="F4309" s="3" t="s">
        <v>68</v>
      </c>
    </row>
    <row r="4310" spans="1:7" x14ac:dyDescent="0.25">
      <c r="A4310" t="s">
        <v>185</v>
      </c>
      <c r="B4310" t="s">
        <v>1254</v>
      </c>
      <c r="C4310" s="1">
        <v>42238</v>
      </c>
      <c r="D4310" t="s">
        <v>658</v>
      </c>
      <c r="E4310" t="s">
        <v>46</v>
      </c>
      <c r="F4310" s="3" t="s">
        <v>68</v>
      </c>
    </row>
    <row r="4311" spans="1:7" x14ac:dyDescent="0.25">
      <c r="A4311" t="s">
        <v>185</v>
      </c>
      <c r="B4311" t="s">
        <v>1254</v>
      </c>
      <c r="C4311" s="1">
        <v>42238</v>
      </c>
      <c r="D4311" t="s">
        <v>257</v>
      </c>
      <c r="E4311" t="s">
        <v>46</v>
      </c>
      <c r="F4311" s="3" t="s">
        <v>68</v>
      </c>
    </row>
    <row r="4312" spans="1:7" x14ac:dyDescent="0.25">
      <c r="A4312" t="s">
        <v>185</v>
      </c>
      <c r="B4312" t="s">
        <v>1254</v>
      </c>
      <c r="C4312" s="1">
        <v>42238</v>
      </c>
      <c r="D4312" t="s">
        <v>67</v>
      </c>
      <c r="E4312" t="s">
        <v>46</v>
      </c>
      <c r="F4312" s="3" t="s">
        <v>66</v>
      </c>
      <c r="G4312" t="s">
        <v>88</v>
      </c>
    </row>
    <row r="4313" spans="1:7" x14ac:dyDescent="0.25">
      <c r="A4313" t="s">
        <v>185</v>
      </c>
      <c r="B4313" t="s">
        <v>1254</v>
      </c>
      <c r="C4313" s="1">
        <v>42238</v>
      </c>
      <c r="D4313" t="s">
        <v>583</v>
      </c>
      <c r="E4313" t="s">
        <v>46</v>
      </c>
      <c r="F4313" s="3" t="s">
        <v>68</v>
      </c>
    </row>
    <row r="4314" spans="1:7" x14ac:dyDescent="0.25">
      <c r="A4314" t="s">
        <v>185</v>
      </c>
      <c r="B4314" t="s">
        <v>1255</v>
      </c>
      <c r="C4314" s="1">
        <v>42238</v>
      </c>
      <c r="D4314" t="s">
        <v>133</v>
      </c>
      <c r="E4314" t="s">
        <v>36</v>
      </c>
      <c r="F4314" s="3" t="s">
        <v>68</v>
      </c>
    </row>
    <row r="4315" spans="1:7" x14ac:dyDescent="0.25">
      <c r="A4315" t="s">
        <v>185</v>
      </c>
      <c r="B4315" t="s">
        <v>1255</v>
      </c>
      <c r="C4315" s="1">
        <v>42238</v>
      </c>
      <c r="D4315" t="s">
        <v>242</v>
      </c>
      <c r="E4315" t="s">
        <v>36</v>
      </c>
      <c r="F4315" s="3" t="s">
        <v>66</v>
      </c>
    </row>
    <row r="4316" spans="1:7" x14ac:dyDescent="0.25">
      <c r="A4316" t="s">
        <v>185</v>
      </c>
      <c r="B4316" t="s">
        <v>1255</v>
      </c>
      <c r="C4316" s="1">
        <v>42238</v>
      </c>
      <c r="D4316" t="s">
        <v>272</v>
      </c>
      <c r="E4316" t="s">
        <v>36</v>
      </c>
      <c r="F4316" s="3" t="s">
        <v>68</v>
      </c>
    </row>
    <row r="4317" spans="1:7" x14ac:dyDescent="0.25">
      <c r="A4317" t="s">
        <v>185</v>
      </c>
      <c r="B4317" t="s">
        <v>1255</v>
      </c>
      <c r="C4317" s="1">
        <v>42238</v>
      </c>
      <c r="D4317" t="s">
        <v>37</v>
      </c>
      <c r="E4317" t="s">
        <v>36</v>
      </c>
      <c r="F4317" s="3" t="s">
        <v>68</v>
      </c>
    </row>
    <row r="4318" spans="1:7" x14ac:dyDescent="0.25">
      <c r="A4318" t="s">
        <v>185</v>
      </c>
      <c r="B4318" t="s">
        <v>1255</v>
      </c>
      <c r="C4318" s="1">
        <v>42238</v>
      </c>
      <c r="D4318" t="s">
        <v>300</v>
      </c>
      <c r="E4318" t="s">
        <v>46</v>
      </c>
      <c r="F4318" s="3" t="s">
        <v>68</v>
      </c>
    </row>
    <row r="4319" spans="1:7" x14ac:dyDescent="0.25">
      <c r="A4319" t="s">
        <v>185</v>
      </c>
      <c r="B4319" t="s">
        <v>1255</v>
      </c>
      <c r="C4319" s="1">
        <v>42238</v>
      </c>
      <c r="D4319" t="s">
        <v>521</v>
      </c>
      <c r="E4319" t="s">
        <v>46</v>
      </c>
      <c r="F4319" s="3" t="s">
        <v>68</v>
      </c>
    </row>
    <row r="4320" spans="1:7" x14ac:dyDescent="0.25">
      <c r="A4320" t="s">
        <v>185</v>
      </c>
      <c r="B4320" t="s">
        <v>1255</v>
      </c>
      <c r="C4320" s="1">
        <v>42238</v>
      </c>
      <c r="D4320" t="s">
        <v>134</v>
      </c>
      <c r="E4320" t="s">
        <v>46</v>
      </c>
      <c r="F4320" s="3" t="s">
        <v>68</v>
      </c>
    </row>
    <row r="4321" spans="1:7" x14ac:dyDescent="0.25">
      <c r="A4321" t="s">
        <v>185</v>
      </c>
      <c r="B4321" t="s">
        <v>1255</v>
      </c>
      <c r="C4321" s="1">
        <v>42238</v>
      </c>
      <c r="D4321" t="s">
        <v>462</v>
      </c>
      <c r="E4321" t="s">
        <v>46</v>
      </c>
      <c r="F4321" s="3" t="s">
        <v>75</v>
      </c>
      <c r="G4321" t="s">
        <v>168</v>
      </c>
    </row>
    <row r="4322" spans="1:7" x14ac:dyDescent="0.25">
      <c r="A4322" t="s">
        <v>185</v>
      </c>
      <c r="B4322" t="s">
        <v>1255</v>
      </c>
      <c r="C4322" s="1">
        <v>42238</v>
      </c>
      <c r="D4322" t="s">
        <v>308</v>
      </c>
      <c r="E4322" t="s">
        <v>46</v>
      </c>
      <c r="F4322" s="3" t="s">
        <v>51</v>
      </c>
      <c r="G4322" t="s">
        <v>580</v>
      </c>
    </row>
    <row r="4323" spans="1:7" x14ac:dyDescent="0.25">
      <c r="A4323" t="s">
        <v>185</v>
      </c>
      <c r="B4323" t="s">
        <v>1255</v>
      </c>
      <c r="C4323" s="1">
        <v>42238</v>
      </c>
      <c r="D4323" t="s">
        <v>312</v>
      </c>
      <c r="E4323" t="s">
        <v>46</v>
      </c>
      <c r="F4323" s="3" t="s">
        <v>66</v>
      </c>
      <c r="G4323" t="s">
        <v>117</v>
      </c>
    </row>
    <row r="4324" spans="1:7" x14ac:dyDescent="0.25">
      <c r="A4324" t="s">
        <v>185</v>
      </c>
      <c r="B4324" t="s">
        <v>1255</v>
      </c>
      <c r="C4324" s="1">
        <v>42238</v>
      </c>
      <c r="D4324" t="s">
        <v>559</v>
      </c>
      <c r="E4324" t="s">
        <v>46</v>
      </c>
      <c r="F4324" s="3" t="s">
        <v>68</v>
      </c>
    </row>
    <row r="4325" spans="1:7" x14ac:dyDescent="0.25">
      <c r="A4325" t="s">
        <v>185</v>
      </c>
      <c r="B4325" t="s">
        <v>1255</v>
      </c>
      <c r="C4325" s="1">
        <v>42238</v>
      </c>
      <c r="D4325" t="s">
        <v>123</v>
      </c>
      <c r="E4325" t="s">
        <v>46</v>
      </c>
      <c r="F4325" s="3" t="s">
        <v>68</v>
      </c>
    </row>
    <row r="4326" spans="1:7" x14ac:dyDescent="0.25">
      <c r="A4326" t="s">
        <v>185</v>
      </c>
      <c r="B4326" t="s">
        <v>1255</v>
      </c>
      <c r="C4326" s="1">
        <v>42238</v>
      </c>
      <c r="D4326" t="s">
        <v>584</v>
      </c>
      <c r="E4326" t="s">
        <v>46</v>
      </c>
      <c r="F4326" s="3" t="s">
        <v>68</v>
      </c>
    </row>
    <row r="4327" spans="1:7" x14ac:dyDescent="0.25">
      <c r="A4327" t="s">
        <v>185</v>
      </c>
      <c r="B4327" t="s">
        <v>1255</v>
      </c>
      <c r="C4327" s="1">
        <v>42238</v>
      </c>
      <c r="D4327" t="s">
        <v>64</v>
      </c>
      <c r="E4327" t="s">
        <v>46</v>
      </c>
      <c r="F4327" s="3" t="s">
        <v>68</v>
      </c>
    </row>
    <row r="4328" spans="1:7" x14ac:dyDescent="0.25">
      <c r="A4328" t="s">
        <v>185</v>
      </c>
      <c r="B4328" t="s">
        <v>1255</v>
      </c>
      <c r="C4328" s="1">
        <v>42238</v>
      </c>
      <c r="D4328" t="s">
        <v>736</v>
      </c>
      <c r="E4328" t="s">
        <v>46</v>
      </c>
      <c r="F4328" s="3" t="s">
        <v>68</v>
      </c>
    </row>
    <row r="4329" spans="1:7" x14ac:dyDescent="0.25">
      <c r="A4329" t="s">
        <v>185</v>
      </c>
      <c r="B4329" t="s">
        <v>1255</v>
      </c>
      <c r="C4329" s="1">
        <v>42238</v>
      </c>
      <c r="D4329" t="s">
        <v>74</v>
      </c>
      <c r="E4329" t="s">
        <v>46</v>
      </c>
      <c r="F4329" s="3" t="s">
        <v>66</v>
      </c>
      <c r="G4329" t="s">
        <v>80</v>
      </c>
    </row>
    <row r="4330" spans="1:7" x14ac:dyDescent="0.25">
      <c r="A4330" t="s">
        <v>185</v>
      </c>
      <c r="B4330" t="s">
        <v>1255</v>
      </c>
      <c r="C4330" s="1">
        <v>42238</v>
      </c>
      <c r="D4330" t="s">
        <v>554</v>
      </c>
      <c r="E4330" t="s">
        <v>46</v>
      </c>
      <c r="F4330" s="3" t="s">
        <v>68</v>
      </c>
    </row>
    <row r="4331" spans="1:7" x14ac:dyDescent="0.25">
      <c r="A4331" t="s">
        <v>185</v>
      </c>
      <c r="B4331" t="s">
        <v>1256</v>
      </c>
      <c r="C4331" s="1">
        <v>42238</v>
      </c>
      <c r="D4331" t="s">
        <v>35</v>
      </c>
      <c r="E4331" t="s">
        <v>36</v>
      </c>
      <c r="F4331" s="3" t="s">
        <v>68</v>
      </c>
    </row>
    <row r="4332" spans="1:7" x14ac:dyDescent="0.25">
      <c r="A4332" t="s">
        <v>185</v>
      </c>
      <c r="B4332" t="s">
        <v>1256</v>
      </c>
      <c r="C4332" s="1">
        <v>42238</v>
      </c>
      <c r="D4332" t="s">
        <v>242</v>
      </c>
      <c r="E4332" t="s">
        <v>36</v>
      </c>
      <c r="F4332" s="3" t="s">
        <v>68</v>
      </c>
    </row>
    <row r="4333" spans="1:7" x14ac:dyDescent="0.25">
      <c r="A4333" t="s">
        <v>185</v>
      </c>
      <c r="B4333" t="s">
        <v>1256</v>
      </c>
      <c r="C4333" s="1">
        <v>42238</v>
      </c>
      <c r="D4333" t="s">
        <v>272</v>
      </c>
      <c r="E4333" t="s">
        <v>36</v>
      </c>
      <c r="F4333" s="3" t="s">
        <v>66</v>
      </c>
    </row>
    <row r="4334" spans="1:7" x14ac:dyDescent="0.25">
      <c r="A4334" t="s">
        <v>185</v>
      </c>
      <c r="B4334" t="s">
        <v>1256</v>
      </c>
      <c r="C4334" s="1">
        <v>42238</v>
      </c>
      <c r="D4334" t="s">
        <v>37</v>
      </c>
      <c r="E4334" t="s">
        <v>36</v>
      </c>
      <c r="F4334" s="3" t="s">
        <v>68</v>
      </c>
    </row>
    <row r="4335" spans="1:7" x14ac:dyDescent="0.25">
      <c r="A4335" t="s">
        <v>185</v>
      </c>
      <c r="B4335" t="s">
        <v>1256</v>
      </c>
      <c r="C4335" s="1">
        <v>42238</v>
      </c>
      <c r="D4335" t="s">
        <v>42</v>
      </c>
      <c r="E4335" t="s">
        <v>36</v>
      </c>
      <c r="F4335" s="3" t="s">
        <v>68</v>
      </c>
    </row>
    <row r="4336" spans="1:7" x14ac:dyDescent="0.25">
      <c r="A4336" t="s">
        <v>185</v>
      </c>
      <c r="B4336" t="s">
        <v>1256</v>
      </c>
      <c r="C4336" s="1">
        <v>42238</v>
      </c>
      <c r="D4336" t="s">
        <v>240</v>
      </c>
      <c r="E4336" t="s">
        <v>36</v>
      </c>
      <c r="F4336" s="3" t="s">
        <v>68</v>
      </c>
    </row>
    <row r="4337" spans="1:7" x14ac:dyDescent="0.25">
      <c r="A4337" t="s">
        <v>185</v>
      </c>
      <c r="B4337" t="s">
        <v>1256</v>
      </c>
      <c r="C4337" s="1">
        <v>42238</v>
      </c>
      <c r="D4337" t="s">
        <v>278</v>
      </c>
      <c r="E4337" t="s">
        <v>36</v>
      </c>
      <c r="F4337" s="3" t="s">
        <v>68</v>
      </c>
    </row>
    <row r="4338" spans="1:7" x14ac:dyDescent="0.25">
      <c r="A4338" t="s">
        <v>185</v>
      </c>
      <c r="B4338" t="s">
        <v>1256</v>
      </c>
      <c r="C4338" s="1">
        <v>42238</v>
      </c>
      <c r="D4338" t="s">
        <v>87</v>
      </c>
      <c r="E4338" t="s">
        <v>46</v>
      </c>
      <c r="F4338" s="3" t="s">
        <v>68</v>
      </c>
    </row>
    <row r="4339" spans="1:7" x14ac:dyDescent="0.25">
      <c r="A4339" t="s">
        <v>185</v>
      </c>
      <c r="B4339" t="s">
        <v>1256</v>
      </c>
      <c r="C4339" s="1">
        <v>42238</v>
      </c>
      <c r="D4339" t="s">
        <v>64</v>
      </c>
      <c r="E4339" t="s">
        <v>46</v>
      </c>
      <c r="F4339" s="3" t="s">
        <v>68</v>
      </c>
    </row>
    <row r="4340" spans="1:7" x14ac:dyDescent="0.25">
      <c r="A4340" t="s">
        <v>185</v>
      </c>
      <c r="B4340" t="s">
        <v>1256</v>
      </c>
      <c r="C4340" s="1">
        <v>42238</v>
      </c>
      <c r="D4340" t="s">
        <v>224</v>
      </c>
      <c r="E4340" t="s">
        <v>46</v>
      </c>
      <c r="F4340" s="3" t="s">
        <v>66</v>
      </c>
      <c r="G4340" t="s">
        <v>387</v>
      </c>
    </row>
    <row r="4341" spans="1:7" x14ac:dyDescent="0.25">
      <c r="A4341" t="s">
        <v>185</v>
      </c>
      <c r="B4341" t="s">
        <v>1256</v>
      </c>
      <c r="C4341" s="1">
        <v>42238</v>
      </c>
      <c r="D4341" t="s">
        <v>82</v>
      </c>
      <c r="E4341" t="s">
        <v>46</v>
      </c>
      <c r="F4341" s="3" t="s">
        <v>66</v>
      </c>
      <c r="G4341" t="s">
        <v>54</v>
      </c>
    </row>
    <row r="4342" spans="1:7" x14ac:dyDescent="0.25">
      <c r="A4342" t="s">
        <v>185</v>
      </c>
      <c r="B4342" t="s">
        <v>1256</v>
      </c>
      <c r="C4342" s="1">
        <v>42238</v>
      </c>
      <c r="D4342" t="s">
        <v>445</v>
      </c>
      <c r="E4342" t="s">
        <v>46</v>
      </c>
      <c r="F4342" s="3" t="s">
        <v>68</v>
      </c>
    </row>
    <row r="4343" spans="1:7" x14ac:dyDescent="0.25">
      <c r="A4343" t="s">
        <v>185</v>
      </c>
      <c r="B4343" t="s">
        <v>1256</v>
      </c>
      <c r="C4343" s="1">
        <v>42238</v>
      </c>
      <c r="D4343" t="s">
        <v>73</v>
      </c>
      <c r="E4343" t="s">
        <v>46</v>
      </c>
      <c r="F4343" s="3" t="s">
        <v>68</v>
      </c>
    </row>
    <row r="4344" spans="1:7" x14ac:dyDescent="0.25">
      <c r="A4344" t="s">
        <v>185</v>
      </c>
      <c r="B4344" t="s">
        <v>1256</v>
      </c>
      <c r="C4344" s="1">
        <v>42238</v>
      </c>
      <c r="D4344" t="s">
        <v>311</v>
      </c>
      <c r="E4344" t="s">
        <v>46</v>
      </c>
      <c r="F4344" s="3" t="s">
        <v>66</v>
      </c>
      <c r="G4344" t="s">
        <v>117</v>
      </c>
    </row>
    <row r="4345" spans="1:7" x14ac:dyDescent="0.25">
      <c r="A4345" t="s">
        <v>185</v>
      </c>
      <c r="B4345" t="s">
        <v>1257</v>
      </c>
      <c r="C4345" s="1">
        <v>42238</v>
      </c>
      <c r="D4345" t="s">
        <v>240</v>
      </c>
      <c r="E4345" t="s">
        <v>36</v>
      </c>
      <c r="F4345" s="3" t="s">
        <v>68</v>
      </c>
    </row>
    <row r="4346" spans="1:7" x14ac:dyDescent="0.25">
      <c r="A4346" t="s">
        <v>185</v>
      </c>
      <c r="B4346" t="s">
        <v>1257</v>
      </c>
      <c r="C4346" s="1">
        <v>42238</v>
      </c>
      <c r="D4346" t="s">
        <v>133</v>
      </c>
      <c r="E4346" t="s">
        <v>36</v>
      </c>
      <c r="F4346" s="3" t="s">
        <v>68</v>
      </c>
    </row>
    <row r="4347" spans="1:7" x14ac:dyDescent="0.25">
      <c r="A4347" t="s">
        <v>185</v>
      </c>
      <c r="B4347" t="s">
        <v>1257</v>
      </c>
      <c r="C4347" s="1">
        <v>42238</v>
      </c>
      <c r="D4347" t="s">
        <v>272</v>
      </c>
      <c r="E4347" t="s">
        <v>36</v>
      </c>
      <c r="F4347" s="3" t="s">
        <v>51</v>
      </c>
    </row>
    <row r="4348" spans="1:7" x14ac:dyDescent="0.25">
      <c r="A4348" t="s">
        <v>185</v>
      </c>
      <c r="B4348" t="s">
        <v>1257</v>
      </c>
      <c r="C4348" s="1">
        <v>42238</v>
      </c>
      <c r="D4348" t="s">
        <v>242</v>
      </c>
      <c r="E4348" t="s">
        <v>36</v>
      </c>
      <c r="F4348" s="3" t="s">
        <v>66</v>
      </c>
    </row>
    <row r="4349" spans="1:7" x14ac:dyDescent="0.25">
      <c r="A4349" t="s">
        <v>185</v>
      </c>
      <c r="B4349" t="s">
        <v>1257</v>
      </c>
      <c r="C4349" s="1">
        <v>42238</v>
      </c>
      <c r="D4349" t="s">
        <v>42</v>
      </c>
      <c r="E4349" t="s">
        <v>36</v>
      </c>
      <c r="F4349" s="3" t="s">
        <v>68</v>
      </c>
    </row>
    <row r="4350" spans="1:7" x14ac:dyDescent="0.25">
      <c r="A4350" t="s">
        <v>185</v>
      </c>
      <c r="B4350" t="s">
        <v>1257</v>
      </c>
      <c r="C4350" s="1">
        <v>42238</v>
      </c>
      <c r="D4350" t="s">
        <v>37</v>
      </c>
      <c r="E4350" t="s">
        <v>36</v>
      </c>
      <c r="F4350" s="3" t="s">
        <v>68</v>
      </c>
    </row>
    <row r="4351" spans="1:7" x14ac:dyDescent="0.25">
      <c r="A4351" t="s">
        <v>185</v>
      </c>
      <c r="B4351" t="s">
        <v>1257</v>
      </c>
      <c r="C4351" s="1">
        <v>42238</v>
      </c>
      <c r="D4351" t="s">
        <v>35</v>
      </c>
      <c r="E4351" t="s">
        <v>36</v>
      </c>
      <c r="F4351" s="3" t="s">
        <v>68</v>
      </c>
    </row>
    <row r="4352" spans="1:7" x14ac:dyDescent="0.25">
      <c r="A4352" t="s">
        <v>185</v>
      </c>
      <c r="B4352" t="s">
        <v>1257</v>
      </c>
      <c r="C4352" s="1">
        <v>42238</v>
      </c>
      <c r="D4352" t="s">
        <v>521</v>
      </c>
      <c r="E4352" t="s">
        <v>46</v>
      </c>
      <c r="F4352" s="3" t="s">
        <v>68</v>
      </c>
    </row>
    <row r="4353" spans="1:6" x14ac:dyDescent="0.25">
      <c r="A4353" t="s">
        <v>185</v>
      </c>
      <c r="B4353" t="s">
        <v>1257</v>
      </c>
      <c r="C4353" s="1">
        <v>42238</v>
      </c>
      <c r="D4353" t="s">
        <v>64</v>
      </c>
      <c r="E4353" t="s">
        <v>46</v>
      </c>
      <c r="F4353" s="3" t="s">
        <v>68</v>
      </c>
    </row>
    <row r="4354" spans="1:6" x14ac:dyDescent="0.25">
      <c r="A4354" t="s">
        <v>185</v>
      </c>
      <c r="B4354" t="s">
        <v>1257</v>
      </c>
      <c r="C4354" s="1">
        <v>42238</v>
      </c>
      <c r="D4354" t="s">
        <v>63</v>
      </c>
      <c r="E4354" t="s">
        <v>46</v>
      </c>
      <c r="F4354" s="3" t="s">
        <v>68</v>
      </c>
    </row>
    <row r="4355" spans="1:6" x14ac:dyDescent="0.25">
      <c r="A4355" t="s">
        <v>185</v>
      </c>
      <c r="B4355" t="s">
        <v>1257</v>
      </c>
      <c r="C4355" s="1">
        <v>42238</v>
      </c>
      <c r="D4355" t="s">
        <v>73</v>
      </c>
      <c r="E4355" t="s">
        <v>46</v>
      </c>
      <c r="F4355" s="3" t="s">
        <v>68</v>
      </c>
    </row>
    <row r="4356" spans="1:6" x14ac:dyDescent="0.25">
      <c r="A4356" t="s">
        <v>185</v>
      </c>
      <c r="B4356" t="s">
        <v>1257</v>
      </c>
      <c r="C4356" s="1">
        <v>42238</v>
      </c>
      <c r="D4356" t="s">
        <v>155</v>
      </c>
      <c r="E4356" t="s">
        <v>46</v>
      </c>
      <c r="F4356" s="3" t="s">
        <v>68</v>
      </c>
    </row>
    <row r="4357" spans="1:6" x14ac:dyDescent="0.25">
      <c r="A4357" t="s">
        <v>185</v>
      </c>
      <c r="B4357" t="s">
        <v>1257</v>
      </c>
      <c r="C4357" s="1">
        <v>42238</v>
      </c>
      <c r="D4357" t="s">
        <v>554</v>
      </c>
      <c r="E4357" t="s">
        <v>46</v>
      </c>
      <c r="F4357" s="3" t="s">
        <v>68</v>
      </c>
    </row>
    <row r="4358" spans="1:6" x14ac:dyDescent="0.25">
      <c r="A4358" t="s">
        <v>185</v>
      </c>
      <c r="B4358" t="s">
        <v>1257</v>
      </c>
      <c r="C4358" s="1">
        <v>42238</v>
      </c>
      <c r="D4358" t="s">
        <v>224</v>
      </c>
      <c r="E4358" t="s">
        <v>46</v>
      </c>
      <c r="F4358" s="3" t="s">
        <v>68</v>
      </c>
    </row>
    <row r="4359" spans="1:6" x14ac:dyDescent="0.25">
      <c r="A4359" t="s">
        <v>185</v>
      </c>
      <c r="B4359" t="s">
        <v>1258</v>
      </c>
      <c r="C4359" s="1">
        <v>42238</v>
      </c>
      <c r="D4359" t="s">
        <v>278</v>
      </c>
      <c r="E4359" t="s">
        <v>36</v>
      </c>
      <c r="F4359" s="3" t="s">
        <v>68</v>
      </c>
    </row>
    <row r="4360" spans="1:6" x14ac:dyDescent="0.25">
      <c r="A4360" t="s">
        <v>185</v>
      </c>
      <c r="B4360" t="s">
        <v>1258</v>
      </c>
      <c r="C4360" s="1">
        <v>42238</v>
      </c>
      <c r="D4360" t="s">
        <v>129</v>
      </c>
      <c r="E4360" t="s">
        <v>36</v>
      </c>
      <c r="F4360" s="3" t="s">
        <v>66</v>
      </c>
    </row>
    <row r="4361" spans="1:6" x14ac:dyDescent="0.25">
      <c r="A4361" t="s">
        <v>185</v>
      </c>
      <c r="B4361" t="s">
        <v>1258</v>
      </c>
      <c r="C4361" s="1">
        <v>42238</v>
      </c>
      <c r="D4361" t="s">
        <v>390</v>
      </c>
      <c r="E4361" t="s">
        <v>36</v>
      </c>
      <c r="F4361" s="3" t="s">
        <v>68</v>
      </c>
    </row>
    <row r="4362" spans="1:6" x14ac:dyDescent="0.25">
      <c r="A4362" t="s">
        <v>185</v>
      </c>
      <c r="B4362" t="s">
        <v>1258</v>
      </c>
      <c r="C4362" s="1">
        <v>42238</v>
      </c>
      <c r="D4362" t="s">
        <v>167</v>
      </c>
      <c r="E4362" t="s">
        <v>36</v>
      </c>
      <c r="F4362" s="3" t="s">
        <v>68</v>
      </c>
    </row>
    <row r="4363" spans="1:6" x14ac:dyDescent="0.25">
      <c r="A4363" t="s">
        <v>185</v>
      </c>
      <c r="B4363" t="s">
        <v>1258</v>
      </c>
      <c r="C4363" s="1">
        <v>42238</v>
      </c>
      <c r="D4363" t="s">
        <v>242</v>
      </c>
      <c r="E4363" t="s">
        <v>36</v>
      </c>
      <c r="F4363" s="3" t="s">
        <v>66</v>
      </c>
    </row>
    <row r="4364" spans="1:6" x14ac:dyDescent="0.25">
      <c r="A4364" t="s">
        <v>185</v>
      </c>
      <c r="B4364" t="s">
        <v>1258</v>
      </c>
      <c r="C4364" s="1">
        <v>42238</v>
      </c>
      <c r="D4364" t="s">
        <v>1687</v>
      </c>
      <c r="E4364" t="s">
        <v>36</v>
      </c>
      <c r="F4364" s="3" t="s">
        <v>68</v>
      </c>
    </row>
    <row r="4365" spans="1:6" x14ac:dyDescent="0.25">
      <c r="A4365" t="s">
        <v>185</v>
      </c>
      <c r="B4365" t="s">
        <v>1258</v>
      </c>
      <c r="C4365" s="1">
        <v>42238</v>
      </c>
      <c r="D4365" t="s">
        <v>280</v>
      </c>
      <c r="E4365" t="s">
        <v>36</v>
      </c>
      <c r="F4365" s="3" t="s">
        <v>68</v>
      </c>
    </row>
    <row r="4366" spans="1:6" x14ac:dyDescent="0.25">
      <c r="A4366" t="s">
        <v>185</v>
      </c>
      <c r="B4366" t="s">
        <v>1258</v>
      </c>
      <c r="C4366" s="1">
        <v>42238</v>
      </c>
      <c r="D4366" t="s">
        <v>286</v>
      </c>
      <c r="E4366" t="s">
        <v>36</v>
      </c>
      <c r="F4366" s="3" t="s">
        <v>68</v>
      </c>
    </row>
    <row r="4367" spans="1:6" x14ac:dyDescent="0.25">
      <c r="A4367" t="s">
        <v>185</v>
      </c>
      <c r="B4367" t="s">
        <v>1258</v>
      </c>
      <c r="C4367" s="1">
        <v>42238</v>
      </c>
      <c r="D4367" t="s">
        <v>42</v>
      </c>
      <c r="E4367" t="s">
        <v>36</v>
      </c>
      <c r="F4367" s="3" t="s">
        <v>68</v>
      </c>
    </row>
    <row r="4368" spans="1:6" x14ac:dyDescent="0.25">
      <c r="A4368" t="s">
        <v>185</v>
      </c>
      <c r="B4368" t="s">
        <v>1258</v>
      </c>
      <c r="C4368" s="1">
        <v>42238</v>
      </c>
      <c r="D4368" t="s">
        <v>63</v>
      </c>
      <c r="E4368" t="s">
        <v>36</v>
      </c>
      <c r="F4368" s="3" t="s">
        <v>68</v>
      </c>
    </row>
    <row r="4369" spans="1:7" x14ac:dyDescent="0.25">
      <c r="A4369" t="s">
        <v>185</v>
      </c>
      <c r="B4369" t="s">
        <v>1258</v>
      </c>
      <c r="C4369" s="1">
        <v>42238</v>
      </c>
      <c r="D4369" t="s">
        <v>396</v>
      </c>
      <c r="E4369" t="s">
        <v>46</v>
      </c>
      <c r="F4369" s="3" t="s">
        <v>68</v>
      </c>
    </row>
    <row r="4370" spans="1:7" x14ac:dyDescent="0.25">
      <c r="A4370" t="s">
        <v>185</v>
      </c>
      <c r="B4370" t="s">
        <v>1258</v>
      </c>
      <c r="C4370" s="1">
        <v>42238</v>
      </c>
      <c r="D4370" t="s">
        <v>170</v>
      </c>
      <c r="E4370" t="s">
        <v>46</v>
      </c>
      <c r="F4370" s="3" t="s">
        <v>68</v>
      </c>
    </row>
    <row r="4371" spans="1:7" x14ac:dyDescent="0.25">
      <c r="A4371" t="s">
        <v>185</v>
      </c>
      <c r="B4371" t="s">
        <v>1258</v>
      </c>
      <c r="C4371" s="1">
        <v>42238</v>
      </c>
      <c r="D4371" t="s">
        <v>131</v>
      </c>
      <c r="E4371" t="s">
        <v>46</v>
      </c>
      <c r="F4371" s="3" t="s">
        <v>68</v>
      </c>
    </row>
    <row r="4372" spans="1:7" x14ac:dyDescent="0.25">
      <c r="A4372" t="s">
        <v>185</v>
      </c>
      <c r="B4372" t="s">
        <v>1258</v>
      </c>
      <c r="C4372" s="1">
        <v>42238</v>
      </c>
      <c r="D4372" t="s">
        <v>658</v>
      </c>
      <c r="E4372" t="s">
        <v>46</v>
      </c>
      <c r="F4372" s="3" t="s">
        <v>68</v>
      </c>
    </row>
    <row r="4373" spans="1:7" x14ac:dyDescent="0.25">
      <c r="A4373" t="s">
        <v>185</v>
      </c>
      <c r="B4373" t="s">
        <v>1258</v>
      </c>
      <c r="C4373" s="1">
        <v>42238</v>
      </c>
      <c r="D4373" t="s">
        <v>574</v>
      </c>
      <c r="E4373" t="s">
        <v>46</v>
      </c>
      <c r="F4373" s="3" t="s">
        <v>68</v>
      </c>
    </row>
    <row r="4374" spans="1:7" x14ac:dyDescent="0.25">
      <c r="A4374" t="s">
        <v>185</v>
      </c>
      <c r="B4374" t="s">
        <v>1258</v>
      </c>
      <c r="C4374" s="1">
        <v>42238</v>
      </c>
      <c r="D4374" t="s">
        <v>73</v>
      </c>
      <c r="E4374" t="s">
        <v>46</v>
      </c>
      <c r="F4374" s="3" t="s">
        <v>68</v>
      </c>
    </row>
    <row r="4375" spans="1:7" x14ac:dyDescent="0.25">
      <c r="A4375" t="s">
        <v>185</v>
      </c>
      <c r="B4375" t="s">
        <v>1258</v>
      </c>
      <c r="C4375" s="1">
        <v>42238</v>
      </c>
      <c r="D4375" t="s">
        <v>121</v>
      </c>
      <c r="E4375" t="s">
        <v>46</v>
      </c>
      <c r="F4375" s="3" t="s">
        <v>68</v>
      </c>
    </row>
    <row r="4376" spans="1:7" x14ac:dyDescent="0.25">
      <c r="A4376" t="s">
        <v>185</v>
      </c>
      <c r="B4376" t="s">
        <v>1258</v>
      </c>
      <c r="C4376" s="1">
        <v>42238</v>
      </c>
      <c r="D4376" t="s">
        <v>83</v>
      </c>
      <c r="E4376" t="s">
        <v>46</v>
      </c>
      <c r="F4376" s="3" t="s">
        <v>68</v>
      </c>
    </row>
    <row r="4377" spans="1:7" x14ac:dyDescent="0.25">
      <c r="A4377" t="s">
        <v>185</v>
      </c>
      <c r="B4377" t="s">
        <v>1258</v>
      </c>
      <c r="C4377" s="1">
        <v>42238</v>
      </c>
      <c r="D4377" t="s">
        <v>237</v>
      </c>
      <c r="E4377" t="s">
        <v>46</v>
      </c>
      <c r="F4377" s="3" t="s">
        <v>68</v>
      </c>
    </row>
    <row r="4378" spans="1:7" x14ac:dyDescent="0.25">
      <c r="A4378" t="s">
        <v>185</v>
      </c>
      <c r="B4378" t="s">
        <v>1258</v>
      </c>
      <c r="C4378" s="1">
        <v>42238</v>
      </c>
      <c r="D4378" t="s">
        <v>64</v>
      </c>
      <c r="E4378" t="s">
        <v>46</v>
      </c>
      <c r="F4378" s="3" t="s">
        <v>68</v>
      </c>
    </row>
    <row r="4379" spans="1:7" x14ac:dyDescent="0.25">
      <c r="A4379" t="s">
        <v>185</v>
      </c>
      <c r="B4379" t="s">
        <v>1258</v>
      </c>
      <c r="C4379" s="1">
        <v>42238</v>
      </c>
      <c r="D4379" t="s">
        <v>145</v>
      </c>
      <c r="E4379" t="s">
        <v>46</v>
      </c>
      <c r="F4379" s="3" t="s">
        <v>68</v>
      </c>
    </row>
    <row r="4380" spans="1:7" x14ac:dyDescent="0.25">
      <c r="A4380" t="s">
        <v>185</v>
      </c>
      <c r="B4380" t="s">
        <v>1258</v>
      </c>
      <c r="C4380" s="1">
        <v>42238</v>
      </c>
      <c r="D4380" t="s">
        <v>70</v>
      </c>
      <c r="E4380" t="s">
        <v>46</v>
      </c>
      <c r="F4380" s="3" t="s">
        <v>68</v>
      </c>
    </row>
    <row r="4381" spans="1:7" x14ac:dyDescent="0.25">
      <c r="A4381" t="s">
        <v>185</v>
      </c>
      <c r="B4381" t="s">
        <v>1258</v>
      </c>
      <c r="C4381" s="1">
        <v>42238</v>
      </c>
      <c r="D4381" t="s">
        <v>48</v>
      </c>
      <c r="E4381" t="s">
        <v>46</v>
      </c>
      <c r="F4381" s="3" t="s">
        <v>68</v>
      </c>
    </row>
    <row r="4382" spans="1:7" x14ac:dyDescent="0.25">
      <c r="A4382" t="s">
        <v>185</v>
      </c>
      <c r="B4382" t="s">
        <v>1258</v>
      </c>
      <c r="C4382" s="1">
        <v>42238</v>
      </c>
      <c r="D4382" t="s">
        <v>154</v>
      </c>
      <c r="E4382" t="s">
        <v>46</v>
      </c>
      <c r="F4382" s="3" t="s">
        <v>68</v>
      </c>
    </row>
    <row r="4383" spans="1:7" x14ac:dyDescent="0.25">
      <c r="A4383" t="s">
        <v>185</v>
      </c>
      <c r="B4383" t="s">
        <v>1258</v>
      </c>
      <c r="C4383" s="1">
        <v>42238</v>
      </c>
      <c r="D4383" t="s">
        <v>477</v>
      </c>
      <c r="E4383" t="s">
        <v>46</v>
      </c>
      <c r="F4383" s="3" t="s">
        <v>68</v>
      </c>
    </row>
    <row r="4384" spans="1:7" x14ac:dyDescent="0.25">
      <c r="A4384" t="s">
        <v>185</v>
      </c>
      <c r="B4384" t="s">
        <v>1258</v>
      </c>
      <c r="C4384" s="1">
        <v>42238</v>
      </c>
      <c r="D4384" t="s">
        <v>251</v>
      </c>
      <c r="E4384" t="s">
        <v>46</v>
      </c>
      <c r="F4384" s="3" t="s">
        <v>66</v>
      </c>
      <c r="G4384" t="s">
        <v>52</v>
      </c>
    </row>
    <row r="4385" spans="1:7" x14ac:dyDescent="0.25">
      <c r="A4385" t="s">
        <v>185</v>
      </c>
      <c r="B4385" t="s">
        <v>1259</v>
      </c>
      <c r="C4385" s="1">
        <v>42238</v>
      </c>
      <c r="D4385" t="s">
        <v>272</v>
      </c>
      <c r="E4385" t="s">
        <v>36</v>
      </c>
      <c r="F4385" s="3" t="s">
        <v>68</v>
      </c>
    </row>
    <row r="4386" spans="1:7" x14ac:dyDescent="0.25">
      <c r="A4386" t="s">
        <v>185</v>
      </c>
      <c r="B4386" t="s">
        <v>1259</v>
      </c>
      <c r="C4386" s="1">
        <v>42238</v>
      </c>
      <c r="D4386" t="s">
        <v>146</v>
      </c>
      <c r="E4386" t="s">
        <v>36</v>
      </c>
      <c r="F4386" s="3" t="s">
        <v>68</v>
      </c>
    </row>
    <row r="4387" spans="1:7" x14ac:dyDescent="0.25">
      <c r="A4387" t="s">
        <v>185</v>
      </c>
      <c r="B4387" t="s">
        <v>1259</v>
      </c>
      <c r="C4387" s="1">
        <v>42238</v>
      </c>
      <c r="D4387" t="s">
        <v>1687</v>
      </c>
      <c r="E4387" t="s">
        <v>36</v>
      </c>
      <c r="F4387" s="3" t="s">
        <v>68</v>
      </c>
    </row>
    <row r="4388" spans="1:7" x14ac:dyDescent="0.25">
      <c r="A4388" t="s">
        <v>185</v>
      </c>
      <c r="B4388" t="s">
        <v>1259</v>
      </c>
      <c r="C4388" s="1">
        <v>42238</v>
      </c>
      <c r="D4388" t="s">
        <v>39</v>
      </c>
      <c r="E4388" t="s">
        <v>36</v>
      </c>
      <c r="F4388" s="3" t="s">
        <v>68</v>
      </c>
    </row>
    <row r="4389" spans="1:7" x14ac:dyDescent="0.25">
      <c r="A4389" t="s">
        <v>185</v>
      </c>
      <c r="B4389" t="s">
        <v>1259</v>
      </c>
      <c r="C4389" s="1">
        <v>42238</v>
      </c>
      <c r="D4389" t="s">
        <v>42</v>
      </c>
      <c r="E4389" t="s">
        <v>36</v>
      </c>
      <c r="F4389" s="3" t="s">
        <v>68</v>
      </c>
    </row>
    <row r="4390" spans="1:7" x14ac:dyDescent="0.25">
      <c r="A4390" t="s">
        <v>185</v>
      </c>
      <c r="B4390" t="s">
        <v>1259</v>
      </c>
      <c r="C4390" s="1">
        <v>42238</v>
      </c>
      <c r="D4390" t="s">
        <v>136</v>
      </c>
      <c r="E4390" t="s">
        <v>36</v>
      </c>
      <c r="F4390" s="3" t="s">
        <v>66</v>
      </c>
    </row>
    <row r="4391" spans="1:7" x14ac:dyDescent="0.25">
      <c r="A4391" t="s">
        <v>185</v>
      </c>
      <c r="B4391" t="s">
        <v>1259</v>
      </c>
      <c r="C4391" s="1">
        <v>42238</v>
      </c>
      <c r="D4391" t="s">
        <v>240</v>
      </c>
      <c r="E4391" t="s">
        <v>36</v>
      </c>
      <c r="F4391" s="3" t="s">
        <v>68</v>
      </c>
    </row>
    <row r="4392" spans="1:7" x14ac:dyDescent="0.25">
      <c r="A4392" t="s">
        <v>185</v>
      </c>
      <c r="B4392" t="s">
        <v>1259</v>
      </c>
      <c r="C4392" s="1">
        <v>42238</v>
      </c>
      <c r="D4392" t="s">
        <v>121</v>
      </c>
      <c r="E4392" t="s">
        <v>46</v>
      </c>
      <c r="F4392" s="3" t="s">
        <v>68</v>
      </c>
    </row>
    <row r="4393" spans="1:7" x14ac:dyDescent="0.25">
      <c r="A4393" t="s">
        <v>185</v>
      </c>
      <c r="B4393" t="s">
        <v>1259</v>
      </c>
      <c r="C4393" s="1">
        <v>42238</v>
      </c>
      <c r="D4393" t="s">
        <v>432</v>
      </c>
      <c r="E4393" t="s">
        <v>46</v>
      </c>
      <c r="F4393" s="3" t="s">
        <v>68</v>
      </c>
    </row>
    <row r="4394" spans="1:7" x14ac:dyDescent="0.25">
      <c r="A4394" t="s">
        <v>185</v>
      </c>
      <c r="B4394" t="s">
        <v>1259</v>
      </c>
      <c r="C4394" s="1">
        <v>42238</v>
      </c>
      <c r="D4394" t="s">
        <v>251</v>
      </c>
      <c r="E4394" t="s">
        <v>46</v>
      </c>
      <c r="F4394" s="3" t="s">
        <v>75</v>
      </c>
      <c r="G4394" t="s">
        <v>506</v>
      </c>
    </row>
    <row r="4395" spans="1:7" x14ac:dyDescent="0.25">
      <c r="A4395" t="s">
        <v>185</v>
      </c>
      <c r="B4395" t="s">
        <v>1259</v>
      </c>
      <c r="C4395" s="1">
        <v>42238</v>
      </c>
      <c r="D4395" t="s">
        <v>239</v>
      </c>
      <c r="E4395" t="s">
        <v>46</v>
      </c>
      <c r="F4395" s="3" t="s">
        <v>68</v>
      </c>
    </row>
    <row r="4396" spans="1:7" x14ac:dyDescent="0.25">
      <c r="A4396" t="s">
        <v>185</v>
      </c>
      <c r="B4396" t="s">
        <v>1259</v>
      </c>
      <c r="C4396" s="1">
        <v>42238</v>
      </c>
      <c r="D4396" t="s">
        <v>269</v>
      </c>
      <c r="E4396" t="s">
        <v>46</v>
      </c>
      <c r="F4396" s="3" t="s">
        <v>68</v>
      </c>
    </row>
    <row r="4397" spans="1:7" x14ac:dyDescent="0.25">
      <c r="A4397" t="s">
        <v>185</v>
      </c>
      <c r="B4397" t="s">
        <v>1259</v>
      </c>
      <c r="C4397" s="1">
        <v>42238</v>
      </c>
      <c r="D4397" t="s">
        <v>155</v>
      </c>
      <c r="E4397" t="s">
        <v>46</v>
      </c>
      <c r="F4397" s="3" t="s">
        <v>68</v>
      </c>
    </row>
    <row r="4398" spans="1:7" x14ac:dyDescent="0.25">
      <c r="A4398" t="s">
        <v>185</v>
      </c>
      <c r="B4398" t="s">
        <v>1259</v>
      </c>
      <c r="C4398" s="1">
        <v>42238</v>
      </c>
      <c r="D4398" t="s">
        <v>125</v>
      </c>
      <c r="E4398" t="s">
        <v>46</v>
      </c>
      <c r="F4398" s="3" t="s">
        <v>66</v>
      </c>
      <c r="G4398" t="s">
        <v>117</v>
      </c>
    </row>
    <row r="4399" spans="1:7" x14ac:dyDescent="0.25">
      <c r="A4399" t="s">
        <v>185</v>
      </c>
      <c r="B4399" t="s">
        <v>1259</v>
      </c>
      <c r="C4399" s="1">
        <v>42238</v>
      </c>
      <c r="D4399" t="s">
        <v>416</v>
      </c>
      <c r="E4399" t="s">
        <v>46</v>
      </c>
      <c r="F4399" s="3" t="s">
        <v>68</v>
      </c>
    </row>
    <row r="4400" spans="1:7" x14ac:dyDescent="0.25">
      <c r="A4400" t="s">
        <v>185</v>
      </c>
      <c r="B4400" t="s">
        <v>1259</v>
      </c>
      <c r="C4400" s="1">
        <v>42238</v>
      </c>
      <c r="D4400" t="s">
        <v>83</v>
      </c>
      <c r="E4400" t="s">
        <v>46</v>
      </c>
      <c r="F4400" s="3" t="s">
        <v>68</v>
      </c>
    </row>
    <row r="4401" spans="1:7" x14ac:dyDescent="0.25">
      <c r="A4401" t="s">
        <v>185</v>
      </c>
      <c r="B4401" t="s">
        <v>1259</v>
      </c>
      <c r="C4401" s="1">
        <v>42238</v>
      </c>
      <c r="D4401" t="s">
        <v>312</v>
      </c>
      <c r="E4401" t="s">
        <v>46</v>
      </c>
      <c r="F4401" s="3" t="s">
        <v>68</v>
      </c>
    </row>
    <row r="4402" spans="1:7" x14ac:dyDescent="0.25">
      <c r="A4402" t="s">
        <v>185</v>
      </c>
      <c r="B4402" t="s">
        <v>1259</v>
      </c>
      <c r="C4402" s="1">
        <v>42238</v>
      </c>
      <c r="D4402" t="s">
        <v>119</v>
      </c>
      <c r="E4402" t="s">
        <v>46</v>
      </c>
      <c r="F4402" s="3" t="s">
        <v>68</v>
      </c>
    </row>
    <row r="4403" spans="1:7" x14ac:dyDescent="0.25">
      <c r="A4403" t="s">
        <v>185</v>
      </c>
      <c r="B4403" t="s">
        <v>1259</v>
      </c>
      <c r="C4403" s="1">
        <v>42238</v>
      </c>
      <c r="D4403" t="s">
        <v>70</v>
      </c>
      <c r="E4403" t="s">
        <v>46</v>
      </c>
      <c r="F4403" s="3" t="s">
        <v>68</v>
      </c>
    </row>
    <row r="4404" spans="1:7" x14ac:dyDescent="0.25">
      <c r="A4404" t="s">
        <v>185</v>
      </c>
      <c r="B4404" t="s">
        <v>1259</v>
      </c>
      <c r="C4404" s="1">
        <v>42238</v>
      </c>
      <c r="D4404" t="s">
        <v>1683</v>
      </c>
      <c r="E4404" t="s">
        <v>46</v>
      </c>
      <c r="F4404" s="3" t="s">
        <v>68</v>
      </c>
    </row>
    <row r="4405" spans="1:7" x14ac:dyDescent="0.25">
      <c r="A4405" t="s">
        <v>185</v>
      </c>
      <c r="B4405" t="s">
        <v>1260</v>
      </c>
      <c r="C4405" s="1">
        <v>42238</v>
      </c>
      <c r="D4405" t="s">
        <v>242</v>
      </c>
      <c r="E4405" t="s">
        <v>36</v>
      </c>
      <c r="F4405" s="3" t="s">
        <v>66</v>
      </c>
    </row>
    <row r="4406" spans="1:7" x14ac:dyDescent="0.25">
      <c r="A4406" t="s">
        <v>185</v>
      </c>
      <c r="B4406" t="s">
        <v>1260</v>
      </c>
      <c r="C4406" s="1">
        <v>42238</v>
      </c>
      <c r="D4406" t="s">
        <v>42</v>
      </c>
      <c r="E4406" t="s">
        <v>36</v>
      </c>
      <c r="F4406" s="3" t="s">
        <v>68</v>
      </c>
    </row>
    <row r="4407" spans="1:7" x14ac:dyDescent="0.25">
      <c r="A4407" t="s">
        <v>185</v>
      </c>
      <c r="B4407" t="s">
        <v>1260</v>
      </c>
      <c r="C4407" s="1">
        <v>42238</v>
      </c>
      <c r="D4407" t="s">
        <v>146</v>
      </c>
      <c r="E4407" t="s">
        <v>36</v>
      </c>
      <c r="F4407" s="3" t="s">
        <v>68</v>
      </c>
    </row>
    <row r="4408" spans="1:7" x14ac:dyDescent="0.25">
      <c r="A4408" t="s">
        <v>185</v>
      </c>
      <c r="B4408" t="s">
        <v>1260</v>
      </c>
      <c r="C4408" s="1">
        <v>42238</v>
      </c>
      <c r="D4408" t="s">
        <v>269</v>
      </c>
      <c r="E4408" t="s">
        <v>36</v>
      </c>
      <c r="F4408" s="3" t="s">
        <v>68</v>
      </c>
    </row>
    <row r="4409" spans="1:7" x14ac:dyDescent="0.25">
      <c r="A4409" t="s">
        <v>185</v>
      </c>
      <c r="B4409" t="s">
        <v>1260</v>
      </c>
      <c r="C4409" s="1">
        <v>42238</v>
      </c>
      <c r="D4409" t="s">
        <v>278</v>
      </c>
      <c r="E4409" t="s">
        <v>36</v>
      </c>
      <c r="F4409" s="3" t="s">
        <v>68</v>
      </c>
    </row>
    <row r="4410" spans="1:7" x14ac:dyDescent="0.25">
      <c r="A4410" t="s">
        <v>185</v>
      </c>
      <c r="B4410" t="s">
        <v>1260</v>
      </c>
      <c r="C4410" s="1">
        <v>42238</v>
      </c>
      <c r="D4410" t="s">
        <v>14</v>
      </c>
      <c r="E4410" t="s">
        <v>36</v>
      </c>
      <c r="F4410" s="3" t="s">
        <v>68</v>
      </c>
    </row>
    <row r="4411" spans="1:7" x14ac:dyDescent="0.25">
      <c r="A4411" t="s">
        <v>185</v>
      </c>
      <c r="B4411" t="s">
        <v>1260</v>
      </c>
      <c r="C4411" s="1">
        <v>42238</v>
      </c>
      <c r="D4411" t="s">
        <v>64</v>
      </c>
      <c r="E4411" t="s">
        <v>46</v>
      </c>
      <c r="F4411" s="3" t="s">
        <v>51</v>
      </c>
      <c r="G4411" t="s">
        <v>88</v>
      </c>
    </row>
    <row r="4412" spans="1:7" x14ac:dyDescent="0.25">
      <c r="A4412" t="s">
        <v>185</v>
      </c>
      <c r="B4412" t="s">
        <v>1260</v>
      </c>
      <c r="C4412" s="1">
        <v>42238</v>
      </c>
      <c r="D4412" t="s">
        <v>438</v>
      </c>
      <c r="E4412" t="s">
        <v>46</v>
      </c>
      <c r="F4412" s="3" t="s">
        <v>68</v>
      </c>
    </row>
    <row r="4413" spans="1:7" x14ac:dyDescent="0.25">
      <c r="A4413" t="s">
        <v>185</v>
      </c>
      <c r="B4413" t="s">
        <v>1260</v>
      </c>
      <c r="C4413" s="1">
        <v>42238</v>
      </c>
      <c r="D4413" t="s">
        <v>48</v>
      </c>
      <c r="E4413" t="s">
        <v>46</v>
      </c>
      <c r="F4413" s="3" t="s">
        <v>51</v>
      </c>
      <c r="G4413" t="s">
        <v>580</v>
      </c>
    </row>
    <row r="4414" spans="1:7" x14ac:dyDescent="0.25">
      <c r="A4414" t="s">
        <v>185</v>
      </c>
      <c r="B4414" t="s">
        <v>1260</v>
      </c>
      <c r="C4414" s="1">
        <v>42238</v>
      </c>
      <c r="D4414" t="s">
        <v>73</v>
      </c>
      <c r="E4414" t="s">
        <v>46</v>
      </c>
      <c r="F4414" s="3" t="s">
        <v>68</v>
      </c>
    </row>
    <row r="4415" spans="1:7" x14ac:dyDescent="0.25">
      <c r="A4415" t="s">
        <v>185</v>
      </c>
      <c r="B4415" t="s">
        <v>1260</v>
      </c>
      <c r="C4415" s="1">
        <v>42238</v>
      </c>
      <c r="D4415" t="s">
        <v>521</v>
      </c>
      <c r="E4415" t="s">
        <v>46</v>
      </c>
      <c r="F4415" s="3" t="s">
        <v>68</v>
      </c>
    </row>
    <row r="4416" spans="1:7" x14ac:dyDescent="0.25">
      <c r="A4416" t="s">
        <v>185</v>
      </c>
      <c r="B4416" t="s">
        <v>1261</v>
      </c>
      <c r="C4416" s="1">
        <v>42238</v>
      </c>
      <c r="D4416" t="s">
        <v>44</v>
      </c>
      <c r="E4416" t="s">
        <v>36</v>
      </c>
      <c r="F4416" s="3" t="s">
        <v>68</v>
      </c>
    </row>
    <row r="4417" spans="1:7" x14ac:dyDescent="0.25">
      <c r="A4417" t="s">
        <v>185</v>
      </c>
      <c r="B4417" t="s">
        <v>1261</v>
      </c>
      <c r="C4417" s="1">
        <v>42238</v>
      </c>
      <c r="D4417" t="s">
        <v>1687</v>
      </c>
      <c r="E4417" t="s">
        <v>36</v>
      </c>
      <c r="F4417" s="3" t="s">
        <v>68</v>
      </c>
    </row>
    <row r="4418" spans="1:7" x14ac:dyDescent="0.25">
      <c r="A4418" t="s">
        <v>185</v>
      </c>
      <c r="B4418" t="s">
        <v>1261</v>
      </c>
      <c r="C4418" s="1">
        <v>42238</v>
      </c>
      <c r="D4418" t="s">
        <v>240</v>
      </c>
      <c r="E4418" t="s">
        <v>36</v>
      </c>
      <c r="F4418" s="3" t="s">
        <v>68</v>
      </c>
    </row>
    <row r="4419" spans="1:7" x14ac:dyDescent="0.25">
      <c r="A4419" t="s">
        <v>185</v>
      </c>
      <c r="B4419" t="s">
        <v>1261</v>
      </c>
      <c r="C4419" s="1">
        <v>42238</v>
      </c>
      <c r="D4419" t="s">
        <v>14</v>
      </c>
      <c r="E4419" t="s">
        <v>36</v>
      </c>
      <c r="F4419" s="3" t="s">
        <v>68</v>
      </c>
    </row>
    <row r="4420" spans="1:7" x14ac:dyDescent="0.25">
      <c r="A4420" t="s">
        <v>185</v>
      </c>
      <c r="B4420" t="s">
        <v>1261</v>
      </c>
      <c r="C4420" s="1">
        <v>42238</v>
      </c>
      <c r="D4420" t="s">
        <v>42</v>
      </c>
      <c r="E4420" t="s">
        <v>36</v>
      </c>
      <c r="F4420" s="3" t="s">
        <v>68</v>
      </c>
    </row>
    <row r="4421" spans="1:7" x14ac:dyDescent="0.25">
      <c r="A4421" t="s">
        <v>185</v>
      </c>
      <c r="B4421" t="s">
        <v>1261</v>
      </c>
      <c r="C4421" s="1">
        <v>42238</v>
      </c>
      <c r="D4421" t="s">
        <v>41</v>
      </c>
      <c r="E4421" t="s">
        <v>36</v>
      </c>
      <c r="F4421" s="3" t="s">
        <v>68</v>
      </c>
    </row>
    <row r="4422" spans="1:7" x14ac:dyDescent="0.25">
      <c r="A4422" t="s">
        <v>185</v>
      </c>
      <c r="B4422" t="s">
        <v>1261</v>
      </c>
      <c r="C4422" s="1">
        <v>42238</v>
      </c>
      <c r="D4422" t="s">
        <v>167</v>
      </c>
      <c r="E4422" t="s">
        <v>36</v>
      </c>
      <c r="F4422" s="3" t="s">
        <v>68</v>
      </c>
    </row>
    <row r="4423" spans="1:7" x14ac:dyDescent="0.25">
      <c r="A4423" t="s">
        <v>185</v>
      </c>
      <c r="B4423" t="s">
        <v>1261</v>
      </c>
      <c r="C4423" s="1">
        <v>42238</v>
      </c>
      <c r="D4423" t="s">
        <v>134</v>
      </c>
      <c r="E4423" t="s">
        <v>46</v>
      </c>
      <c r="F4423" s="3" t="s">
        <v>68</v>
      </c>
    </row>
    <row r="4424" spans="1:7" x14ac:dyDescent="0.25">
      <c r="A4424" t="s">
        <v>185</v>
      </c>
      <c r="B4424" t="s">
        <v>1261</v>
      </c>
      <c r="C4424" s="1">
        <v>42238</v>
      </c>
      <c r="D4424" t="s">
        <v>64</v>
      </c>
      <c r="E4424" t="s">
        <v>46</v>
      </c>
      <c r="F4424" s="3" t="s">
        <v>68</v>
      </c>
    </row>
    <row r="4425" spans="1:7" x14ac:dyDescent="0.25">
      <c r="A4425" t="s">
        <v>185</v>
      </c>
      <c r="B4425" t="s">
        <v>1261</v>
      </c>
      <c r="C4425" s="1">
        <v>42238</v>
      </c>
      <c r="D4425" t="s">
        <v>125</v>
      </c>
      <c r="E4425" t="s">
        <v>46</v>
      </c>
      <c r="F4425" s="3" t="s">
        <v>68</v>
      </c>
    </row>
    <row r="4426" spans="1:7" x14ac:dyDescent="0.25">
      <c r="A4426" t="s">
        <v>185</v>
      </c>
      <c r="B4426" t="s">
        <v>1261</v>
      </c>
      <c r="C4426" s="1">
        <v>42238</v>
      </c>
      <c r="D4426" t="s">
        <v>87</v>
      </c>
      <c r="E4426" t="s">
        <v>46</v>
      </c>
      <c r="F4426" s="3" t="s">
        <v>68</v>
      </c>
    </row>
    <row r="4427" spans="1:7" x14ac:dyDescent="0.25">
      <c r="A4427" t="s">
        <v>185</v>
      </c>
      <c r="B4427" t="s">
        <v>1261</v>
      </c>
      <c r="C4427" s="1">
        <v>42238</v>
      </c>
      <c r="D4427" t="s">
        <v>289</v>
      </c>
      <c r="E4427" t="s">
        <v>46</v>
      </c>
      <c r="F4427" s="3" t="s">
        <v>66</v>
      </c>
      <c r="G4427" t="s">
        <v>392</v>
      </c>
    </row>
    <row r="4428" spans="1:7" x14ac:dyDescent="0.25">
      <c r="A4428" t="s">
        <v>185</v>
      </c>
      <c r="B4428" t="s">
        <v>1261</v>
      </c>
      <c r="C4428" s="1">
        <v>42238</v>
      </c>
      <c r="D4428" t="s">
        <v>477</v>
      </c>
      <c r="E4428" t="s">
        <v>46</v>
      </c>
      <c r="F4428" s="3" t="s">
        <v>68</v>
      </c>
    </row>
    <row r="4429" spans="1:7" x14ac:dyDescent="0.25">
      <c r="A4429" t="s">
        <v>185</v>
      </c>
      <c r="B4429" t="s">
        <v>1261</v>
      </c>
      <c r="C4429" s="1">
        <v>42238</v>
      </c>
      <c r="D4429" t="s">
        <v>239</v>
      </c>
      <c r="E4429" t="s">
        <v>46</v>
      </c>
      <c r="F4429" s="3" t="s">
        <v>68</v>
      </c>
    </row>
    <row r="4430" spans="1:7" x14ac:dyDescent="0.25">
      <c r="A4430" t="s">
        <v>185</v>
      </c>
      <c r="B4430" t="s">
        <v>1261</v>
      </c>
      <c r="C4430" s="1">
        <v>42238</v>
      </c>
      <c r="D4430" t="s">
        <v>123</v>
      </c>
      <c r="E4430" t="s">
        <v>46</v>
      </c>
      <c r="F4430" s="3" t="s">
        <v>66</v>
      </c>
      <c r="G4430" t="s">
        <v>52</v>
      </c>
    </row>
    <row r="4431" spans="1:7" x14ac:dyDescent="0.25">
      <c r="A4431" t="s">
        <v>185</v>
      </c>
      <c r="B4431" t="s">
        <v>1261</v>
      </c>
      <c r="C4431" s="1">
        <v>42238</v>
      </c>
      <c r="D4431" t="s">
        <v>566</v>
      </c>
      <c r="E4431" t="s">
        <v>46</v>
      </c>
      <c r="F4431" s="3" t="s">
        <v>68</v>
      </c>
    </row>
    <row r="4432" spans="1:7" x14ac:dyDescent="0.25">
      <c r="A4432" t="s">
        <v>185</v>
      </c>
      <c r="B4432" t="s">
        <v>1262</v>
      </c>
      <c r="C4432" s="1">
        <v>42238</v>
      </c>
      <c r="D4432" t="s">
        <v>624</v>
      </c>
      <c r="E4432" t="s">
        <v>36</v>
      </c>
      <c r="F4432" s="3" t="s">
        <v>68</v>
      </c>
    </row>
    <row r="4433" spans="1:6" x14ac:dyDescent="0.25">
      <c r="A4433" t="s">
        <v>185</v>
      </c>
      <c r="B4433" t="s">
        <v>1262</v>
      </c>
      <c r="C4433" s="1">
        <v>42238</v>
      </c>
      <c r="D4433" t="s">
        <v>39</v>
      </c>
      <c r="E4433" t="s">
        <v>36</v>
      </c>
      <c r="F4433" s="3" t="s">
        <v>68</v>
      </c>
    </row>
    <row r="4434" spans="1:6" x14ac:dyDescent="0.25">
      <c r="A4434" t="s">
        <v>185</v>
      </c>
      <c r="B4434" t="s">
        <v>1262</v>
      </c>
      <c r="C4434" s="1">
        <v>42238</v>
      </c>
      <c r="D4434" t="s">
        <v>274</v>
      </c>
      <c r="E4434" t="s">
        <v>36</v>
      </c>
      <c r="F4434" s="3" t="s">
        <v>68</v>
      </c>
    </row>
    <row r="4435" spans="1:6" x14ac:dyDescent="0.25">
      <c r="A4435" t="s">
        <v>185</v>
      </c>
      <c r="B4435" t="s">
        <v>1262</v>
      </c>
      <c r="C4435" s="1">
        <v>42238</v>
      </c>
      <c r="D4435" t="s">
        <v>280</v>
      </c>
      <c r="E4435" t="s">
        <v>36</v>
      </c>
      <c r="F4435" s="3" t="s">
        <v>68</v>
      </c>
    </row>
    <row r="4436" spans="1:6" x14ac:dyDescent="0.25">
      <c r="A4436" t="s">
        <v>185</v>
      </c>
      <c r="B4436" t="s">
        <v>1262</v>
      </c>
      <c r="C4436" s="1">
        <v>42238</v>
      </c>
      <c r="D4436" t="s">
        <v>146</v>
      </c>
      <c r="E4436" t="s">
        <v>36</v>
      </c>
      <c r="F4436" s="3" t="s">
        <v>68</v>
      </c>
    </row>
    <row r="4437" spans="1:6" x14ac:dyDescent="0.25">
      <c r="A4437" t="s">
        <v>185</v>
      </c>
      <c r="B4437" t="s">
        <v>1262</v>
      </c>
      <c r="C4437" s="1">
        <v>42238</v>
      </c>
      <c r="D4437" t="s">
        <v>1687</v>
      </c>
      <c r="E4437" t="s">
        <v>36</v>
      </c>
      <c r="F4437" s="3" t="s">
        <v>68</v>
      </c>
    </row>
    <row r="4438" spans="1:6" x14ac:dyDescent="0.25">
      <c r="A4438" t="s">
        <v>185</v>
      </c>
      <c r="B4438" t="s">
        <v>1262</v>
      </c>
      <c r="C4438" s="1">
        <v>42238</v>
      </c>
      <c r="D4438" t="s">
        <v>272</v>
      </c>
      <c r="E4438" t="s">
        <v>36</v>
      </c>
      <c r="F4438" s="3" t="s">
        <v>68</v>
      </c>
    </row>
    <row r="4439" spans="1:6" x14ac:dyDescent="0.25">
      <c r="A4439" t="s">
        <v>185</v>
      </c>
      <c r="B4439" t="s">
        <v>1262</v>
      </c>
      <c r="C4439" s="1">
        <v>42238</v>
      </c>
      <c r="D4439" t="s">
        <v>242</v>
      </c>
      <c r="E4439" t="s">
        <v>36</v>
      </c>
      <c r="F4439" s="3" t="s">
        <v>66</v>
      </c>
    </row>
    <row r="4440" spans="1:6" x14ac:dyDescent="0.25">
      <c r="A4440" t="s">
        <v>185</v>
      </c>
      <c r="B4440" t="s">
        <v>1262</v>
      </c>
      <c r="C4440" s="1">
        <v>42238</v>
      </c>
      <c r="D4440" t="s">
        <v>37</v>
      </c>
      <c r="E4440" t="s">
        <v>36</v>
      </c>
      <c r="F4440" s="3" t="s">
        <v>68</v>
      </c>
    </row>
    <row r="4441" spans="1:6" x14ac:dyDescent="0.25">
      <c r="A4441" t="s">
        <v>185</v>
      </c>
      <c r="B4441" t="s">
        <v>1262</v>
      </c>
      <c r="C4441" s="1">
        <v>42238</v>
      </c>
      <c r="D4441" t="s">
        <v>35</v>
      </c>
      <c r="E4441" t="s">
        <v>36</v>
      </c>
      <c r="F4441" s="3" t="s">
        <v>68</v>
      </c>
    </row>
    <row r="4442" spans="1:6" x14ac:dyDescent="0.25">
      <c r="A4442" t="s">
        <v>185</v>
      </c>
      <c r="B4442" t="s">
        <v>1262</v>
      </c>
      <c r="C4442" s="1">
        <v>42238</v>
      </c>
      <c r="D4442" t="s">
        <v>42</v>
      </c>
      <c r="E4442" t="s">
        <v>36</v>
      </c>
      <c r="F4442" s="3" t="s">
        <v>68</v>
      </c>
    </row>
    <row r="4443" spans="1:6" x14ac:dyDescent="0.25">
      <c r="A4443" t="s">
        <v>185</v>
      </c>
      <c r="B4443" t="s">
        <v>1262</v>
      </c>
      <c r="C4443" s="1">
        <v>42238</v>
      </c>
      <c r="D4443" t="s">
        <v>64</v>
      </c>
      <c r="E4443" t="s">
        <v>46</v>
      </c>
      <c r="F4443" s="3" t="s">
        <v>68</v>
      </c>
    </row>
    <row r="4444" spans="1:6" x14ac:dyDescent="0.25">
      <c r="A4444" t="s">
        <v>185</v>
      </c>
      <c r="B4444" t="s">
        <v>1263</v>
      </c>
      <c r="C4444" s="1">
        <v>42238</v>
      </c>
      <c r="D4444" t="s">
        <v>280</v>
      </c>
      <c r="E4444" t="s">
        <v>36</v>
      </c>
      <c r="F4444" s="3" t="s">
        <v>68</v>
      </c>
    </row>
    <row r="4445" spans="1:6" x14ac:dyDescent="0.25">
      <c r="A4445" t="s">
        <v>185</v>
      </c>
      <c r="B4445" t="s">
        <v>1263</v>
      </c>
      <c r="C4445" s="1">
        <v>42238</v>
      </c>
      <c r="D4445" t="s">
        <v>240</v>
      </c>
      <c r="E4445" t="s">
        <v>36</v>
      </c>
      <c r="F4445" s="3" t="s">
        <v>68</v>
      </c>
    </row>
    <row r="4446" spans="1:6" x14ac:dyDescent="0.25">
      <c r="A4446" t="s">
        <v>185</v>
      </c>
      <c r="B4446" t="s">
        <v>1263</v>
      </c>
      <c r="C4446" s="1">
        <v>42238</v>
      </c>
      <c r="D4446" t="s">
        <v>44</v>
      </c>
      <c r="E4446" t="s">
        <v>36</v>
      </c>
      <c r="F4446" s="3" t="s">
        <v>68</v>
      </c>
    </row>
    <row r="4447" spans="1:6" x14ac:dyDescent="0.25">
      <c r="A4447" t="s">
        <v>185</v>
      </c>
      <c r="B4447" t="s">
        <v>1263</v>
      </c>
      <c r="C4447" s="1">
        <v>42238</v>
      </c>
      <c r="D4447" t="s">
        <v>35</v>
      </c>
      <c r="E4447" t="s">
        <v>36</v>
      </c>
      <c r="F4447" s="3" t="s">
        <v>68</v>
      </c>
    </row>
    <row r="4448" spans="1:6" x14ac:dyDescent="0.25">
      <c r="A4448" t="s">
        <v>185</v>
      </c>
      <c r="B4448" t="s">
        <v>1263</v>
      </c>
      <c r="C4448" s="1">
        <v>42238</v>
      </c>
      <c r="D4448" t="s">
        <v>37</v>
      </c>
      <c r="E4448" t="s">
        <v>36</v>
      </c>
      <c r="F4448" s="3" t="s">
        <v>68</v>
      </c>
    </row>
    <row r="4449" spans="1:7" x14ac:dyDescent="0.25">
      <c r="A4449" t="s">
        <v>185</v>
      </c>
      <c r="B4449" t="s">
        <v>1263</v>
      </c>
      <c r="C4449" s="1">
        <v>42238</v>
      </c>
      <c r="D4449" t="s">
        <v>146</v>
      </c>
      <c r="E4449" t="s">
        <v>36</v>
      </c>
      <c r="F4449" s="3" t="s">
        <v>68</v>
      </c>
    </row>
    <row r="4450" spans="1:7" x14ac:dyDescent="0.25">
      <c r="A4450" t="s">
        <v>185</v>
      </c>
      <c r="B4450" t="s">
        <v>1263</v>
      </c>
      <c r="C4450" s="1">
        <v>42238</v>
      </c>
      <c r="D4450" t="s">
        <v>121</v>
      </c>
      <c r="E4450" t="s">
        <v>46</v>
      </c>
      <c r="F4450" s="3" t="s">
        <v>68</v>
      </c>
    </row>
    <row r="4451" spans="1:7" x14ac:dyDescent="0.25">
      <c r="A4451" t="s">
        <v>185</v>
      </c>
      <c r="B4451" t="s">
        <v>1263</v>
      </c>
      <c r="C4451" s="1">
        <v>42238</v>
      </c>
      <c r="D4451" t="s">
        <v>158</v>
      </c>
      <c r="E4451" t="s">
        <v>46</v>
      </c>
      <c r="F4451" s="3" t="s">
        <v>68</v>
      </c>
    </row>
    <row r="4452" spans="1:7" x14ac:dyDescent="0.25">
      <c r="A4452" t="s">
        <v>185</v>
      </c>
      <c r="B4452" t="s">
        <v>1263</v>
      </c>
      <c r="C4452" s="1">
        <v>42238</v>
      </c>
      <c r="D4452" t="s">
        <v>155</v>
      </c>
      <c r="E4452" t="s">
        <v>46</v>
      </c>
      <c r="F4452" s="3" t="s">
        <v>68</v>
      </c>
    </row>
    <row r="4453" spans="1:7" x14ac:dyDescent="0.25">
      <c r="A4453" t="s">
        <v>185</v>
      </c>
      <c r="B4453" t="s">
        <v>1263</v>
      </c>
      <c r="C4453" s="1">
        <v>42238</v>
      </c>
      <c r="D4453" t="s">
        <v>63</v>
      </c>
      <c r="E4453" t="s">
        <v>46</v>
      </c>
      <c r="F4453" s="3" t="s">
        <v>68</v>
      </c>
    </row>
    <row r="4454" spans="1:7" x14ac:dyDescent="0.25">
      <c r="A4454" t="s">
        <v>185</v>
      </c>
      <c r="B4454" t="s">
        <v>1263</v>
      </c>
      <c r="C4454" s="1">
        <v>42238</v>
      </c>
      <c r="D4454" t="s">
        <v>67</v>
      </c>
      <c r="E4454" t="s">
        <v>46</v>
      </c>
      <c r="F4454" s="3" t="s">
        <v>66</v>
      </c>
      <c r="G4454" t="s">
        <v>80</v>
      </c>
    </row>
    <row r="4455" spans="1:7" x14ac:dyDescent="0.25">
      <c r="A4455" t="s">
        <v>185</v>
      </c>
      <c r="B4455" t="s">
        <v>1263</v>
      </c>
      <c r="C4455" s="1">
        <v>42238</v>
      </c>
      <c r="D4455" t="s">
        <v>157</v>
      </c>
      <c r="E4455" t="s">
        <v>46</v>
      </c>
      <c r="F4455" s="3" t="s">
        <v>68</v>
      </c>
    </row>
    <row r="4456" spans="1:7" x14ac:dyDescent="0.25">
      <c r="A4456" t="s">
        <v>185</v>
      </c>
      <c r="B4456" t="s">
        <v>1263</v>
      </c>
      <c r="C4456" s="1">
        <v>42238</v>
      </c>
      <c r="D4456" t="s">
        <v>145</v>
      </c>
      <c r="E4456" t="s">
        <v>46</v>
      </c>
      <c r="F4456" s="3" t="s">
        <v>68</v>
      </c>
    </row>
    <row r="4457" spans="1:7" x14ac:dyDescent="0.25">
      <c r="A4457" t="s">
        <v>185</v>
      </c>
      <c r="B4457" t="s">
        <v>1263</v>
      </c>
      <c r="C4457" s="1">
        <v>42238</v>
      </c>
      <c r="D4457" t="s">
        <v>62</v>
      </c>
      <c r="E4457" t="s">
        <v>46</v>
      </c>
      <c r="F4457" s="3" t="s">
        <v>68</v>
      </c>
    </row>
    <row r="4458" spans="1:7" x14ac:dyDescent="0.25">
      <c r="A4458" t="s">
        <v>185</v>
      </c>
      <c r="B4458" t="s">
        <v>1263</v>
      </c>
      <c r="C4458" s="1">
        <v>42238</v>
      </c>
      <c r="D4458" t="s">
        <v>48</v>
      </c>
      <c r="E4458" t="s">
        <v>46</v>
      </c>
      <c r="F4458" s="3" t="s">
        <v>66</v>
      </c>
      <c r="G4458" t="s">
        <v>52</v>
      </c>
    </row>
    <row r="4459" spans="1:7" x14ac:dyDescent="0.25">
      <c r="A4459" t="s">
        <v>185</v>
      </c>
      <c r="B4459" t="s">
        <v>1263</v>
      </c>
      <c r="C4459" s="1">
        <v>42238</v>
      </c>
      <c r="D4459" t="s">
        <v>64</v>
      </c>
      <c r="E4459" t="s">
        <v>46</v>
      </c>
      <c r="F4459" s="3" t="s">
        <v>68</v>
      </c>
    </row>
    <row r="4460" spans="1:7" x14ac:dyDescent="0.25">
      <c r="A4460" t="s">
        <v>184</v>
      </c>
      <c r="B4460" t="s">
        <v>1264</v>
      </c>
      <c r="C4460" s="1">
        <v>42233</v>
      </c>
      <c r="D4460" t="s">
        <v>37</v>
      </c>
      <c r="E4460" t="s">
        <v>36</v>
      </c>
      <c r="F4460" s="3" t="s">
        <v>68</v>
      </c>
    </row>
    <row r="4461" spans="1:7" x14ac:dyDescent="0.25">
      <c r="A4461" t="s">
        <v>184</v>
      </c>
      <c r="B4461" t="s">
        <v>1264</v>
      </c>
      <c r="C4461" s="1">
        <v>42233</v>
      </c>
      <c r="D4461" t="s">
        <v>1687</v>
      </c>
      <c r="E4461" t="s">
        <v>36</v>
      </c>
      <c r="F4461" s="3" t="s">
        <v>68</v>
      </c>
    </row>
    <row r="4462" spans="1:7" x14ac:dyDescent="0.25">
      <c r="A4462" t="s">
        <v>184</v>
      </c>
      <c r="B4462" t="s">
        <v>1264</v>
      </c>
      <c r="C4462" s="1">
        <v>42233</v>
      </c>
      <c r="D4462" t="s">
        <v>38</v>
      </c>
      <c r="E4462" t="s">
        <v>36</v>
      </c>
      <c r="F4462" s="3" t="s">
        <v>66</v>
      </c>
    </row>
    <row r="4463" spans="1:7" x14ac:dyDescent="0.25">
      <c r="A4463" t="s">
        <v>184</v>
      </c>
      <c r="B4463" t="s">
        <v>1264</v>
      </c>
      <c r="C4463" s="1">
        <v>42233</v>
      </c>
      <c r="D4463" t="s">
        <v>136</v>
      </c>
      <c r="E4463" t="s">
        <v>36</v>
      </c>
      <c r="F4463" s="3" t="s">
        <v>68</v>
      </c>
    </row>
    <row r="4464" spans="1:7" x14ac:dyDescent="0.25">
      <c r="A4464" t="s">
        <v>184</v>
      </c>
      <c r="B4464" t="s">
        <v>1264</v>
      </c>
      <c r="C4464" s="1">
        <v>42233</v>
      </c>
      <c r="D4464" t="s">
        <v>35</v>
      </c>
      <c r="E4464" t="s">
        <v>36</v>
      </c>
      <c r="F4464" s="3" t="s">
        <v>68</v>
      </c>
    </row>
    <row r="4465" spans="1:7" x14ac:dyDescent="0.25">
      <c r="A4465" t="s">
        <v>184</v>
      </c>
      <c r="B4465" t="s">
        <v>1264</v>
      </c>
      <c r="C4465" s="1">
        <v>42233</v>
      </c>
      <c r="D4465" t="s">
        <v>42</v>
      </c>
      <c r="E4465" t="s">
        <v>36</v>
      </c>
      <c r="F4465" s="3" t="s">
        <v>68</v>
      </c>
    </row>
    <row r="4466" spans="1:7" x14ac:dyDescent="0.25">
      <c r="A4466" t="s">
        <v>184</v>
      </c>
      <c r="B4466" t="s">
        <v>1264</v>
      </c>
      <c r="C4466" s="1">
        <v>42233</v>
      </c>
      <c r="D4466" t="s">
        <v>257</v>
      </c>
      <c r="E4466" t="s">
        <v>46</v>
      </c>
      <c r="F4466" s="3" t="s">
        <v>75</v>
      </c>
      <c r="G4466" t="s">
        <v>337</v>
      </c>
    </row>
    <row r="4467" spans="1:7" x14ac:dyDescent="0.25">
      <c r="A4467" t="s">
        <v>184</v>
      </c>
      <c r="B4467" t="s">
        <v>1264</v>
      </c>
      <c r="C4467" s="1">
        <v>42233</v>
      </c>
      <c r="D4467" t="s">
        <v>83</v>
      </c>
      <c r="E4467" t="s">
        <v>46</v>
      </c>
      <c r="F4467" s="3" t="s">
        <v>68</v>
      </c>
    </row>
    <row r="4468" spans="1:7" x14ac:dyDescent="0.25">
      <c r="A4468" t="s">
        <v>184</v>
      </c>
      <c r="B4468" t="s">
        <v>1265</v>
      </c>
      <c r="C4468" s="1">
        <v>42233</v>
      </c>
      <c r="D4468" t="s">
        <v>37</v>
      </c>
      <c r="E4468" t="s">
        <v>36</v>
      </c>
      <c r="F4468" s="3" t="s">
        <v>68</v>
      </c>
    </row>
    <row r="4469" spans="1:7" x14ac:dyDescent="0.25">
      <c r="A4469" t="s">
        <v>184</v>
      </c>
      <c r="B4469" t="s">
        <v>1265</v>
      </c>
      <c r="C4469" s="1">
        <v>42233</v>
      </c>
      <c r="D4469" t="s">
        <v>146</v>
      </c>
      <c r="E4469" t="s">
        <v>36</v>
      </c>
      <c r="F4469" s="3" t="s">
        <v>68</v>
      </c>
    </row>
    <row r="4470" spans="1:7" x14ac:dyDescent="0.25">
      <c r="A4470" t="s">
        <v>184</v>
      </c>
      <c r="B4470" t="s">
        <v>1265</v>
      </c>
      <c r="C4470" s="1">
        <v>42233</v>
      </c>
      <c r="D4470" t="s">
        <v>1687</v>
      </c>
      <c r="E4470" t="s">
        <v>36</v>
      </c>
      <c r="F4470" s="3" t="s">
        <v>68</v>
      </c>
    </row>
    <row r="4471" spans="1:7" x14ac:dyDescent="0.25">
      <c r="A4471" t="s">
        <v>184</v>
      </c>
      <c r="B4471" t="s">
        <v>1265</v>
      </c>
      <c r="C4471" s="1">
        <v>42233</v>
      </c>
      <c r="D4471" t="s">
        <v>42</v>
      </c>
      <c r="E4471" t="s">
        <v>36</v>
      </c>
      <c r="F4471" s="3" t="s">
        <v>68</v>
      </c>
    </row>
    <row r="4472" spans="1:7" x14ac:dyDescent="0.25">
      <c r="A4472" t="s">
        <v>184</v>
      </c>
      <c r="B4472" t="s">
        <v>1265</v>
      </c>
      <c r="C4472" s="1">
        <v>42233</v>
      </c>
      <c r="D4472" t="s">
        <v>67</v>
      </c>
      <c r="E4472" t="s">
        <v>46</v>
      </c>
      <c r="F4472" s="3" t="s">
        <v>66</v>
      </c>
      <c r="G4472" t="s">
        <v>80</v>
      </c>
    </row>
    <row r="4473" spans="1:7" x14ac:dyDescent="0.25">
      <c r="A4473" t="s">
        <v>184</v>
      </c>
      <c r="B4473" t="s">
        <v>1265</v>
      </c>
      <c r="C4473" s="1">
        <v>42233</v>
      </c>
      <c r="D4473" t="s">
        <v>48</v>
      </c>
      <c r="E4473" t="s">
        <v>46</v>
      </c>
      <c r="F4473" s="3" t="s">
        <v>68</v>
      </c>
    </row>
    <row r="4474" spans="1:7" x14ac:dyDescent="0.25">
      <c r="A4474" t="s">
        <v>184</v>
      </c>
      <c r="B4474" t="s">
        <v>1265</v>
      </c>
      <c r="C4474" s="1">
        <v>42233</v>
      </c>
      <c r="D4474" t="s">
        <v>128</v>
      </c>
      <c r="E4474" t="s">
        <v>46</v>
      </c>
      <c r="F4474" s="3" t="s">
        <v>68</v>
      </c>
    </row>
    <row r="4475" spans="1:7" x14ac:dyDescent="0.25">
      <c r="A4475" t="s">
        <v>184</v>
      </c>
      <c r="B4475" t="s">
        <v>1265</v>
      </c>
      <c r="C4475" s="1">
        <v>42233</v>
      </c>
      <c r="D4475" t="s">
        <v>145</v>
      </c>
      <c r="E4475" t="s">
        <v>46</v>
      </c>
      <c r="F4475" s="3" t="s">
        <v>68</v>
      </c>
    </row>
    <row r="4476" spans="1:7" x14ac:dyDescent="0.25">
      <c r="A4476" t="s">
        <v>184</v>
      </c>
      <c r="B4476" t="s">
        <v>1265</v>
      </c>
      <c r="C4476" s="1">
        <v>42233</v>
      </c>
      <c r="D4476" t="s">
        <v>121</v>
      </c>
      <c r="E4476" t="s">
        <v>46</v>
      </c>
      <c r="F4476" s="3" t="s">
        <v>68</v>
      </c>
    </row>
    <row r="4477" spans="1:7" x14ac:dyDescent="0.25">
      <c r="A4477" t="s">
        <v>184</v>
      </c>
      <c r="B4477" t="s">
        <v>1265</v>
      </c>
      <c r="C4477" s="1">
        <v>42233</v>
      </c>
      <c r="D4477" t="s">
        <v>251</v>
      </c>
      <c r="E4477" t="s">
        <v>46</v>
      </c>
      <c r="F4477" s="3" t="s">
        <v>51</v>
      </c>
      <c r="G4477" t="s">
        <v>80</v>
      </c>
    </row>
    <row r="4478" spans="1:7" x14ac:dyDescent="0.25">
      <c r="A4478" t="s">
        <v>184</v>
      </c>
      <c r="B4478" t="s">
        <v>1265</v>
      </c>
      <c r="C4478" s="1">
        <v>42233</v>
      </c>
      <c r="D4478" t="s">
        <v>257</v>
      </c>
      <c r="E4478" t="s">
        <v>46</v>
      </c>
      <c r="F4478" s="3" t="s">
        <v>47</v>
      </c>
      <c r="G4478" t="s">
        <v>88</v>
      </c>
    </row>
    <row r="4479" spans="1:7" x14ac:dyDescent="0.25">
      <c r="A4479" t="s">
        <v>184</v>
      </c>
      <c r="B4479" t="s">
        <v>1265</v>
      </c>
      <c r="C4479" s="1">
        <v>42233</v>
      </c>
      <c r="D4479" t="s">
        <v>312</v>
      </c>
      <c r="E4479" t="s">
        <v>46</v>
      </c>
      <c r="F4479" s="3" t="s">
        <v>66</v>
      </c>
      <c r="G4479" t="s">
        <v>117</v>
      </c>
    </row>
    <row r="4480" spans="1:7" x14ac:dyDescent="0.25">
      <c r="A4480" t="s">
        <v>184</v>
      </c>
      <c r="B4480" t="s">
        <v>1266</v>
      </c>
      <c r="C4480" s="1">
        <v>42233</v>
      </c>
      <c r="D4480" t="s">
        <v>146</v>
      </c>
      <c r="E4480" t="s">
        <v>36</v>
      </c>
      <c r="F4480" s="3" t="s">
        <v>68</v>
      </c>
    </row>
    <row r="4481" spans="1:6" x14ac:dyDescent="0.25">
      <c r="A4481" t="s">
        <v>184</v>
      </c>
      <c r="B4481" t="s">
        <v>1266</v>
      </c>
      <c r="C4481" s="1">
        <v>42233</v>
      </c>
      <c r="D4481" t="s">
        <v>62</v>
      </c>
      <c r="E4481" t="s">
        <v>46</v>
      </c>
      <c r="F4481" s="3" t="s">
        <v>68</v>
      </c>
    </row>
    <row r="4482" spans="1:6" x14ac:dyDescent="0.25">
      <c r="A4482" t="s">
        <v>184</v>
      </c>
      <c r="B4482" t="s">
        <v>1266</v>
      </c>
      <c r="C4482" s="1">
        <v>42233</v>
      </c>
      <c r="D4482" t="s">
        <v>269</v>
      </c>
      <c r="E4482" t="s">
        <v>46</v>
      </c>
      <c r="F4482" s="3" t="s">
        <v>68</v>
      </c>
    </row>
    <row r="4483" spans="1:6" x14ac:dyDescent="0.25">
      <c r="A4483" t="s">
        <v>184</v>
      </c>
      <c r="B4483" t="s">
        <v>1266</v>
      </c>
      <c r="C4483" s="1">
        <v>42233</v>
      </c>
      <c r="D4483" t="s">
        <v>338</v>
      </c>
      <c r="E4483" t="s">
        <v>46</v>
      </c>
      <c r="F4483" s="3" t="s">
        <v>68</v>
      </c>
    </row>
    <row r="4484" spans="1:6" x14ac:dyDescent="0.25">
      <c r="A4484" t="s">
        <v>184</v>
      </c>
      <c r="B4484" t="s">
        <v>1266</v>
      </c>
      <c r="C4484" s="1">
        <v>42233</v>
      </c>
      <c r="D4484" t="s">
        <v>559</v>
      </c>
      <c r="E4484" t="s">
        <v>46</v>
      </c>
      <c r="F4484" s="3" t="s">
        <v>68</v>
      </c>
    </row>
    <row r="4485" spans="1:6" x14ac:dyDescent="0.25">
      <c r="A4485" t="s">
        <v>184</v>
      </c>
      <c r="B4485" t="s">
        <v>1266</v>
      </c>
      <c r="C4485" s="1">
        <v>42233</v>
      </c>
      <c r="D4485" t="s">
        <v>156</v>
      </c>
      <c r="E4485" t="s">
        <v>46</v>
      </c>
      <c r="F4485" s="3" t="s">
        <v>68</v>
      </c>
    </row>
    <row r="4486" spans="1:6" x14ac:dyDescent="0.25">
      <c r="A4486" t="s">
        <v>184</v>
      </c>
      <c r="B4486" t="s">
        <v>1266</v>
      </c>
      <c r="C4486" s="1">
        <v>42233</v>
      </c>
      <c r="D4486" t="s">
        <v>134</v>
      </c>
      <c r="E4486" t="s">
        <v>46</v>
      </c>
      <c r="F4486" s="3" t="s">
        <v>68</v>
      </c>
    </row>
    <row r="4487" spans="1:6" x14ac:dyDescent="0.25">
      <c r="A4487" t="s">
        <v>184</v>
      </c>
      <c r="B4487" t="s">
        <v>1266</v>
      </c>
      <c r="C4487" s="1">
        <v>42233</v>
      </c>
      <c r="D4487" t="s">
        <v>64</v>
      </c>
      <c r="E4487" t="s">
        <v>46</v>
      </c>
      <c r="F4487" s="3" t="s">
        <v>68</v>
      </c>
    </row>
    <row r="4488" spans="1:6" x14ac:dyDescent="0.25">
      <c r="A4488" t="s">
        <v>184</v>
      </c>
      <c r="B4488" t="s">
        <v>1267</v>
      </c>
      <c r="C4488" s="1">
        <v>42233</v>
      </c>
      <c r="D4488" t="s">
        <v>240</v>
      </c>
      <c r="E4488" t="s">
        <v>36</v>
      </c>
      <c r="F4488" s="3" t="s">
        <v>68</v>
      </c>
    </row>
    <row r="4489" spans="1:6" x14ac:dyDescent="0.25">
      <c r="A4489" t="s">
        <v>184</v>
      </c>
      <c r="B4489" t="s">
        <v>1267</v>
      </c>
      <c r="C4489" s="1">
        <v>42233</v>
      </c>
      <c r="D4489" t="s">
        <v>37</v>
      </c>
      <c r="E4489" t="s">
        <v>36</v>
      </c>
      <c r="F4489" s="3" t="s">
        <v>68</v>
      </c>
    </row>
    <row r="4490" spans="1:6" x14ac:dyDescent="0.25">
      <c r="A4490" t="s">
        <v>184</v>
      </c>
      <c r="B4490" t="s">
        <v>1267</v>
      </c>
      <c r="C4490" s="1">
        <v>42233</v>
      </c>
      <c r="D4490" t="s">
        <v>170</v>
      </c>
      <c r="E4490" t="s">
        <v>46</v>
      </c>
      <c r="F4490" s="3" t="s">
        <v>68</v>
      </c>
    </row>
    <row r="4491" spans="1:6" x14ac:dyDescent="0.25">
      <c r="A4491" t="s">
        <v>184</v>
      </c>
      <c r="B4491" t="s">
        <v>1267</v>
      </c>
      <c r="C4491" s="1">
        <v>42233</v>
      </c>
      <c r="D4491" t="s">
        <v>131</v>
      </c>
      <c r="E4491" t="s">
        <v>46</v>
      </c>
      <c r="F4491" s="3" t="s">
        <v>68</v>
      </c>
    </row>
    <row r="4492" spans="1:6" x14ac:dyDescent="0.25">
      <c r="A4492" t="s">
        <v>184</v>
      </c>
      <c r="B4492" t="s">
        <v>1267</v>
      </c>
      <c r="C4492" s="1">
        <v>42233</v>
      </c>
      <c r="D4492" t="s">
        <v>400</v>
      </c>
      <c r="E4492" t="s">
        <v>46</v>
      </c>
      <c r="F4492" s="3" t="s">
        <v>68</v>
      </c>
    </row>
    <row r="4493" spans="1:6" x14ac:dyDescent="0.25">
      <c r="A4493" t="s">
        <v>184</v>
      </c>
      <c r="B4493" t="s">
        <v>1267</v>
      </c>
      <c r="C4493" s="1">
        <v>42233</v>
      </c>
      <c r="D4493" t="s">
        <v>64</v>
      </c>
      <c r="E4493" t="s">
        <v>46</v>
      </c>
      <c r="F4493" s="3" t="s">
        <v>68</v>
      </c>
    </row>
    <row r="4494" spans="1:6" x14ac:dyDescent="0.25">
      <c r="A4494" t="s">
        <v>184</v>
      </c>
      <c r="B4494" t="s">
        <v>1267</v>
      </c>
      <c r="C4494" s="1">
        <v>42233</v>
      </c>
      <c r="D4494" t="s">
        <v>559</v>
      </c>
      <c r="E4494" t="s">
        <v>46</v>
      </c>
      <c r="F4494" s="3" t="s">
        <v>68</v>
      </c>
    </row>
    <row r="4495" spans="1:6" x14ac:dyDescent="0.25">
      <c r="A4495" t="s">
        <v>184</v>
      </c>
      <c r="B4495" t="s">
        <v>1268</v>
      </c>
      <c r="C4495" s="1">
        <v>42233</v>
      </c>
      <c r="D4495" t="s">
        <v>37</v>
      </c>
      <c r="E4495" t="s">
        <v>36</v>
      </c>
      <c r="F4495" s="3" t="s">
        <v>68</v>
      </c>
    </row>
    <row r="4496" spans="1:6" x14ac:dyDescent="0.25">
      <c r="A4496" t="s">
        <v>184</v>
      </c>
      <c r="B4496" t="s">
        <v>1268</v>
      </c>
      <c r="C4496" s="1">
        <v>42233</v>
      </c>
      <c r="D4496" t="s">
        <v>42</v>
      </c>
      <c r="E4496" t="s">
        <v>36</v>
      </c>
      <c r="F4496" s="3" t="s">
        <v>68</v>
      </c>
    </row>
    <row r="4497" spans="1:7" x14ac:dyDescent="0.25">
      <c r="A4497" t="s">
        <v>184</v>
      </c>
      <c r="B4497" t="s">
        <v>1268</v>
      </c>
      <c r="C4497" s="1">
        <v>42233</v>
      </c>
      <c r="D4497" t="s">
        <v>736</v>
      </c>
      <c r="E4497" t="s">
        <v>46</v>
      </c>
      <c r="F4497" s="3" t="s">
        <v>68</v>
      </c>
    </row>
    <row r="4498" spans="1:7" x14ac:dyDescent="0.25">
      <c r="A4498" t="s">
        <v>184</v>
      </c>
      <c r="B4498" t="s">
        <v>1268</v>
      </c>
      <c r="C4498" s="1">
        <v>42233</v>
      </c>
      <c r="D4498" t="s">
        <v>145</v>
      </c>
      <c r="E4498" t="s">
        <v>46</v>
      </c>
      <c r="F4498" s="3" t="s">
        <v>68</v>
      </c>
    </row>
    <row r="4499" spans="1:7" x14ac:dyDescent="0.25">
      <c r="A4499" t="s">
        <v>184</v>
      </c>
      <c r="B4499" t="s">
        <v>1268</v>
      </c>
      <c r="C4499" s="1">
        <v>42233</v>
      </c>
      <c r="D4499" t="s">
        <v>83</v>
      </c>
      <c r="E4499" t="s">
        <v>46</v>
      </c>
      <c r="F4499" s="3" t="s">
        <v>68</v>
      </c>
    </row>
    <row r="4500" spans="1:7" x14ac:dyDescent="0.25">
      <c r="A4500" t="s">
        <v>184</v>
      </c>
      <c r="B4500" t="s">
        <v>1268</v>
      </c>
      <c r="C4500" s="1">
        <v>42233</v>
      </c>
      <c r="D4500" t="s">
        <v>477</v>
      </c>
      <c r="E4500" t="s">
        <v>46</v>
      </c>
      <c r="F4500" s="3" t="s">
        <v>68</v>
      </c>
    </row>
    <row r="4501" spans="1:7" x14ac:dyDescent="0.25">
      <c r="A4501" t="s">
        <v>184</v>
      </c>
      <c r="B4501" t="s">
        <v>1268</v>
      </c>
      <c r="C4501" s="1">
        <v>42233</v>
      </c>
      <c r="D4501" t="s">
        <v>64</v>
      </c>
      <c r="E4501" t="s">
        <v>46</v>
      </c>
      <c r="F4501" s="3" t="s">
        <v>68</v>
      </c>
    </row>
    <row r="4502" spans="1:7" x14ac:dyDescent="0.25">
      <c r="A4502" t="s">
        <v>184</v>
      </c>
      <c r="B4502" t="s">
        <v>1268</v>
      </c>
      <c r="C4502" s="1">
        <v>42233</v>
      </c>
      <c r="D4502" t="s">
        <v>74</v>
      </c>
      <c r="E4502" t="s">
        <v>46</v>
      </c>
      <c r="F4502" s="3" t="s">
        <v>66</v>
      </c>
      <c r="G4502" t="s">
        <v>54</v>
      </c>
    </row>
    <row r="4503" spans="1:7" x14ac:dyDescent="0.25">
      <c r="A4503" t="s">
        <v>184</v>
      </c>
      <c r="B4503" t="s">
        <v>1269</v>
      </c>
      <c r="C4503" s="1">
        <v>42233</v>
      </c>
      <c r="D4503" t="s">
        <v>35</v>
      </c>
      <c r="E4503" t="s">
        <v>36</v>
      </c>
      <c r="F4503" s="3" t="s">
        <v>68</v>
      </c>
    </row>
    <row r="4504" spans="1:7" x14ac:dyDescent="0.25">
      <c r="A4504" t="s">
        <v>184</v>
      </c>
      <c r="B4504" t="s">
        <v>1269</v>
      </c>
      <c r="C4504" s="1">
        <v>42233</v>
      </c>
      <c r="D4504" t="s">
        <v>37</v>
      </c>
      <c r="E4504" t="s">
        <v>36</v>
      </c>
      <c r="F4504" s="3" t="s">
        <v>68</v>
      </c>
    </row>
    <row r="4505" spans="1:7" x14ac:dyDescent="0.25">
      <c r="A4505" t="s">
        <v>184</v>
      </c>
      <c r="B4505" t="s">
        <v>1269</v>
      </c>
      <c r="C4505" s="1">
        <v>42233</v>
      </c>
      <c r="D4505" t="s">
        <v>736</v>
      </c>
      <c r="E4505" t="s">
        <v>46</v>
      </c>
      <c r="F4505" s="3" t="s">
        <v>68</v>
      </c>
    </row>
    <row r="4506" spans="1:7" x14ac:dyDescent="0.25">
      <c r="A4506" t="s">
        <v>184</v>
      </c>
      <c r="B4506" t="s">
        <v>1269</v>
      </c>
      <c r="C4506" s="1">
        <v>42233</v>
      </c>
      <c r="D4506" t="s">
        <v>145</v>
      </c>
      <c r="E4506" t="s">
        <v>46</v>
      </c>
      <c r="F4506" s="3" t="s">
        <v>68</v>
      </c>
    </row>
    <row r="4507" spans="1:7" x14ac:dyDescent="0.25">
      <c r="A4507" t="s">
        <v>184</v>
      </c>
      <c r="B4507" t="s">
        <v>1270</v>
      </c>
      <c r="C4507" s="1">
        <v>42233</v>
      </c>
      <c r="D4507" t="s">
        <v>266</v>
      </c>
      <c r="E4507" t="s">
        <v>36</v>
      </c>
      <c r="F4507" s="3" t="s">
        <v>68</v>
      </c>
    </row>
    <row r="4508" spans="1:7" x14ac:dyDescent="0.25">
      <c r="A4508" t="s">
        <v>184</v>
      </c>
      <c r="B4508" t="s">
        <v>1270</v>
      </c>
      <c r="C4508" s="1">
        <v>42233</v>
      </c>
      <c r="D4508" t="s">
        <v>272</v>
      </c>
      <c r="E4508" t="s">
        <v>36</v>
      </c>
      <c r="F4508" s="3" t="s">
        <v>68</v>
      </c>
    </row>
    <row r="4509" spans="1:7" x14ac:dyDescent="0.25">
      <c r="A4509" t="s">
        <v>184</v>
      </c>
      <c r="B4509" t="s">
        <v>1270</v>
      </c>
      <c r="C4509" s="1">
        <v>42233</v>
      </c>
      <c r="D4509" t="s">
        <v>330</v>
      </c>
      <c r="E4509" t="s">
        <v>46</v>
      </c>
      <c r="F4509" s="3" t="s">
        <v>68</v>
      </c>
    </row>
    <row r="4510" spans="1:7" x14ac:dyDescent="0.25">
      <c r="A4510" t="s">
        <v>184</v>
      </c>
      <c r="B4510" t="s">
        <v>1270</v>
      </c>
      <c r="C4510" s="1">
        <v>42233</v>
      </c>
      <c r="D4510" t="s">
        <v>492</v>
      </c>
      <c r="E4510" t="s">
        <v>46</v>
      </c>
      <c r="F4510" s="3" t="s">
        <v>68</v>
      </c>
    </row>
    <row r="4511" spans="1:7" x14ac:dyDescent="0.25">
      <c r="A4511" t="s">
        <v>184</v>
      </c>
      <c r="B4511" t="s">
        <v>1271</v>
      </c>
      <c r="C4511" s="1">
        <v>42233</v>
      </c>
      <c r="D4511" t="s">
        <v>38</v>
      </c>
      <c r="E4511" t="s">
        <v>36</v>
      </c>
      <c r="F4511" s="3" t="s">
        <v>66</v>
      </c>
    </row>
    <row r="4512" spans="1:7" x14ac:dyDescent="0.25">
      <c r="A4512" t="s">
        <v>184</v>
      </c>
      <c r="B4512" t="s">
        <v>1271</v>
      </c>
      <c r="C4512" s="1">
        <v>42233</v>
      </c>
      <c r="D4512" t="s">
        <v>146</v>
      </c>
      <c r="E4512" t="s">
        <v>36</v>
      </c>
      <c r="F4512" s="3" t="s">
        <v>68</v>
      </c>
    </row>
    <row r="4513" spans="1:6" x14ac:dyDescent="0.25">
      <c r="A4513" t="s">
        <v>184</v>
      </c>
      <c r="B4513" t="s">
        <v>1271</v>
      </c>
      <c r="C4513" s="1">
        <v>42233</v>
      </c>
      <c r="D4513" t="s">
        <v>42</v>
      </c>
      <c r="E4513" t="s">
        <v>36</v>
      </c>
      <c r="F4513" s="3" t="s">
        <v>68</v>
      </c>
    </row>
    <row r="4514" spans="1:6" x14ac:dyDescent="0.25">
      <c r="A4514" t="s">
        <v>184</v>
      </c>
      <c r="B4514" t="s">
        <v>1271</v>
      </c>
      <c r="C4514" s="1">
        <v>42233</v>
      </c>
      <c r="D4514" t="s">
        <v>35</v>
      </c>
      <c r="E4514" t="s">
        <v>36</v>
      </c>
      <c r="F4514" s="3" t="s">
        <v>68</v>
      </c>
    </row>
    <row r="4515" spans="1:6" x14ac:dyDescent="0.25">
      <c r="A4515" t="s">
        <v>184</v>
      </c>
      <c r="B4515" t="s">
        <v>1271</v>
      </c>
      <c r="C4515" s="1">
        <v>42233</v>
      </c>
      <c r="D4515" t="s">
        <v>272</v>
      </c>
      <c r="E4515" t="s">
        <v>36</v>
      </c>
      <c r="F4515" s="3" t="s">
        <v>68</v>
      </c>
    </row>
    <row r="4516" spans="1:6" x14ac:dyDescent="0.25">
      <c r="A4516" t="s">
        <v>184</v>
      </c>
      <c r="B4516" t="s">
        <v>1271</v>
      </c>
      <c r="C4516" s="1">
        <v>42233</v>
      </c>
      <c r="D4516" t="s">
        <v>266</v>
      </c>
      <c r="E4516" t="s">
        <v>36</v>
      </c>
      <c r="F4516" s="3" t="s">
        <v>68</v>
      </c>
    </row>
    <row r="4517" spans="1:6" x14ac:dyDescent="0.25">
      <c r="A4517" t="s">
        <v>184</v>
      </c>
      <c r="B4517" t="s">
        <v>1271</v>
      </c>
      <c r="C4517" s="1">
        <v>42233</v>
      </c>
      <c r="D4517" t="s">
        <v>64</v>
      </c>
      <c r="E4517" t="s">
        <v>46</v>
      </c>
      <c r="F4517" s="3" t="s">
        <v>68</v>
      </c>
    </row>
    <row r="4518" spans="1:6" x14ac:dyDescent="0.25">
      <c r="A4518" t="s">
        <v>184</v>
      </c>
      <c r="B4518" t="s">
        <v>1271</v>
      </c>
      <c r="C4518" s="1">
        <v>42233</v>
      </c>
      <c r="D4518" t="s">
        <v>87</v>
      </c>
      <c r="E4518" t="s">
        <v>46</v>
      </c>
      <c r="F4518" s="3" t="s">
        <v>68</v>
      </c>
    </row>
    <row r="4519" spans="1:6" x14ac:dyDescent="0.25">
      <c r="A4519" t="s">
        <v>184</v>
      </c>
      <c r="B4519" t="s">
        <v>1271</v>
      </c>
      <c r="C4519" s="1">
        <v>42233</v>
      </c>
      <c r="D4519" t="s">
        <v>83</v>
      </c>
      <c r="E4519" t="s">
        <v>46</v>
      </c>
      <c r="F4519" s="3" t="s">
        <v>68</v>
      </c>
    </row>
    <row r="4520" spans="1:6" x14ac:dyDescent="0.25">
      <c r="A4520" t="s">
        <v>184</v>
      </c>
      <c r="B4520" t="s">
        <v>1271</v>
      </c>
      <c r="C4520" s="1">
        <v>42233</v>
      </c>
      <c r="D4520" t="s">
        <v>504</v>
      </c>
      <c r="E4520" t="s">
        <v>46</v>
      </c>
      <c r="F4520" s="3" t="s">
        <v>68</v>
      </c>
    </row>
    <row r="4521" spans="1:6" x14ac:dyDescent="0.25">
      <c r="A4521" t="s">
        <v>184</v>
      </c>
      <c r="B4521" t="s">
        <v>1271</v>
      </c>
      <c r="C4521" s="1">
        <v>42233</v>
      </c>
      <c r="D4521" t="s">
        <v>134</v>
      </c>
      <c r="E4521" t="s">
        <v>46</v>
      </c>
      <c r="F4521" s="3" t="s">
        <v>68</v>
      </c>
    </row>
    <row r="4522" spans="1:6" x14ac:dyDescent="0.25">
      <c r="A4522" t="s">
        <v>184</v>
      </c>
      <c r="B4522" t="s">
        <v>1271</v>
      </c>
      <c r="C4522" s="1">
        <v>42233</v>
      </c>
      <c r="D4522" t="s">
        <v>155</v>
      </c>
      <c r="E4522" t="s">
        <v>46</v>
      </c>
      <c r="F4522" s="3" t="s">
        <v>68</v>
      </c>
    </row>
    <row r="4523" spans="1:6" x14ac:dyDescent="0.25">
      <c r="A4523" t="s">
        <v>184</v>
      </c>
      <c r="B4523" t="s">
        <v>1272</v>
      </c>
      <c r="C4523" s="1">
        <v>42233</v>
      </c>
      <c r="D4523" t="s">
        <v>37</v>
      </c>
      <c r="E4523" t="s">
        <v>36</v>
      </c>
      <c r="F4523" s="3" t="s">
        <v>68</v>
      </c>
    </row>
    <row r="4524" spans="1:6" x14ac:dyDescent="0.25">
      <c r="A4524" t="s">
        <v>184</v>
      </c>
      <c r="B4524" t="s">
        <v>1272</v>
      </c>
      <c r="C4524" s="1">
        <v>42233</v>
      </c>
      <c r="D4524" t="s">
        <v>42</v>
      </c>
      <c r="E4524" t="s">
        <v>36</v>
      </c>
      <c r="F4524" s="3" t="s">
        <v>68</v>
      </c>
    </row>
    <row r="4525" spans="1:6" x14ac:dyDescent="0.25">
      <c r="A4525" t="s">
        <v>184</v>
      </c>
      <c r="B4525" t="s">
        <v>1272</v>
      </c>
      <c r="C4525" s="1">
        <v>42233</v>
      </c>
      <c r="D4525" t="s">
        <v>35</v>
      </c>
      <c r="E4525" t="s">
        <v>36</v>
      </c>
      <c r="F4525" s="3" t="s">
        <v>68</v>
      </c>
    </row>
    <row r="4526" spans="1:6" x14ac:dyDescent="0.25">
      <c r="A4526" t="s">
        <v>184</v>
      </c>
      <c r="B4526" t="s">
        <v>1272</v>
      </c>
      <c r="C4526" s="1">
        <v>42233</v>
      </c>
      <c r="D4526" t="s">
        <v>132</v>
      </c>
      <c r="E4526" t="s">
        <v>36</v>
      </c>
      <c r="F4526" s="3" t="s">
        <v>68</v>
      </c>
    </row>
    <row r="4527" spans="1:6" x14ac:dyDescent="0.25">
      <c r="A4527" t="s">
        <v>184</v>
      </c>
      <c r="B4527" t="s">
        <v>1272</v>
      </c>
      <c r="C4527" s="1">
        <v>42233</v>
      </c>
      <c r="D4527" t="s">
        <v>70</v>
      </c>
      <c r="E4527" t="s">
        <v>46</v>
      </c>
      <c r="F4527" s="3" t="s">
        <v>68</v>
      </c>
    </row>
    <row r="4528" spans="1:6" x14ac:dyDescent="0.25">
      <c r="A4528" t="s">
        <v>184</v>
      </c>
      <c r="B4528" t="s">
        <v>1272</v>
      </c>
      <c r="C4528" s="1">
        <v>42233</v>
      </c>
      <c r="D4528" t="s">
        <v>64</v>
      </c>
      <c r="E4528" t="s">
        <v>46</v>
      </c>
      <c r="F4528" s="3" t="s">
        <v>68</v>
      </c>
    </row>
    <row r="4529" spans="1:6" x14ac:dyDescent="0.25">
      <c r="A4529" t="s">
        <v>184</v>
      </c>
      <c r="B4529" t="s">
        <v>1273</v>
      </c>
      <c r="C4529" s="1">
        <v>42233</v>
      </c>
      <c r="D4529" t="s">
        <v>240</v>
      </c>
      <c r="E4529" t="s">
        <v>36</v>
      </c>
      <c r="F4529" s="3" t="s">
        <v>68</v>
      </c>
    </row>
    <row r="4530" spans="1:6" x14ac:dyDescent="0.25">
      <c r="A4530" t="s">
        <v>184</v>
      </c>
      <c r="B4530" t="s">
        <v>1273</v>
      </c>
      <c r="C4530" s="1">
        <v>42233</v>
      </c>
      <c r="D4530" t="s">
        <v>37</v>
      </c>
      <c r="E4530" t="s">
        <v>36</v>
      </c>
      <c r="F4530" s="3" t="s">
        <v>68</v>
      </c>
    </row>
    <row r="4531" spans="1:6" x14ac:dyDescent="0.25">
      <c r="A4531" t="s">
        <v>184</v>
      </c>
      <c r="B4531" t="s">
        <v>1273</v>
      </c>
      <c r="C4531" s="1">
        <v>42233</v>
      </c>
      <c r="D4531" t="s">
        <v>272</v>
      </c>
      <c r="E4531" t="s">
        <v>36</v>
      </c>
      <c r="F4531" s="3" t="s">
        <v>66</v>
      </c>
    </row>
    <row r="4532" spans="1:6" x14ac:dyDescent="0.25">
      <c r="A4532" t="s">
        <v>184</v>
      </c>
      <c r="B4532" t="s">
        <v>1273</v>
      </c>
      <c r="C4532" s="1">
        <v>42233</v>
      </c>
      <c r="D4532" t="s">
        <v>42</v>
      </c>
      <c r="E4532" t="s">
        <v>36</v>
      </c>
      <c r="F4532" s="3" t="s">
        <v>68</v>
      </c>
    </row>
    <row r="4533" spans="1:6" x14ac:dyDescent="0.25">
      <c r="A4533" t="s">
        <v>184</v>
      </c>
      <c r="B4533" t="s">
        <v>1273</v>
      </c>
      <c r="C4533" s="1">
        <v>42233</v>
      </c>
      <c r="D4533" t="s">
        <v>132</v>
      </c>
      <c r="E4533" t="s">
        <v>36</v>
      </c>
      <c r="F4533" s="3" t="s">
        <v>68</v>
      </c>
    </row>
    <row r="4534" spans="1:6" x14ac:dyDescent="0.25">
      <c r="A4534" t="s">
        <v>184</v>
      </c>
      <c r="B4534" t="s">
        <v>1273</v>
      </c>
      <c r="C4534" s="1">
        <v>42233</v>
      </c>
      <c r="D4534" t="s">
        <v>736</v>
      </c>
      <c r="E4534" t="s">
        <v>46</v>
      </c>
      <c r="F4534" s="3" t="s">
        <v>68</v>
      </c>
    </row>
    <row r="4535" spans="1:6" x14ac:dyDescent="0.25">
      <c r="A4535" t="s">
        <v>184</v>
      </c>
      <c r="B4535" t="s">
        <v>1273</v>
      </c>
      <c r="C4535" s="1">
        <v>42233</v>
      </c>
      <c r="D4535" t="s">
        <v>64</v>
      </c>
      <c r="E4535" t="s">
        <v>46</v>
      </c>
      <c r="F4535" s="3" t="s">
        <v>68</v>
      </c>
    </row>
    <row r="4536" spans="1:6" x14ac:dyDescent="0.25">
      <c r="A4536" t="s">
        <v>184</v>
      </c>
      <c r="B4536" t="s">
        <v>1273</v>
      </c>
      <c r="C4536" s="1">
        <v>42233</v>
      </c>
      <c r="D4536" t="s">
        <v>131</v>
      </c>
      <c r="E4536" t="s">
        <v>46</v>
      </c>
      <c r="F4536" s="3" t="s">
        <v>68</v>
      </c>
    </row>
    <row r="4537" spans="1:6" x14ac:dyDescent="0.25">
      <c r="A4537" t="s">
        <v>184</v>
      </c>
      <c r="B4537" t="s">
        <v>1274</v>
      </c>
      <c r="C4537" s="1">
        <v>42233</v>
      </c>
      <c r="D4537" t="s">
        <v>240</v>
      </c>
      <c r="E4537" t="s">
        <v>36</v>
      </c>
      <c r="F4537" s="3" t="s">
        <v>68</v>
      </c>
    </row>
    <row r="4538" spans="1:6" x14ac:dyDescent="0.25">
      <c r="A4538" t="s">
        <v>184</v>
      </c>
      <c r="B4538" t="s">
        <v>1274</v>
      </c>
      <c r="C4538" s="1">
        <v>42233</v>
      </c>
      <c r="D4538" t="s">
        <v>37</v>
      </c>
      <c r="E4538" t="s">
        <v>36</v>
      </c>
      <c r="F4538" s="3" t="s">
        <v>68</v>
      </c>
    </row>
    <row r="4539" spans="1:6" x14ac:dyDescent="0.25">
      <c r="A4539" t="s">
        <v>184</v>
      </c>
      <c r="B4539" t="s">
        <v>1274</v>
      </c>
      <c r="C4539" s="1">
        <v>42233</v>
      </c>
      <c r="D4539" t="s">
        <v>42</v>
      </c>
      <c r="E4539" t="s">
        <v>36</v>
      </c>
      <c r="F4539" s="3" t="s">
        <v>68</v>
      </c>
    </row>
    <row r="4540" spans="1:6" x14ac:dyDescent="0.25">
      <c r="A4540" t="s">
        <v>184</v>
      </c>
      <c r="B4540" t="s">
        <v>1274</v>
      </c>
      <c r="C4540" s="1">
        <v>42233</v>
      </c>
      <c r="D4540" t="s">
        <v>41</v>
      </c>
      <c r="E4540" t="s">
        <v>36</v>
      </c>
      <c r="F4540" s="3" t="s">
        <v>68</v>
      </c>
    </row>
    <row r="4541" spans="1:6" x14ac:dyDescent="0.25">
      <c r="A4541" t="s">
        <v>184</v>
      </c>
      <c r="B4541" t="s">
        <v>1274</v>
      </c>
      <c r="C4541" s="1">
        <v>42233</v>
      </c>
      <c r="D4541" t="s">
        <v>272</v>
      </c>
      <c r="E4541" t="s">
        <v>36</v>
      </c>
      <c r="F4541" s="3" t="s">
        <v>66</v>
      </c>
    </row>
    <row r="4542" spans="1:6" x14ac:dyDescent="0.25">
      <c r="A4542" t="s">
        <v>184</v>
      </c>
      <c r="B4542" t="s">
        <v>1274</v>
      </c>
      <c r="C4542" s="1">
        <v>42233</v>
      </c>
      <c r="D4542" t="s">
        <v>136</v>
      </c>
      <c r="E4542" t="s">
        <v>36</v>
      </c>
      <c r="F4542" s="3" t="s">
        <v>68</v>
      </c>
    </row>
    <row r="4543" spans="1:6" x14ac:dyDescent="0.25">
      <c r="A4543" t="s">
        <v>184</v>
      </c>
      <c r="B4543" t="s">
        <v>1274</v>
      </c>
      <c r="C4543" s="1">
        <v>42233</v>
      </c>
      <c r="D4543" t="s">
        <v>242</v>
      </c>
      <c r="E4543" t="s">
        <v>36</v>
      </c>
      <c r="F4543" s="3" t="s">
        <v>68</v>
      </c>
    </row>
    <row r="4544" spans="1:6" x14ac:dyDescent="0.25">
      <c r="A4544" t="s">
        <v>184</v>
      </c>
      <c r="B4544" t="s">
        <v>1275</v>
      </c>
      <c r="C4544" s="1">
        <v>42233</v>
      </c>
      <c r="D4544" t="s">
        <v>132</v>
      </c>
      <c r="E4544" t="s">
        <v>36</v>
      </c>
      <c r="F4544" s="3" t="s">
        <v>68</v>
      </c>
    </row>
    <row r="4545" spans="1:6" x14ac:dyDescent="0.25">
      <c r="A4545" t="s">
        <v>184</v>
      </c>
      <c r="B4545" t="s">
        <v>1275</v>
      </c>
      <c r="C4545" s="1">
        <v>42233</v>
      </c>
      <c r="D4545" t="s">
        <v>272</v>
      </c>
      <c r="E4545" t="s">
        <v>36</v>
      </c>
      <c r="F4545" s="3" t="s">
        <v>66</v>
      </c>
    </row>
    <row r="4546" spans="1:6" x14ac:dyDescent="0.25">
      <c r="A4546" t="s">
        <v>184</v>
      </c>
      <c r="B4546" t="s">
        <v>1275</v>
      </c>
      <c r="C4546" s="1">
        <v>42233</v>
      </c>
      <c r="D4546" t="s">
        <v>1687</v>
      </c>
      <c r="E4546" t="s">
        <v>36</v>
      </c>
      <c r="F4546" s="3" t="s">
        <v>68</v>
      </c>
    </row>
    <row r="4547" spans="1:6" x14ac:dyDescent="0.25">
      <c r="A4547" t="s">
        <v>184</v>
      </c>
      <c r="B4547" t="s">
        <v>1275</v>
      </c>
      <c r="C4547" s="1">
        <v>42233</v>
      </c>
      <c r="D4547" t="s">
        <v>42</v>
      </c>
      <c r="E4547" t="s">
        <v>36</v>
      </c>
      <c r="F4547" s="3" t="s">
        <v>68</v>
      </c>
    </row>
    <row r="4548" spans="1:6" x14ac:dyDescent="0.25">
      <c r="A4548" t="s">
        <v>184</v>
      </c>
      <c r="B4548" t="s">
        <v>1275</v>
      </c>
      <c r="C4548" s="1">
        <v>42233</v>
      </c>
      <c r="D4548" t="s">
        <v>136</v>
      </c>
      <c r="E4548" t="s">
        <v>36</v>
      </c>
      <c r="F4548" s="3" t="s">
        <v>68</v>
      </c>
    </row>
    <row r="4549" spans="1:6" x14ac:dyDescent="0.25">
      <c r="A4549" t="s">
        <v>184</v>
      </c>
      <c r="B4549" t="s">
        <v>1275</v>
      </c>
      <c r="C4549" s="1">
        <v>42233</v>
      </c>
      <c r="D4549" t="s">
        <v>146</v>
      </c>
      <c r="E4549" t="s">
        <v>36</v>
      </c>
      <c r="F4549" s="3" t="s">
        <v>68</v>
      </c>
    </row>
    <row r="4550" spans="1:6" x14ac:dyDescent="0.25">
      <c r="A4550" t="s">
        <v>184</v>
      </c>
      <c r="B4550" t="s">
        <v>1275</v>
      </c>
      <c r="C4550" s="1">
        <v>42233</v>
      </c>
      <c r="D4550" t="s">
        <v>352</v>
      </c>
      <c r="E4550" t="s">
        <v>36</v>
      </c>
      <c r="F4550" s="3" t="s">
        <v>68</v>
      </c>
    </row>
    <row r="4551" spans="1:6" x14ac:dyDescent="0.25">
      <c r="A4551" t="s">
        <v>184</v>
      </c>
      <c r="B4551" t="s">
        <v>1275</v>
      </c>
      <c r="C4551" s="1">
        <v>42233</v>
      </c>
      <c r="D4551" t="s">
        <v>159</v>
      </c>
      <c r="E4551" t="s">
        <v>36</v>
      </c>
      <c r="F4551" s="3" t="s">
        <v>68</v>
      </c>
    </row>
    <row r="4552" spans="1:6" x14ac:dyDescent="0.25">
      <c r="A4552" t="s">
        <v>184</v>
      </c>
      <c r="B4552" t="s">
        <v>1275</v>
      </c>
      <c r="C4552" s="1">
        <v>42233</v>
      </c>
      <c r="D4552" t="s">
        <v>35</v>
      </c>
      <c r="E4552" t="s">
        <v>36</v>
      </c>
      <c r="F4552" s="3" t="s">
        <v>68</v>
      </c>
    </row>
    <row r="4553" spans="1:6" x14ac:dyDescent="0.25">
      <c r="A4553" t="s">
        <v>184</v>
      </c>
      <c r="B4553" t="s">
        <v>1275</v>
      </c>
      <c r="C4553" s="1">
        <v>42233</v>
      </c>
      <c r="D4553" t="s">
        <v>286</v>
      </c>
      <c r="E4553" t="s">
        <v>36</v>
      </c>
      <c r="F4553" s="3" t="s">
        <v>68</v>
      </c>
    </row>
    <row r="4554" spans="1:6" x14ac:dyDescent="0.25">
      <c r="A4554" t="s">
        <v>184</v>
      </c>
      <c r="B4554" t="s">
        <v>1275</v>
      </c>
      <c r="C4554" s="1">
        <v>42233</v>
      </c>
      <c r="D4554" t="s">
        <v>39</v>
      </c>
      <c r="E4554" t="s">
        <v>36</v>
      </c>
      <c r="F4554" s="3" t="s">
        <v>68</v>
      </c>
    </row>
    <row r="4555" spans="1:6" x14ac:dyDescent="0.25">
      <c r="A4555" t="s">
        <v>184</v>
      </c>
      <c r="B4555" t="s">
        <v>1275</v>
      </c>
      <c r="C4555" s="1">
        <v>42233</v>
      </c>
      <c r="D4555" t="s">
        <v>145</v>
      </c>
      <c r="E4555" t="s">
        <v>46</v>
      </c>
      <c r="F4555" s="3" t="s">
        <v>68</v>
      </c>
    </row>
    <row r="4556" spans="1:6" x14ac:dyDescent="0.25">
      <c r="A4556" t="s">
        <v>184</v>
      </c>
      <c r="B4556" t="s">
        <v>1275</v>
      </c>
      <c r="C4556" s="1">
        <v>42233</v>
      </c>
      <c r="D4556" t="s">
        <v>473</v>
      </c>
      <c r="E4556" t="s">
        <v>46</v>
      </c>
      <c r="F4556" s="3" t="s">
        <v>68</v>
      </c>
    </row>
    <row r="4557" spans="1:6" x14ac:dyDescent="0.25">
      <c r="A4557" t="s">
        <v>184</v>
      </c>
      <c r="B4557" t="s">
        <v>1275</v>
      </c>
      <c r="C4557" s="1">
        <v>42233</v>
      </c>
      <c r="D4557" t="s">
        <v>590</v>
      </c>
      <c r="E4557" t="s">
        <v>46</v>
      </c>
      <c r="F4557" s="3" t="s">
        <v>68</v>
      </c>
    </row>
    <row r="4558" spans="1:6" x14ac:dyDescent="0.25">
      <c r="A4558" t="s">
        <v>184</v>
      </c>
      <c r="B4558" t="s">
        <v>1275</v>
      </c>
      <c r="C4558" s="1">
        <v>42233</v>
      </c>
      <c r="D4558" t="s">
        <v>566</v>
      </c>
      <c r="E4558" t="s">
        <v>46</v>
      </c>
      <c r="F4558" s="3" t="s">
        <v>68</v>
      </c>
    </row>
    <row r="4559" spans="1:6" x14ac:dyDescent="0.25">
      <c r="A4559" t="s">
        <v>184</v>
      </c>
      <c r="B4559" t="s">
        <v>1275</v>
      </c>
      <c r="C4559" s="1">
        <v>42233</v>
      </c>
      <c r="D4559" t="s">
        <v>131</v>
      </c>
      <c r="E4559" t="s">
        <v>46</v>
      </c>
      <c r="F4559" s="3" t="s">
        <v>68</v>
      </c>
    </row>
    <row r="4560" spans="1:6" x14ac:dyDescent="0.25">
      <c r="A4560" t="s">
        <v>184</v>
      </c>
      <c r="B4560" t="s">
        <v>1275</v>
      </c>
      <c r="C4560" s="1">
        <v>42233</v>
      </c>
      <c r="D4560" t="s">
        <v>154</v>
      </c>
      <c r="E4560" t="s">
        <v>46</v>
      </c>
      <c r="F4560" s="3" t="s">
        <v>68</v>
      </c>
    </row>
    <row r="4561" spans="1:7" x14ac:dyDescent="0.25">
      <c r="A4561" t="s">
        <v>184</v>
      </c>
      <c r="B4561" t="s">
        <v>1275</v>
      </c>
      <c r="C4561" s="1">
        <v>42233</v>
      </c>
      <c r="D4561" t="s">
        <v>119</v>
      </c>
      <c r="E4561" t="s">
        <v>46</v>
      </c>
      <c r="F4561" s="3" t="s">
        <v>68</v>
      </c>
    </row>
    <row r="4562" spans="1:7" x14ac:dyDescent="0.25">
      <c r="A4562" t="s">
        <v>184</v>
      </c>
      <c r="B4562" t="s">
        <v>1276</v>
      </c>
      <c r="C4562" s="1">
        <v>42233</v>
      </c>
      <c r="D4562" t="s">
        <v>37</v>
      </c>
      <c r="E4562" t="s">
        <v>36</v>
      </c>
      <c r="F4562" s="3" t="s">
        <v>68</v>
      </c>
    </row>
    <row r="4563" spans="1:7" x14ac:dyDescent="0.25">
      <c r="A4563" t="s">
        <v>184</v>
      </c>
      <c r="B4563" t="s">
        <v>1276</v>
      </c>
      <c r="C4563" s="1">
        <v>42233</v>
      </c>
      <c r="D4563" t="s">
        <v>241</v>
      </c>
      <c r="E4563" t="s">
        <v>36</v>
      </c>
      <c r="F4563" s="3" t="s">
        <v>68</v>
      </c>
    </row>
    <row r="4564" spans="1:7" x14ac:dyDescent="0.25">
      <c r="A4564" t="s">
        <v>184</v>
      </c>
      <c r="B4564" t="s">
        <v>1276</v>
      </c>
      <c r="C4564" s="1">
        <v>42233</v>
      </c>
      <c r="D4564" t="s">
        <v>42</v>
      </c>
      <c r="E4564" t="s">
        <v>36</v>
      </c>
      <c r="F4564" s="3" t="s">
        <v>68</v>
      </c>
    </row>
    <row r="4565" spans="1:7" x14ac:dyDescent="0.25">
      <c r="A4565" t="s">
        <v>184</v>
      </c>
      <c r="B4565" t="s">
        <v>1276</v>
      </c>
      <c r="C4565" s="1">
        <v>42233</v>
      </c>
      <c r="D4565" t="s">
        <v>257</v>
      </c>
      <c r="E4565" t="s">
        <v>46</v>
      </c>
      <c r="F4565" s="3" t="s">
        <v>51</v>
      </c>
      <c r="G4565" t="s">
        <v>591</v>
      </c>
    </row>
    <row r="4566" spans="1:7" x14ac:dyDescent="0.25">
      <c r="A4566" t="s">
        <v>184</v>
      </c>
      <c r="B4566" t="s">
        <v>1276</v>
      </c>
      <c r="C4566" s="1">
        <v>42233</v>
      </c>
      <c r="D4566" t="s">
        <v>64</v>
      </c>
      <c r="E4566" t="s">
        <v>46</v>
      </c>
      <c r="F4566" s="3" t="s">
        <v>68</v>
      </c>
    </row>
    <row r="4567" spans="1:7" x14ac:dyDescent="0.25">
      <c r="A4567" t="s">
        <v>184</v>
      </c>
      <c r="B4567" t="s">
        <v>1277</v>
      </c>
      <c r="C4567" s="1">
        <v>42233</v>
      </c>
      <c r="D4567" t="s">
        <v>1687</v>
      </c>
      <c r="E4567" t="s">
        <v>36</v>
      </c>
      <c r="F4567" s="3" t="s">
        <v>68</v>
      </c>
    </row>
    <row r="4568" spans="1:7" x14ac:dyDescent="0.25">
      <c r="A4568" t="s">
        <v>184</v>
      </c>
      <c r="B4568" t="s">
        <v>1277</v>
      </c>
      <c r="C4568" s="1">
        <v>42233</v>
      </c>
      <c r="D4568" t="s">
        <v>42</v>
      </c>
      <c r="E4568" t="s">
        <v>36</v>
      </c>
      <c r="F4568" s="3" t="s">
        <v>68</v>
      </c>
    </row>
    <row r="4569" spans="1:7" x14ac:dyDescent="0.25">
      <c r="A4569" t="s">
        <v>184</v>
      </c>
      <c r="B4569" t="s">
        <v>1277</v>
      </c>
      <c r="C4569" s="1">
        <v>42233</v>
      </c>
      <c r="D4569" t="s">
        <v>39</v>
      </c>
      <c r="E4569" t="s">
        <v>36</v>
      </c>
      <c r="F4569" s="3" t="s">
        <v>68</v>
      </c>
    </row>
    <row r="4570" spans="1:7" x14ac:dyDescent="0.25">
      <c r="A4570" t="s">
        <v>184</v>
      </c>
      <c r="B4570" t="s">
        <v>1277</v>
      </c>
      <c r="C4570" s="1">
        <v>42233</v>
      </c>
      <c r="D4570" t="s">
        <v>41</v>
      </c>
      <c r="E4570" t="s">
        <v>36</v>
      </c>
      <c r="F4570" s="3" t="s">
        <v>68</v>
      </c>
    </row>
    <row r="4571" spans="1:7" x14ac:dyDescent="0.25">
      <c r="A4571" t="s">
        <v>184</v>
      </c>
      <c r="B4571" t="s">
        <v>1277</v>
      </c>
      <c r="C4571" s="1">
        <v>42233</v>
      </c>
      <c r="D4571" t="s">
        <v>64</v>
      </c>
      <c r="E4571" t="s">
        <v>46</v>
      </c>
      <c r="F4571" s="3" t="s">
        <v>68</v>
      </c>
    </row>
    <row r="4572" spans="1:7" x14ac:dyDescent="0.25">
      <c r="A4572" t="s">
        <v>184</v>
      </c>
      <c r="B4572" t="s">
        <v>1277</v>
      </c>
      <c r="C4572" s="1">
        <v>42233</v>
      </c>
      <c r="D4572" t="s">
        <v>134</v>
      </c>
      <c r="E4572" t="s">
        <v>46</v>
      </c>
      <c r="F4572" s="3" t="s">
        <v>68</v>
      </c>
    </row>
    <row r="4573" spans="1:7" x14ac:dyDescent="0.25">
      <c r="A4573" t="s">
        <v>184</v>
      </c>
      <c r="B4573" t="s">
        <v>1277</v>
      </c>
      <c r="C4573" s="1">
        <v>42233</v>
      </c>
      <c r="D4573" t="s">
        <v>58</v>
      </c>
      <c r="E4573" t="s">
        <v>46</v>
      </c>
      <c r="F4573" s="3" t="s">
        <v>68</v>
      </c>
    </row>
    <row r="4574" spans="1:7" x14ac:dyDescent="0.25">
      <c r="A4574" t="s">
        <v>184</v>
      </c>
      <c r="B4574" t="s">
        <v>1277</v>
      </c>
      <c r="C4574" s="1">
        <v>42233</v>
      </c>
      <c r="D4574" t="s">
        <v>658</v>
      </c>
      <c r="E4574" t="s">
        <v>46</v>
      </c>
      <c r="F4574" s="3" t="s">
        <v>68</v>
      </c>
    </row>
    <row r="4575" spans="1:7" x14ac:dyDescent="0.25">
      <c r="A4575" t="s">
        <v>184</v>
      </c>
      <c r="B4575" t="s">
        <v>1278</v>
      </c>
      <c r="C4575" s="1">
        <v>42233</v>
      </c>
      <c r="D4575" t="s">
        <v>39</v>
      </c>
      <c r="E4575" t="s">
        <v>36</v>
      </c>
      <c r="F4575" s="3" t="s">
        <v>68</v>
      </c>
    </row>
    <row r="4576" spans="1:7" x14ac:dyDescent="0.25">
      <c r="A4576" t="s">
        <v>184</v>
      </c>
      <c r="B4576" t="s">
        <v>1278</v>
      </c>
      <c r="C4576" s="1">
        <v>42233</v>
      </c>
      <c r="D4576" t="s">
        <v>1687</v>
      </c>
      <c r="E4576" t="s">
        <v>36</v>
      </c>
      <c r="F4576" s="3" t="s">
        <v>68</v>
      </c>
    </row>
    <row r="4577" spans="1:7" x14ac:dyDescent="0.25">
      <c r="A4577" t="s">
        <v>184</v>
      </c>
      <c r="B4577" t="s">
        <v>1278</v>
      </c>
      <c r="C4577" s="1">
        <v>42233</v>
      </c>
      <c r="D4577" t="s">
        <v>146</v>
      </c>
      <c r="E4577" t="s">
        <v>36</v>
      </c>
      <c r="F4577" s="3" t="s">
        <v>68</v>
      </c>
    </row>
    <row r="4578" spans="1:7" x14ac:dyDescent="0.25">
      <c r="A4578" t="s">
        <v>184</v>
      </c>
      <c r="B4578" t="s">
        <v>1278</v>
      </c>
      <c r="C4578" s="1">
        <v>42233</v>
      </c>
      <c r="D4578" t="s">
        <v>64</v>
      </c>
      <c r="E4578" t="s">
        <v>46</v>
      </c>
      <c r="F4578" s="3" t="s">
        <v>66</v>
      </c>
      <c r="G4578" t="s">
        <v>88</v>
      </c>
    </row>
    <row r="4579" spans="1:7" x14ac:dyDescent="0.25">
      <c r="A4579" t="s">
        <v>184</v>
      </c>
      <c r="B4579" t="s">
        <v>1278</v>
      </c>
      <c r="C4579" s="1">
        <v>42233</v>
      </c>
      <c r="D4579" t="s">
        <v>145</v>
      </c>
      <c r="E4579" t="s">
        <v>46</v>
      </c>
      <c r="F4579" s="3" t="s">
        <v>68</v>
      </c>
    </row>
    <row r="4580" spans="1:7" x14ac:dyDescent="0.25">
      <c r="A4580" t="s">
        <v>184</v>
      </c>
      <c r="B4580" t="s">
        <v>1278</v>
      </c>
      <c r="C4580" s="1">
        <v>42233</v>
      </c>
      <c r="D4580" t="s">
        <v>137</v>
      </c>
      <c r="E4580" t="s">
        <v>46</v>
      </c>
      <c r="F4580" s="3" t="s">
        <v>68</v>
      </c>
    </row>
    <row r="4581" spans="1:7" x14ac:dyDescent="0.25">
      <c r="A4581" t="s">
        <v>184</v>
      </c>
      <c r="B4581" t="s">
        <v>1278</v>
      </c>
      <c r="C4581" s="1">
        <v>42233</v>
      </c>
      <c r="D4581" t="s">
        <v>658</v>
      </c>
      <c r="E4581" t="s">
        <v>46</v>
      </c>
      <c r="F4581" s="3" t="s">
        <v>68</v>
      </c>
    </row>
    <row r="4582" spans="1:7" x14ac:dyDescent="0.25">
      <c r="A4582" t="s">
        <v>184</v>
      </c>
      <c r="B4582" t="s">
        <v>1278</v>
      </c>
      <c r="C4582" s="1">
        <v>42233</v>
      </c>
      <c r="D4582" t="s">
        <v>592</v>
      </c>
      <c r="E4582" t="s">
        <v>46</v>
      </c>
      <c r="F4582" s="3" t="s">
        <v>68</v>
      </c>
    </row>
    <row r="4583" spans="1:7" x14ac:dyDescent="0.25">
      <c r="A4583" t="s">
        <v>184</v>
      </c>
      <c r="B4583" t="s">
        <v>1278</v>
      </c>
      <c r="C4583" s="1">
        <v>42233</v>
      </c>
      <c r="D4583" t="s">
        <v>251</v>
      </c>
      <c r="E4583" t="s">
        <v>46</v>
      </c>
      <c r="F4583" s="3" t="s">
        <v>51</v>
      </c>
      <c r="G4583" t="s">
        <v>334</v>
      </c>
    </row>
    <row r="4584" spans="1:7" x14ac:dyDescent="0.25">
      <c r="A4584" t="s">
        <v>184</v>
      </c>
      <c r="B4584" t="s">
        <v>1278</v>
      </c>
      <c r="C4584" s="1">
        <v>42233</v>
      </c>
      <c r="D4584" t="s">
        <v>559</v>
      </c>
      <c r="E4584" t="s">
        <v>46</v>
      </c>
      <c r="F4584" s="3" t="s">
        <v>68</v>
      </c>
    </row>
    <row r="4585" spans="1:7" x14ac:dyDescent="0.25">
      <c r="A4585" t="s">
        <v>184</v>
      </c>
      <c r="B4585" t="s">
        <v>1278</v>
      </c>
      <c r="C4585" s="1">
        <v>42233</v>
      </c>
      <c r="D4585" t="s">
        <v>83</v>
      </c>
      <c r="E4585" t="s">
        <v>46</v>
      </c>
      <c r="F4585" s="3" t="s">
        <v>68</v>
      </c>
    </row>
    <row r="4586" spans="1:7" x14ac:dyDescent="0.25">
      <c r="A4586" t="s">
        <v>184</v>
      </c>
      <c r="B4586" t="s">
        <v>1278</v>
      </c>
      <c r="C4586" s="1">
        <v>42233</v>
      </c>
      <c r="D4586" t="s">
        <v>154</v>
      </c>
      <c r="E4586" t="s">
        <v>46</v>
      </c>
      <c r="F4586" s="3" t="s">
        <v>68</v>
      </c>
    </row>
    <row r="4587" spans="1:7" x14ac:dyDescent="0.25">
      <c r="A4587" t="s">
        <v>184</v>
      </c>
      <c r="B4587" t="s">
        <v>1278</v>
      </c>
      <c r="C4587" s="1">
        <v>42233</v>
      </c>
      <c r="D4587" t="s">
        <v>259</v>
      </c>
      <c r="E4587" t="s">
        <v>46</v>
      </c>
      <c r="F4587" s="3" t="s">
        <v>66</v>
      </c>
      <c r="G4587" t="s">
        <v>80</v>
      </c>
    </row>
    <row r="4588" spans="1:7" x14ac:dyDescent="0.25">
      <c r="A4588" t="s">
        <v>184</v>
      </c>
      <c r="B4588" t="s">
        <v>1278</v>
      </c>
      <c r="C4588" s="1">
        <v>42233</v>
      </c>
      <c r="D4588" t="s">
        <v>418</v>
      </c>
      <c r="E4588" t="s">
        <v>46</v>
      </c>
      <c r="F4588" s="3" t="s">
        <v>66</v>
      </c>
      <c r="G4588" t="s">
        <v>52</v>
      </c>
    </row>
    <row r="4589" spans="1:7" x14ac:dyDescent="0.25">
      <c r="A4589" t="s">
        <v>184</v>
      </c>
      <c r="B4589" t="s">
        <v>1278</v>
      </c>
      <c r="C4589" s="1">
        <v>42233</v>
      </c>
      <c r="D4589" t="s">
        <v>257</v>
      </c>
      <c r="E4589" t="s">
        <v>46</v>
      </c>
      <c r="F4589" s="3" t="s">
        <v>66</v>
      </c>
      <c r="G4589" t="s">
        <v>365</v>
      </c>
    </row>
    <row r="4590" spans="1:7" x14ac:dyDescent="0.25">
      <c r="A4590" t="s">
        <v>184</v>
      </c>
      <c r="B4590" t="s">
        <v>1278</v>
      </c>
      <c r="C4590" s="1">
        <v>42233</v>
      </c>
      <c r="D4590" t="s">
        <v>67</v>
      </c>
      <c r="E4590" t="s">
        <v>46</v>
      </c>
      <c r="F4590" s="3" t="s">
        <v>51</v>
      </c>
      <c r="G4590" t="s">
        <v>80</v>
      </c>
    </row>
    <row r="4591" spans="1:7" x14ac:dyDescent="0.25">
      <c r="A4591" t="s">
        <v>184</v>
      </c>
      <c r="B4591" t="s">
        <v>1278</v>
      </c>
      <c r="C4591" s="1">
        <v>42233</v>
      </c>
      <c r="D4591" t="s">
        <v>593</v>
      </c>
      <c r="E4591" t="s">
        <v>46</v>
      </c>
      <c r="F4591" s="3" t="s">
        <v>68</v>
      </c>
    </row>
    <row r="4592" spans="1:7" x14ac:dyDescent="0.25">
      <c r="A4592" t="s">
        <v>184</v>
      </c>
      <c r="B4592" t="s">
        <v>1279</v>
      </c>
      <c r="C4592" s="1">
        <v>42233</v>
      </c>
      <c r="D4592" t="s">
        <v>64</v>
      </c>
      <c r="E4592" t="s">
        <v>46</v>
      </c>
      <c r="F4592" s="3" t="s">
        <v>68</v>
      </c>
    </row>
    <row r="4593" spans="1:7" x14ac:dyDescent="0.25">
      <c r="A4593" t="s">
        <v>184</v>
      </c>
      <c r="B4593" t="s">
        <v>1279</v>
      </c>
      <c r="C4593" s="1">
        <v>42233</v>
      </c>
      <c r="D4593" t="s">
        <v>239</v>
      </c>
      <c r="E4593" t="s">
        <v>46</v>
      </c>
      <c r="F4593" s="3" t="s">
        <v>68</v>
      </c>
    </row>
    <row r="4594" spans="1:7" x14ac:dyDescent="0.25">
      <c r="A4594" t="s">
        <v>184</v>
      </c>
      <c r="B4594" t="s">
        <v>1279</v>
      </c>
      <c r="C4594" s="1">
        <v>42233</v>
      </c>
      <c r="D4594" t="s">
        <v>416</v>
      </c>
      <c r="E4594" t="s">
        <v>46</v>
      </c>
      <c r="F4594" s="3" t="s">
        <v>68</v>
      </c>
    </row>
    <row r="4595" spans="1:7" x14ac:dyDescent="0.25">
      <c r="A4595" t="s">
        <v>184</v>
      </c>
      <c r="B4595" t="s">
        <v>1279</v>
      </c>
      <c r="C4595" s="1">
        <v>42233</v>
      </c>
      <c r="D4595" t="s">
        <v>559</v>
      </c>
      <c r="E4595" t="s">
        <v>46</v>
      </c>
      <c r="F4595" s="3" t="s">
        <v>68</v>
      </c>
    </row>
    <row r="4596" spans="1:7" x14ac:dyDescent="0.25">
      <c r="A4596" t="s">
        <v>184</v>
      </c>
      <c r="B4596" t="s">
        <v>1279</v>
      </c>
      <c r="C4596" s="1">
        <v>42233</v>
      </c>
      <c r="D4596" t="s">
        <v>134</v>
      </c>
      <c r="E4596" t="s">
        <v>46</v>
      </c>
      <c r="F4596" s="3" t="s">
        <v>68</v>
      </c>
    </row>
    <row r="4597" spans="1:7" x14ac:dyDescent="0.25">
      <c r="A4597" t="s">
        <v>184</v>
      </c>
      <c r="B4597" t="s">
        <v>1279</v>
      </c>
      <c r="C4597" s="1">
        <v>42233</v>
      </c>
      <c r="D4597" t="s">
        <v>302</v>
      </c>
      <c r="E4597" t="s">
        <v>46</v>
      </c>
      <c r="F4597" s="3" t="s">
        <v>68</v>
      </c>
    </row>
    <row r="4598" spans="1:7" x14ac:dyDescent="0.25">
      <c r="A4598" t="s">
        <v>184</v>
      </c>
      <c r="B4598" t="s">
        <v>1280</v>
      </c>
      <c r="C4598" s="1">
        <v>42233</v>
      </c>
      <c r="D4598" t="s">
        <v>146</v>
      </c>
      <c r="E4598" t="s">
        <v>36</v>
      </c>
      <c r="F4598" s="3" t="s">
        <v>68</v>
      </c>
    </row>
    <row r="4599" spans="1:7" x14ac:dyDescent="0.25">
      <c r="A4599" t="s">
        <v>184</v>
      </c>
      <c r="B4599" t="s">
        <v>1280</v>
      </c>
      <c r="C4599" s="1">
        <v>42233</v>
      </c>
      <c r="D4599" t="s">
        <v>736</v>
      </c>
      <c r="E4599" t="s">
        <v>46</v>
      </c>
      <c r="F4599" s="3" t="s">
        <v>68</v>
      </c>
    </row>
    <row r="4600" spans="1:7" x14ac:dyDescent="0.25">
      <c r="A4600" t="s">
        <v>184</v>
      </c>
      <c r="B4600" t="s">
        <v>1280</v>
      </c>
      <c r="C4600" s="1">
        <v>42233</v>
      </c>
      <c r="D4600" t="s">
        <v>64</v>
      </c>
      <c r="E4600" t="s">
        <v>46</v>
      </c>
      <c r="F4600" s="3" t="s">
        <v>68</v>
      </c>
    </row>
    <row r="4601" spans="1:7" x14ac:dyDescent="0.25">
      <c r="A4601" t="s">
        <v>184</v>
      </c>
      <c r="B4601" t="s">
        <v>1281</v>
      </c>
      <c r="C4601" s="1">
        <v>42233</v>
      </c>
      <c r="D4601" t="s">
        <v>37</v>
      </c>
      <c r="E4601" t="s">
        <v>36</v>
      </c>
      <c r="F4601" s="3" t="s">
        <v>68</v>
      </c>
    </row>
    <row r="4602" spans="1:7" x14ac:dyDescent="0.25">
      <c r="A4602" t="s">
        <v>184</v>
      </c>
      <c r="B4602" t="s">
        <v>1281</v>
      </c>
      <c r="C4602" s="1">
        <v>42233</v>
      </c>
      <c r="D4602" t="s">
        <v>35</v>
      </c>
      <c r="E4602" t="s">
        <v>36</v>
      </c>
      <c r="F4602" s="3" t="s">
        <v>68</v>
      </c>
    </row>
    <row r="4603" spans="1:7" x14ac:dyDescent="0.25">
      <c r="A4603" t="s">
        <v>184</v>
      </c>
      <c r="B4603" t="s">
        <v>1281</v>
      </c>
      <c r="C4603" s="1">
        <v>42233</v>
      </c>
      <c r="D4603" t="s">
        <v>42</v>
      </c>
      <c r="E4603" t="s">
        <v>36</v>
      </c>
      <c r="F4603" s="3" t="s">
        <v>68</v>
      </c>
    </row>
    <row r="4604" spans="1:7" x14ac:dyDescent="0.25">
      <c r="A4604" t="s">
        <v>184</v>
      </c>
      <c r="B4604" t="s">
        <v>1281</v>
      </c>
      <c r="C4604" s="1">
        <v>42233</v>
      </c>
      <c r="D4604" t="s">
        <v>251</v>
      </c>
      <c r="E4604" t="s">
        <v>46</v>
      </c>
      <c r="F4604" s="3" t="s">
        <v>75</v>
      </c>
      <c r="G4604" t="s">
        <v>337</v>
      </c>
    </row>
    <row r="4605" spans="1:7" x14ac:dyDescent="0.25">
      <c r="A4605" t="s">
        <v>184</v>
      </c>
      <c r="B4605" t="s">
        <v>1281</v>
      </c>
      <c r="C4605" s="1">
        <v>42233</v>
      </c>
      <c r="D4605" t="s">
        <v>64</v>
      </c>
      <c r="E4605" t="s">
        <v>46</v>
      </c>
      <c r="F4605" s="3" t="s">
        <v>68</v>
      </c>
    </row>
    <row r="4606" spans="1:7" x14ac:dyDescent="0.25">
      <c r="A4606" t="s">
        <v>184</v>
      </c>
      <c r="B4606" t="s">
        <v>1281</v>
      </c>
      <c r="C4606" s="1">
        <v>42233</v>
      </c>
      <c r="D4606" t="s">
        <v>134</v>
      </c>
      <c r="E4606" t="s">
        <v>46</v>
      </c>
      <c r="F4606" s="3" t="s">
        <v>68</v>
      </c>
    </row>
    <row r="4607" spans="1:7" x14ac:dyDescent="0.25">
      <c r="A4607" t="s">
        <v>184</v>
      </c>
      <c r="B4607" t="s">
        <v>1281</v>
      </c>
      <c r="C4607" s="1">
        <v>42233</v>
      </c>
      <c r="D4607" t="s">
        <v>83</v>
      </c>
      <c r="E4607" t="s">
        <v>46</v>
      </c>
      <c r="F4607" s="3" t="s">
        <v>68</v>
      </c>
    </row>
    <row r="4608" spans="1:7" x14ac:dyDescent="0.25">
      <c r="A4608" t="s">
        <v>184</v>
      </c>
      <c r="B4608" t="s">
        <v>1281</v>
      </c>
      <c r="C4608" s="1">
        <v>42233</v>
      </c>
      <c r="D4608" t="s">
        <v>432</v>
      </c>
      <c r="E4608" t="s">
        <v>46</v>
      </c>
      <c r="F4608" s="3" t="s">
        <v>68</v>
      </c>
    </row>
    <row r="4609" spans="1:7" x14ac:dyDescent="0.25">
      <c r="A4609" t="s">
        <v>184</v>
      </c>
      <c r="B4609" t="s">
        <v>1281</v>
      </c>
      <c r="C4609" s="1">
        <v>42233</v>
      </c>
      <c r="D4609" t="s">
        <v>429</v>
      </c>
      <c r="E4609" t="s">
        <v>46</v>
      </c>
      <c r="F4609" s="3" t="s">
        <v>68</v>
      </c>
    </row>
    <row r="4610" spans="1:7" x14ac:dyDescent="0.25">
      <c r="A4610" t="s">
        <v>184</v>
      </c>
      <c r="B4610" t="s">
        <v>1282</v>
      </c>
      <c r="C4610" s="1">
        <v>42233</v>
      </c>
      <c r="D4610" t="s">
        <v>39</v>
      </c>
      <c r="E4610" t="s">
        <v>36</v>
      </c>
      <c r="F4610" s="3" t="s">
        <v>68</v>
      </c>
    </row>
    <row r="4611" spans="1:7" x14ac:dyDescent="0.25">
      <c r="A4611" t="s">
        <v>184</v>
      </c>
      <c r="B4611" t="s">
        <v>1282</v>
      </c>
      <c r="C4611" s="1">
        <v>42233</v>
      </c>
      <c r="D4611" t="s">
        <v>42</v>
      </c>
      <c r="E4611" t="s">
        <v>36</v>
      </c>
      <c r="F4611" s="3" t="s">
        <v>68</v>
      </c>
    </row>
    <row r="4612" spans="1:7" x14ac:dyDescent="0.25">
      <c r="A4612" t="s">
        <v>184</v>
      </c>
      <c r="B4612" t="s">
        <v>1282</v>
      </c>
      <c r="C4612" s="1">
        <v>42233</v>
      </c>
      <c r="D4612" t="s">
        <v>240</v>
      </c>
      <c r="E4612" t="s">
        <v>36</v>
      </c>
      <c r="F4612" s="3" t="s">
        <v>68</v>
      </c>
    </row>
    <row r="4613" spans="1:7" x14ac:dyDescent="0.25">
      <c r="A4613" t="s">
        <v>184</v>
      </c>
      <c r="B4613" t="s">
        <v>1282</v>
      </c>
      <c r="C4613" s="1">
        <v>42233</v>
      </c>
      <c r="D4613" t="s">
        <v>37</v>
      </c>
      <c r="E4613" t="s">
        <v>36</v>
      </c>
      <c r="F4613" s="3" t="s">
        <v>68</v>
      </c>
    </row>
    <row r="4614" spans="1:7" x14ac:dyDescent="0.25">
      <c r="A4614" t="s">
        <v>184</v>
      </c>
      <c r="B4614" t="s">
        <v>1282</v>
      </c>
      <c r="C4614" s="1">
        <v>42233</v>
      </c>
      <c r="D4614" t="s">
        <v>35</v>
      </c>
      <c r="E4614" t="s">
        <v>36</v>
      </c>
      <c r="F4614" s="3" t="s">
        <v>68</v>
      </c>
    </row>
    <row r="4615" spans="1:7" x14ac:dyDescent="0.25">
      <c r="A4615" t="s">
        <v>184</v>
      </c>
      <c r="B4615" t="s">
        <v>1282</v>
      </c>
      <c r="C4615" s="1">
        <v>42233</v>
      </c>
      <c r="D4615" t="s">
        <v>272</v>
      </c>
      <c r="E4615" t="s">
        <v>36</v>
      </c>
      <c r="F4615" s="3" t="s">
        <v>66</v>
      </c>
    </row>
    <row r="4616" spans="1:7" x14ac:dyDescent="0.25">
      <c r="A4616" t="s">
        <v>184</v>
      </c>
      <c r="B4616" t="s">
        <v>1282</v>
      </c>
      <c r="C4616" s="1">
        <v>42233</v>
      </c>
      <c r="D4616" t="s">
        <v>121</v>
      </c>
      <c r="E4616" t="s">
        <v>46</v>
      </c>
      <c r="F4616" s="3" t="s">
        <v>68</v>
      </c>
    </row>
    <row r="4617" spans="1:7" x14ac:dyDescent="0.25">
      <c r="A4617" t="s">
        <v>184</v>
      </c>
      <c r="B4617" t="s">
        <v>1282</v>
      </c>
      <c r="C4617" s="1">
        <v>42233</v>
      </c>
      <c r="D4617" t="s">
        <v>83</v>
      </c>
      <c r="E4617" t="s">
        <v>46</v>
      </c>
      <c r="F4617" s="3" t="s">
        <v>68</v>
      </c>
    </row>
    <row r="4618" spans="1:7" x14ac:dyDescent="0.25">
      <c r="A4618" t="s">
        <v>184</v>
      </c>
      <c r="B4618" t="s">
        <v>1282</v>
      </c>
      <c r="C4618" s="1">
        <v>42233</v>
      </c>
      <c r="D4618" t="s">
        <v>157</v>
      </c>
      <c r="E4618" t="s">
        <v>46</v>
      </c>
      <c r="F4618" s="3" t="s">
        <v>68</v>
      </c>
    </row>
    <row r="4619" spans="1:7" x14ac:dyDescent="0.25">
      <c r="A4619" t="s">
        <v>184</v>
      </c>
      <c r="B4619" t="s">
        <v>1282</v>
      </c>
      <c r="C4619" s="1">
        <v>42233</v>
      </c>
      <c r="D4619" t="s">
        <v>251</v>
      </c>
      <c r="E4619" t="s">
        <v>46</v>
      </c>
      <c r="F4619" s="3" t="s">
        <v>66</v>
      </c>
      <c r="G4619" t="s">
        <v>434</v>
      </c>
    </row>
    <row r="4620" spans="1:7" x14ac:dyDescent="0.25">
      <c r="A4620" t="s">
        <v>184</v>
      </c>
      <c r="B4620" t="s">
        <v>1283</v>
      </c>
      <c r="C4620" s="1">
        <v>42233</v>
      </c>
      <c r="D4620" t="s">
        <v>240</v>
      </c>
      <c r="E4620" t="s">
        <v>36</v>
      </c>
      <c r="F4620" s="3" t="s">
        <v>68</v>
      </c>
    </row>
    <row r="4621" spans="1:7" x14ac:dyDescent="0.25">
      <c r="A4621" t="s">
        <v>184</v>
      </c>
      <c r="B4621" t="s">
        <v>1283</v>
      </c>
      <c r="C4621" s="1">
        <v>42233</v>
      </c>
      <c r="D4621" t="s">
        <v>37</v>
      </c>
      <c r="E4621" t="s">
        <v>36</v>
      </c>
      <c r="F4621" s="3" t="s">
        <v>68</v>
      </c>
    </row>
    <row r="4622" spans="1:7" x14ac:dyDescent="0.25">
      <c r="A4622" t="s">
        <v>184</v>
      </c>
      <c r="B4622" t="s">
        <v>1283</v>
      </c>
      <c r="C4622" s="1">
        <v>42233</v>
      </c>
      <c r="D4622" t="s">
        <v>507</v>
      </c>
      <c r="E4622" t="s">
        <v>36</v>
      </c>
      <c r="F4622" s="3" t="s">
        <v>68</v>
      </c>
    </row>
    <row r="4623" spans="1:7" x14ac:dyDescent="0.25">
      <c r="A4623" t="s">
        <v>184</v>
      </c>
      <c r="B4623" t="s">
        <v>1283</v>
      </c>
      <c r="C4623" s="1">
        <v>42233</v>
      </c>
      <c r="D4623" t="s">
        <v>35</v>
      </c>
      <c r="E4623" t="s">
        <v>36</v>
      </c>
      <c r="F4623" s="3" t="s">
        <v>68</v>
      </c>
    </row>
    <row r="4624" spans="1:7" x14ac:dyDescent="0.25">
      <c r="A4624" t="s">
        <v>184</v>
      </c>
      <c r="B4624" t="s">
        <v>1283</v>
      </c>
      <c r="C4624" s="1">
        <v>42233</v>
      </c>
      <c r="D4624" t="s">
        <v>39</v>
      </c>
      <c r="E4624" t="s">
        <v>36</v>
      </c>
      <c r="F4624" s="3" t="s">
        <v>68</v>
      </c>
    </row>
    <row r="4625" spans="1:7" x14ac:dyDescent="0.25">
      <c r="A4625" t="s">
        <v>184</v>
      </c>
      <c r="B4625" t="s">
        <v>1283</v>
      </c>
      <c r="C4625" s="1">
        <v>42233</v>
      </c>
      <c r="D4625" t="s">
        <v>64</v>
      </c>
      <c r="E4625" t="s">
        <v>46</v>
      </c>
      <c r="F4625" s="3" t="s">
        <v>68</v>
      </c>
    </row>
    <row r="4626" spans="1:7" x14ac:dyDescent="0.25">
      <c r="A4626" t="s">
        <v>184</v>
      </c>
      <c r="B4626" t="s">
        <v>1283</v>
      </c>
      <c r="C4626" s="1">
        <v>42233</v>
      </c>
      <c r="D4626" t="s">
        <v>83</v>
      </c>
      <c r="E4626" t="s">
        <v>46</v>
      </c>
      <c r="F4626" s="3" t="s">
        <v>68</v>
      </c>
    </row>
    <row r="4627" spans="1:7" x14ac:dyDescent="0.25">
      <c r="A4627" t="s">
        <v>184</v>
      </c>
      <c r="B4627" t="s">
        <v>1284</v>
      </c>
      <c r="C4627" s="1">
        <v>42233</v>
      </c>
      <c r="D4627" t="s">
        <v>146</v>
      </c>
      <c r="E4627" t="s">
        <v>36</v>
      </c>
      <c r="F4627" s="3" t="s">
        <v>68</v>
      </c>
    </row>
    <row r="4628" spans="1:7" x14ac:dyDescent="0.25">
      <c r="A4628" t="s">
        <v>184</v>
      </c>
      <c r="B4628" t="s">
        <v>1284</v>
      </c>
      <c r="C4628" s="1">
        <v>42233</v>
      </c>
      <c r="D4628" t="s">
        <v>559</v>
      </c>
      <c r="E4628" t="s">
        <v>46</v>
      </c>
      <c r="F4628" s="3" t="s">
        <v>68</v>
      </c>
    </row>
    <row r="4629" spans="1:7" x14ac:dyDescent="0.25">
      <c r="A4629" t="s">
        <v>184</v>
      </c>
      <c r="B4629" t="s">
        <v>1284</v>
      </c>
      <c r="C4629" s="1">
        <v>42233</v>
      </c>
      <c r="D4629" t="s">
        <v>64</v>
      </c>
      <c r="E4629" t="s">
        <v>46</v>
      </c>
      <c r="F4629" s="3" t="s">
        <v>68</v>
      </c>
    </row>
    <row r="4630" spans="1:7" x14ac:dyDescent="0.25">
      <c r="A4630" t="s">
        <v>184</v>
      </c>
      <c r="B4630" t="s">
        <v>1284</v>
      </c>
      <c r="C4630" s="1">
        <v>42233</v>
      </c>
      <c r="D4630" t="s">
        <v>145</v>
      </c>
      <c r="E4630" t="s">
        <v>46</v>
      </c>
      <c r="F4630" s="3" t="s">
        <v>68</v>
      </c>
    </row>
    <row r="4631" spans="1:7" x14ac:dyDescent="0.25">
      <c r="A4631" t="s">
        <v>184</v>
      </c>
      <c r="B4631" t="s">
        <v>1284</v>
      </c>
      <c r="C4631" s="1">
        <v>42233</v>
      </c>
      <c r="D4631" t="s">
        <v>63</v>
      </c>
      <c r="E4631" t="s">
        <v>46</v>
      </c>
      <c r="F4631" s="3" t="s">
        <v>68</v>
      </c>
    </row>
    <row r="4632" spans="1:7" x14ac:dyDescent="0.25">
      <c r="A4632" t="s">
        <v>184</v>
      </c>
      <c r="B4632" t="s">
        <v>1284</v>
      </c>
      <c r="C4632" s="1">
        <v>42233</v>
      </c>
      <c r="D4632" t="s">
        <v>74</v>
      </c>
      <c r="E4632" t="s">
        <v>46</v>
      </c>
      <c r="F4632" s="3" t="s">
        <v>51</v>
      </c>
      <c r="G4632" t="s">
        <v>54</v>
      </c>
    </row>
    <row r="4633" spans="1:7" x14ac:dyDescent="0.25">
      <c r="A4633" t="s">
        <v>184</v>
      </c>
      <c r="B4633" t="s">
        <v>1284</v>
      </c>
      <c r="C4633" s="1">
        <v>42233</v>
      </c>
      <c r="D4633" t="s">
        <v>83</v>
      </c>
      <c r="E4633" t="s">
        <v>46</v>
      </c>
      <c r="F4633" s="3" t="s">
        <v>68</v>
      </c>
    </row>
    <row r="4634" spans="1:7" x14ac:dyDescent="0.25">
      <c r="A4634" t="s">
        <v>184</v>
      </c>
      <c r="B4634" t="s">
        <v>1284</v>
      </c>
      <c r="C4634" s="1">
        <v>42233</v>
      </c>
      <c r="D4634" t="s">
        <v>308</v>
      </c>
      <c r="E4634" t="s">
        <v>46</v>
      </c>
      <c r="F4634" s="3" t="s">
        <v>51</v>
      </c>
      <c r="G4634" t="s">
        <v>88</v>
      </c>
    </row>
    <row r="4635" spans="1:7" x14ac:dyDescent="0.25">
      <c r="A4635" t="s">
        <v>184</v>
      </c>
      <c r="B4635" t="s">
        <v>1285</v>
      </c>
      <c r="C4635" s="1">
        <v>42233</v>
      </c>
      <c r="D4635" t="s">
        <v>44</v>
      </c>
      <c r="E4635" t="s">
        <v>36</v>
      </c>
      <c r="F4635" s="3" t="s">
        <v>68</v>
      </c>
    </row>
    <row r="4636" spans="1:7" x14ac:dyDescent="0.25">
      <c r="A4636" t="s">
        <v>184</v>
      </c>
      <c r="B4636" t="s">
        <v>1285</v>
      </c>
      <c r="C4636" s="1">
        <v>42233</v>
      </c>
      <c r="D4636" t="s">
        <v>64</v>
      </c>
      <c r="E4636" t="s">
        <v>46</v>
      </c>
      <c r="F4636" s="3" t="s">
        <v>68</v>
      </c>
    </row>
    <row r="4637" spans="1:7" x14ac:dyDescent="0.25">
      <c r="A4637" t="s">
        <v>184</v>
      </c>
      <c r="B4637" t="s">
        <v>1285</v>
      </c>
      <c r="C4637" s="1">
        <v>42233</v>
      </c>
      <c r="D4637" t="s">
        <v>70</v>
      </c>
      <c r="E4637" t="s">
        <v>46</v>
      </c>
      <c r="F4637" s="3" t="s">
        <v>68</v>
      </c>
    </row>
    <row r="4638" spans="1:7" x14ac:dyDescent="0.25">
      <c r="A4638" t="s">
        <v>184</v>
      </c>
      <c r="B4638" t="s">
        <v>1285</v>
      </c>
      <c r="C4638" s="1">
        <v>42233</v>
      </c>
      <c r="D4638" t="s">
        <v>152</v>
      </c>
      <c r="E4638" t="s">
        <v>46</v>
      </c>
      <c r="F4638" s="3" t="s">
        <v>68</v>
      </c>
    </row>
    <row r="4639" spans="1:7" x14ac:dyDescent="0.25">
      <c r="A4639" t="s">
        <v>184</v>
      </c>
      <c r="B4639" t="s">
        <v>1285</v>
      </c>
      <c r="C4639" s="1">
        <v>42233</v>
      </c>
      <c r="D4639" t="s">
        <v>438</v>
      </c>
      <c r="E4639" t="s">
        <v>46</v>
      </c>
      <c r="F4639" s="3" t="s">
        <v>68</v>
      </c>
    </row>
    <row r="4640" spans="1:7" x14ac:dyDescent="0.25">
      <c r="A4640" t="s">
        <v>184</v>
      </c>
      <c r="B4640" t="s">
        <v>1285</v>
      </c>
      <c r="C4640" s="1">
        <v>42233</v>
      </c>
      <c r="D4640" t="s">
        <v>145</v>
      </c>
      <c r="E4640" t="s">
        <v>46</v>
      </c>
      <c r="F4640" s="3" t="s">
        <v>68</v>
      </c>
    </row>
    <row r="4641" spans="1:6" x14ac:dyDescent="0.25">
      <c r="A4641" t="s">
        <v>184</v>
      </c>
      <c r="B4641" t="s">
        <v>1285</v>
      </c>
      <c r="C4641" s="1">
        <v>42233</v>
      </c>
      <c r="D4641" t="s">
        <v>432</v>
      </c>
      <c r="E4641" t="s">
        <v>46</v>
      </c>
      <c r="F4641" s="3" t="s">
        <v>68</v>
      </c>
    </row>
    <row r="4642" spans="1:6" x14ac:dyDescent="0.25">
      <c r="A4642" t="s">
        <v>184</v>
      </c>
      <c r="B4642" t="s">
        <v>1285</v>
      </c>
      <c r="C4642" s="1">
        <v>42233</v>
      </c>
      <c r="D4642" t="s">
        <v>170</v>
      </c>
      <c r="E4642" t="s">
        <v>46</v>
      </c>
      <c r="F4642" s="3" t="s">
        <v>68</v>
      </c>
    </row>
    <row r="4643" spans="1:6" x14ac:dyDescent="0.25">
      <c r="A4643" t="s">
        <v>184</v>
      </c>
      <c r="B4643" t="s">
        <v>1285</v>
      </c>
      <c r="C4643" s="1">
        <v>42233</v>
      </c>
      <c r="D4643" t="s">
        <v>575</v>
      </c>
      <c r="E4643" t="s">
        <v>46</v>
      </c>
      <c r="F4643" s="3" t="s">
        <v>68</v>
      </c>
    </row>
    <row r="4644" spans="1:6" x14ac:dyDescent="0.25">
      <c r="A4644" t="s">
        <v>184</v>
      </c>
      <c r="B4644" t="s">
        <v>1285</v>
      </c>
      <c r="C4644" s="1">
        <v>42233</v>
      </c>
      <c r="D4644" t="s">
        <v>158</v>
      </c>
      <c r="E4644" t="s">
        <v>46</v>
      </c>
      <c r="F4644" s="3" t="s">
        <v>68</v>
      </c>
    </row>
    <row r="4645" spans="1:6" x14ac:dyDescent="0.25">
      <c r="A4645" t="s">
        <v>184</v>
      </c>
      <c r="B4645" t="s">
        <v>1285</v>
      </c>
      <c r="C4645" s="1">
        <v>42233</v>
      </c>
      <c r="D4645" t="s">
        <v>83</v>
      </c>
      <c r="E4645" t="s">
        <v>46</v>
      </c>
      <c r="F4645" s="3" t="s">
        <v>68</v>
      </c>
    </row>
    <row r="4646" spans="1:6" x14ac:dyDescent="0.25">
      <c r="A4646" t="s">
        <v>184</v>
      </c>
      <c r="B4646" t="s">
        <v>1285</v>
      </c>
      <c r="C4646" s="1">
        <v>42233</v>
      </c>
      <c r="D4646" t="s">
        <v>58</v>
      </c>
      <c r="E4646" t="s">
        <v>46</v>
      </c>
      <c r="F4646" s="3" t="s">
        <v>68</v>
      </c>
    </row>
    <row r="4647" spans="1:6" x14ac:dyDescent="0.25">
      <c r="A4647" t="s">
        <v>184</v>
      </c>
      <c r="B4647" t="s">
        <v>1285</v>
      </c>
      <c r="C4647" s="1">
        <v>42233</v>
      </c>
      <c r="D4647" t="s">
        <v>154</v>
      </c>
      <c r="E4647" t="s">
        <v>46</v>
      </c>
      <c r="F4647" s="3" t="s">
        <v>68</v>
      </c>
    </row>
    <row r="4648" spans="1:6" x14ac:dyDescent="0.25">
      <c r="A4648" t="s">
        <v>184</v>
      </c>
      <c r="B4648" t="s">
        <v>1286</v>
      </c>
      <c r="C4648" s="1">
        <v>42233</v>
      </c>
      <c r="D4648" t="s">
        <v>136</v>
      </c>
      <c r="E4648" t="s">
        <v>36</v>
      </c>
      <c r="F4648" s="3" t="s">
        <v>68</v>
      </c>
    </row>
    <row r="4649" spans="1:6" x14ac:dyDescent="0.25">
      <c r="A4649" t="s">
        <v>184</v>
      </c>
      <c r="B4649" t="s">
        <v>1286</v>
      </c>
      <c r="C4649" s="1">
        <v>42233</v>
      </c>
      <c r="D4649" t="s">
        <v>291</v>
      </c>
      <c r="E4649" t="s">
        <v>36</v>
      </c>
      <c r="F4649" s="3" t="s">
        <v>68</v>
      </c>
    </row>
    <row r="4650" spans="1:6" x14ac:dyDescent="0.25">
      <c r="A4650" t="s">
        <v>184</v>
      </c>
      <c r="B4650" t="s">
        <v>1286</v>
      </c>
      <c r="C4650" s="1">
        <v>42233</v>
      </c>
      <c r="D4650" t="s">
        <v>37</v>
      </c>
      <c r="E4650" t="s">
        <v>36</v>
      </c>
      <c r="F4650" s="3" t="s">
        <v>68</v>
      </c>
    </row>
    <row r="4651" spans="1:6" x14ac:dyDescent="0.25">
      <c r="A4651" t="s">
        <v>184</v>
      </c>
      <c r="B4651" t="s">
        <v>1286</v>
      </c>
      <c r="C4651" s="1">
        <v>42233</v>
      </c>
      <c r="D4651" t="s">
        <v>132</v>
      </c>
      <c r="E4651" t="s">
        <v>36</v>
      </c>
      <c r="F4651" s="3" t="s">
        <v>68</v>
      </c>
    </row>
    <row r="4652" spans="1:6" x14ac:dyDescent="0.25">
      <c r="A4652" t="s">
        <v>184</v>
      </c>
      <c r="B4652" t="s">
        <v>1286</v>
      </c>
      <c r="C4652" s="1">
        <v>42233</v>
      </c>
      <c r="D4652" t="s">
        <v>272</v>
      </c>
      <c r="E4652" t="s">
        <v>36</v>
      </c>
      <c r="F4652" s="3" t="s">
        <v>66</v>
      </c>
    </row>
    <row r="4653" spans="1:6" x14ac:dyDescent="0.25">
      <c r="A4653" t="s">
        <v>184</v>
      </c>
      <c r="B4653" t="s">
        <v>1286</v>
      </c>
      <c r="C4653" s="1">
        <v>42233</v>
      </c>
      <c r="D4653" t="s">
        <v>658</v>
      </c>
      <c r="E4653" t="s">
        <v>46</v>
      </c>
      <c r="F4653" s="3" t="s">
        <v>68</v>
      </c>
    </row>
    <row r="4654" spans="1:6" x14ac:dyDescent="0.25">
      <c r="A4654" t="s">
        <v>184</v>
      </c>
      <c r="B4654" t="s">
        <v>1286</v>
      </c>
      <c r="C4654" s="1">
        <v>42233</v>
      </c>
      <c r="D4654" t="s">
        <v>134</v>
      </c>
      <c r="E4654" t="s">
        <v>46</v>
      </c>
      <c r="F4654" s="3" t="s">
        <v>68</v>
      </c>
    </row>
    <row r="4655" spans="1:6" x14ac:dyDescent="0.25">
      <c r="A4655" t="s">
        <v>184</v>
      </c>
      <c r="B4655" t="s">
        <v>1286</v>
      </c>
      <c r="C4655" s="1">
        <v>42233</v>
      </c>
      <c r="D4655" t="s">
        <v>64</v>
      </c>
      <c r="E4655" t="s">
        <v>46</v>
      </c>
      <c r="F4655" s="3" t="s">
        <v>68</v>
      </c>
    </row>
    <row r="4656" spans="1:6" x14ac:dyDescent="0.25">
      <c r="A4656" t="s">
        <v>184</v>
      </c>
      <c r="B4656" t="s">
        <v>1286</v>
      </c>
      <c r="C4656" s="1">
        <v>42233</v>
      </c>
      <c r="D4656" t="s">
        <v>131</v>
      </c>
      <c r="E4656" t="s">
        <v>46</v>
      </c>
      <c r="F4656" s="3" t="s">
        <v>68</v>
      </c>
    </row>
    <row r="4657" spans="1:7" x14ac:dyDescent="0.25">
      <c r="A4657" t="s">
        <v>184</v>
      </c>
      <c r="B4657" t="s">
        <v>1287</v>
      </c>
      <c r="C4657" s="1">
        <v>42233</v>
      </c>
      <c r="D4657" t="s">
        <v>37</v>
      </c>
      <c r="E4657" t="s">
        <v>36</v>
      </c>
      <c r="F4657" s="3" t="s">
        <v>68</v>
      </c>
    </row>
    <row r="4658" spans="1:7" x14ac:dyDescent="0.25">
      <c r="A4658" t="s">
        <v>184</v>
      </c>
      <c r="B4658" t="s">
        <v>1287</v>
      </c>
      <c r="C4658" s="1">
        <v>42233</v>
      </c>
      <c r="D4658" t="s">
        <v>272</v>
      </c>
      <c r="E4658" t="s">
        <v>36</v>
      </c>
      <c r="F4658" s="3" t="s">
        <v>68</v>
      </c>
    </row>
    <row r="4659" spans="1:7" x14ac:dyDescent="0.25">
      <c r="A4659" t="s">
        <v>184</v>
      </c>
      <c r="B4659" t="s">
        <v>1287</v>
      </c>
      <c r="C4659" s="1">
        <v>42233</v>
      </c>
      <c r="D4659" t="s">
        <v>291</v>
      </c>
      <c r="E4659" t="s">
        <v>36</v>
      </c>
      <c r="F4659" s="3" t="s">
        <v>66</v>
      </c>
    </row>
    <row r="4660" spans="1:7" x14ac:dyDescent="0.25">
      <c r="A4660" t="s">
        <v>184</v>
      </c>
      <c r="B4660" t="s">
        <v>1287</v>
      </c>
      <c r="C4660" s="1">
        <v>42233</v>
      </c>
      <c r="D4660" t="s">
        <v>35</v>
      </c>
      <c r="E4660" t="s">
        <v>36</v>
      </c>
      <c r="F4660" s="3" t="s">
        <v>68</v>
      </c>
    </row>
    <row r="4661" spans="1:7" x14ac:dyDescent="0.25">
      <c r="A4661" t="s">
        <v>184</v>
      </c>
      <c r="B4661" t="s">
        <v>1287</v>
      </c>
      <c r="C4661" s="1">
        <v>42233</v>
      </c>
      <c r="D4661" t="s">
        <v>39</v>
      </c>
      <c r="E4661" t="s">
        <v>36</v>
      </c>
      <c r="F4661" s="3" t="s">
        <v>68</v>
      </c>
    </row>
    <row r="4662" spans="1:7" x14ac:dyDescent="0.25">
      <c r="A4662" t="s">
        <v>184</v>
      </c>
      <c r="B4662" t="s">
        <v>1287</v>
      </c>
      <c r="C4662" s="1">
        <v>42233</v>
      </c>
      <c r="D4662" t="s">
        <v>1687</v>
      </c>
      <c r="E4662" t="s">
        <v>36</v>
      </c>
      <c r="F4662" s="3" t="s">
        <v>68</v>
      </c>
    </row>
    <row r="4663" spans="1:7" x14ac:dyDescent="0.25">
      <c r="A4663" t="s">
        <v>184</v>
      </c>
      <c r="B4663" t="s">
        <v>1288</v>
      </c>
      <c r="C4663" s="1">
        <v>42233</v>
      </c>
      <c r="D4663" t="s">
        <v>37</v>
      </c>
      <c r="E4663" t="s">
        <v>36</v>
      </c>
      <c r="F4663" s="3" t="s">
        <v>68</v>
      </c>
    </row>
    <row r="4664" spans="1:7" x14ac:dyDescent="0.25">
      <c r="A4664" t="s">
        <v>184</v>
      </c>
      <c r="B4664" t="s">
        <v>1288</v>
      </c>
      <c r="C4664" s="1">
        <v>42233</v>
      </c>
      <c r="D4664" t="s">
        <v>35</v>
      </c>
      <c r="E4664" t="s">
        <v>36</v>
      </c>
      <c r="F4664" s="3" t="s">
        <v>68</v>
      </c>
    </row>
    <row r="4665" spans="1:7" x14ac:dyDescent="0.25">
      <c r="A4665" t="s">
        <v>184</v>
      </c>
      <c r="B4665" t="s">
        <v>1288</v>
      </c>
      <c r="C4665" s="1">
        <v>42233</v>
      </c>
      <c r="D4665" t="s">
        <v>42</v>
      </c>
      <c r="E4665" t="s">
        <v>36</v>
      </c>
      <c r="F4665" s="3" t="s">
        <v>68</v>
      </c>
    </row>
    <row r="4666" spans="1:7" x14ac:dyDescent="0.25">
      <c r="A4666" t="s">
        <v>184</v>
      </c>
      <c r="B4666" t="s">
        <v>1288</v>
      </c>
      <c r="C4666" s="1">
        <v>42233</v>
      </c>
      <c r="D4666" t="s">
        <v>272</v>
      </c>
      <c r="E4666" t="s">
        <v>36</v>
      </c>
      <c r="F4666" s="3" t="s">
        <v>66</v>
      </c>
    </row>
    <row r="4667" spans="1:7" x14ac:dyDescent="0.25">
      <c r="A4667" t="s">
        <v>184</v>
      </c>
      <c r="B4667" t="s">
        <v>1288</v>
      </c>
      <c r="C4667" s="1">
        <v>42233</v>
      </c>
      <c r="D4667" t="s">
        <v>39</v>
      </c>
      <c r="E4667" t="s">
        <v>36</v>
      </c>
      <c r="F4667" s="3" t="s">
        <v>68</v>
      </c>
    </row>
    <row r="4668" spans="1:7" x14ac:dyDescent="0.25">
      <c r="A4668" t="s">
        <v>184</v>
      </c>
      <c r="B4668" t="s">
        <v>1288</v>
      </c>
      <c r="C4668" s="1">
        <v>42233</v>
      </c>
      <c r="D4668" t="s">
        <v>736</v>
      </c>
      <c r="E4668" t="s">
        <v>46</v>
      </c>
      <c r="F4668" s="3" t="s">
        <v>68</v>
      </c>
    </row>
    <row r="4669" spans="1:7" x14ac:dyDescent="0.25">
      <c r="A4669" t="s">
        <v>184</v>
      </c>
      <c r="B4669" t="s">
        <v>1288</v>
      </c>
      <c r="C4669" s="1">
        <v>42233</v>
      </c>
      <c r="D4669" t="s">
        <v>451</v>
      </c>
      <c r="E4669" t="s">
        <v>46</v>
      </c>
      <c r="F4669" s="3" t="s">
        <v>68</v>
      </c>
    </row>
    <row r="4670" spans="1:7" x14ac:dyDescent="0.25">
      <c r="A4670" t="s">
        <v>184</v>
      </c>
      <c r="B4670" t="s">
        <v>1288</v>
      </c>
      <c r="C4670" s="1">
        <v>42233</v>
      </c>
      <c r="D4670" t="s">
        <v>121</v>
      </c>
      <c r="E4670" t="s">
        <v>46</v>
      </c>
      <c r="F4670" s="3" t="s">
        <v>68</v>
      </c>
    </row>
    <row r="4671" spans="1:7" x14ac:dyDescent="0.25">
      <c r="A4671" t="s">
        <v>184</v>
      </c>
      <c r="B4671" t="s">
        <v>1288</v>
      </c>
      <c r="C4671" s="1">
        <v>42233</v>
      </c>
      <c r="D4671" t="s">
        <v>64</v>
      </c>
      <c r="E4671" t="s">
        <v>46</v>
      </c>
      <c r="F4671" s="3" t="s">
        <v>68</v>
      </c>
    </row>
    <row r="4672" spans="1:7" x14ac:dyDescent="0.25">
      <c r="A4672" t="s">
        <v>184</v>
      </c>
      <c r="B4672" t="s">
        <v>1288</v>
      </c>
      <c r="C4672" s="1">
        <v>42233</v>
      </c>
      <c r="D4672" t="s">
        <v>259</v>
      </c>
      <c r="E4672" t="s">
        <v>46</v>
      </c>
      <c r="F4672" s="3" t="s">
        <v>51</v>
      </c>
      <c r="G4672" t="s">
        <v>52</v>
      </c>
    </row>
    <row r="4673" spans="1:6" x14ac:dyDescent="0.25">
      <c r="A4673" t="s">
        <v>184</v>
      </c>
      <c r="B4673" t="s">
        <v>1288</v>
      </c>
      <c r="C4673" s="1">
        <v>42233</v>
      </c>
      <c r="D4673" t="s">
        <v>154</v>
      </c>
      <c r="E4673" t="s">
        <v>46</v>
      </c>
      <c r="F4673" s="3" t="s">
        <v>68</v>
      </c>
    </row>
    <row r="4674" spans="1:6" x14ac:dyDescent="0.25">
      <c r="A4674" t="s">
        <v>184</v>
      </c>
      <c r="B4674" t="s">
        <v>1289</v>
      </c>
      <c r="C4674" s="1">
        <v>42233</v>
      </c>
      <c r="D4674" t="s">
        <v>35</v>
      </c>
      <c r="E4674" t="s">
        <v>36</v>
      </c>
      <c r="F4674" s="3" t="s">
        <v>68</v>
      </c>
    </row>
    <row r="4675" spans="1:6" x14ac:dyDescent="0.25">
      <c r="A4675" t="s">
        <v>184</v>
      </c>
      <c r="B4675" t="s">
        <v>1289</v>
      </c>
      <c r="C4675" s="1">
        <v>42233</v>
      </c>
      <c r="D4675" t="s">
        <v>37</v>
      </c>
      <c r="E4675" t="s">
        <v>36</v>
      </c>
      <c r="F4675" s="3" t="s">
        <v>68</v>
      </c>
    </row>
    <row r="4676" spans="1:6" x14ac:dyDescent="0.25">
      <c r="A4676" t="s">
        <v>184</v>
      </c>
      <c r="B4676" t="s">
        <v>1289</v>
      </c>
      <c r="C4676" s="1">
        <v>42233</v>
      </c>
      <c r="D4676" t="s">
        <v>38</v>
      </c>
      <c r="E4676" t="s">
        <v>36</v>
      </c>
      <c r="F4676" s="3" t="s">
        <v>68</v>
      </c>
    </row>
    <row r="4677" spans="1:6" x14ac:dyDescent="0.25">
      <c r="A4677" t="s">
        <v>184</v>
      </c>
      <c r="B4677" t="s">
        <v>1289</v>
      </c>
      <c r="C4677" s="1">
        <v>42233</v>
      </c>
      <c r="D4677" t="s">
        <v>87</v>
      </c>
      <c r="E4677" t="s">
        <v>46</v>
      </c>
      <c r="F4677" s="3" t="s">
        <v>68</v>
      </c>
    </row>
    <row r="4678" spans="1:6" x14ac:dyDescent="0.25">
      <c r="A4678" t="s">
        <v>184</v>
      </c>
      <c r="B4678" t="s">
        <v>1289</v>
      </c>
      <c r="C4678" s="1">
        <v>42233</v>
      </c>
      <c r="D4678" t="s">
        <v>49</v>
      </c>
      <c r="E4678" t="s">
        <v>46</v>
      </c>
      <c r="F4678" s="3" t="s">
        <v>68</v>
      </c>
    </row>
    <row r="4679" spans="1:6" x14ac:dyDescent="0.25">
      <c r="A4679" t="s">
        <v>184</v>
      </c>
      <c r="B4679" t="s">
        <v>1289</v>
      </c>
      <c r="C4679" s="1">
        <v>42233</v>
      </c>
      <c r="D4679" t="s">
        <v>269</v>
      </c>
      <c r="E4679" t="s">
        <v>46</v>
      </c>
      <c r="F4679" s="3" t="s">
        <v>68</v>
      </c>
    </row>
    <row r="4680" spans="1:6" x14ac:dyDescent="0.25">
      <c r="A4680" t="s">
        <v>184</v>
      </c>
      <c r="B4680" t="s">
        <v>1290</v>
      </c>
      <c r="C4680" s="1">
        <v>42233</v>
      </c>
      <c r="D4680" t="s">
        <v>37</v>
      </c>
      <c r="E4680" t="s">
        <v>36</v>
      </c>
      <c r="F4680" s="3" t="s">
        <v>68</v>
      </c>
    </row>
    <row r="4681" spans="1:6" x14ac:dyDescent="0.25">
      <c r="A4681" t="s">
        <v>184</v>
      </c>
      <c r="B4681" t="s">
        <v>1290</v>
      </c>
      <c r="C4681" s="1">
        <v>42233</v>
      </c>
      <c r="D4681" t="s">
        <v>35</v>
      </c>
      <c r="E4681" t="s">
        <v>36</v>
      </c>
      <c r="F4681" s="3" t="s">
        <v>68</v>
      </c>
    </row>
    <row r="4682" spans="1:6" x14ac:dyDescent="0.25">
      <c r="A4682" t="s">
        <v>184</v>
      </c>
      <c r="B4682" t="s">
        <v>1290</v>
      </c>
      <c r="C4682" s="1">
        <v>42233</v>
      </c>
      <c r="D4682" t="s">
        <v>240</v>
      </c>
      <c r="E4682" t="s">
        <v>36</v>
      </c>
      <c r="F4682" s="3" t="s">
        <v>68</v>
      </c>
    </row>
    <row r="4683" spans="1:6" x14ac:dyDescent="0.25">
      <c r="A4683" t="s">
        <v>184</v>
      </c>
      <c r="B4683" t="s">
        <v>1290</v>
      </c>
      <c r="C4683" s="1">
        <v>42233</v>
      </c>
      <c r="D4683" t="s">
        <v>574</v>
      </c>
      <c r="E4683" t="s">
        <v>46</v>
      </c>
      <c r="F4683" s="3" t="s">
        <v>68</v>
      </c>
    </row>
    <row r="4684" spans="1:6" x14ac:dyDescent="0.25">
      <c r="A4684" t="s">
        <v>184</v>
      </c>
      <c r="B4684" t="s">
        <v>1290</v>
      </c>
      <c r="C4684" s="1">
        <v>42233</v>
      </c>
      <c r="D4684" t="s">
        <v>330</v>
      </c>
      <c r="E4684" t="s">
        <v>46</v>
      </c>
      <c r="F4684" s="3" t="s">
        <v>68</v>
      </c>
    </row>
    <row r="4685" spans="1:6" x14ac:dyDescent="0.25">
      <c r="A4685" t="s">
        <v>184</v>
      </c>
      <c r="B4685" t="s">
        <v>1290</v>
      </c>
      <c r="C4685" s="1">
        <v>42233</v>
      </c>
      <c r="D4685" t="s">
        <v>259</v>
      </c>
      <c r="E4685" t="s">
        <v>46</v>
      </c>
      <c r="F4685" s="3" t="s">
        <v>68</v>
      </c>
    </row>
    <row r="4686" spans="1:6" x14ac:dyDescent="0.25">
      <c r="A4686" t="s">
        <v>184</v>
      </c>
      <c r="B4686" t="s">
        <v>1291</v>
      </c>
      <c r="C4686" s="1">
        <v>42233</v>
      </c>
      <c r="D4686" t="s">
        <v>37</v>
      </c>
      <c r="E4686" t="s">
        <v>36</v>
      </c>
      <c r="F4686" s="3" t="s">
        <v>68</v>
      </c>
    </row>
    <row r="4687" spans="1:6" x14ac:dyDescent="0.25">
      <c r="A4687" t="s">
        <v>184</v>
      </c>
      <c r="B4687" t="s">
        <v>1291</v>
      </c>
      <c r="C4687" s="1">
        <v>42233</v>
      </c>
      <c r="D4687" t="s">
        <v>42</v>
      </c>
      <c r="E4687" t="s">
        <v>36</v>
      </c>
      <c r="F4687" s="3" t="s">
        <v>68</v>
      </c>
    </row>
    <row r="4688" spans="1:6" x14ac:dyDescent="0.25">
      <c r="A4688" t="s">
        <v>184</v>
      </c>
      <c r="B4688" t="s">
        <v>1291</v>
      </c>
      <c r="C4688" s="1">
        <v>42233</v>
      </c>
      <c r="D4688" t="s">
        <v>242</v>
      </c>
      <c r="E4688" t="s">
        <v>36</v>
      </c>
      <c r="F4688" s="3" t="s">
        <v>68</v>
      </c>
    </row>
    <row r="4689" spans="1:7" x14ac:dyDescent="0.25">
      <c r="A4689" t="s">
        <v>184</v>
      </c>
      <c r="B4689" t="s">
        <v>1291</v>
      </c>
      <c r="C4689" s="1">
        <v>42233</v>
      </c>
      <c r="D4689" t="s">
        <v>1687</v>
      </c>
      <c r="E4689" t="s">
        <v>36</v>
      </c>
      <c r="F4689" s="3" t="s">
        <v>68</v>
      </c>
    </row>
    <row r="4690" spans="1:7" x14ac:dyDescent="0.25">
      <c r="A4690" t="s">
        <v>184</v>
      </c>
      <c r="B4690" t="s">
        <v>1291</v>
      </c>
      <c r="C4690" s="1">
        <v>42233</v>
      </c>
      <c r="D4690" t="s">
        <v>253</v>
      </c>
      <c r="E4690" t="s">
        <v>46</v>
      </c>
      <c r="F4690" s="3" t="s">
        <v>68</v>
      </c>
    </row>
    <row r="4691" spans="1:7" x14ac:dyDescent="0.25">
      <c r="A4691" t="s">
        <v>184</v>
      </c>
      <c r="B4691" t="s">
        <v>1291</v>
      </c>
      <c r="C4691" s="1">
        <v>42233</v>
      </c>
      <c r="D4691" t="s">
        <v>155</v>
      </c>
      <c r="E4691" t="s">
        <v>46</v>
      </c>
      <c r="F4691" s="3" t="s">
        <v>68</v>
      </c>
    </row>
    <row r="4692" spans="1:7" x14ac:dyDescent="0.25">
      <c r="A4692" t="s">
        <v>184</v>
      </c>
      <c r="B4692" t="s">
        <v>1291</v>
      </c>
      <c r="C4692" s="1">
        <v>42233</v>
      </c>
      <c r="D4692" t="s">
        <v>64</v>
      </c>
      <c r="E4692" t="s">
        <v>46</v>
      </c>
      <c r="F4692" s="3" t="s">
        <v>68</v>
      </c>
    </row>
    <row r="4693" spans="1:7" x14ac:dyDescent="0.25">
      <c r="A4693" t="s">
        <v>184</v>
      </c>
      <c r="B4693" t="s">
        <v>1292</v>
      </c>
      <c r="C4693" s="1">
        <v>42233</v>
      </c>
      <c r="D4693" t="s">
        <v>1687</v>
      </c>
      <c r="E4693" t="s">
        <v>36</v>
      </c>
      <c r="F4693" s="3" t="s">
        <v>68</v>
      </c>
    </row>
    <row r="4694" spans="1:7" x14ac:dyDescent="0.25">
      <c r="A4694" t="s">
        <v>184</v>
      </c>
      <c r="B4694" t="s">
        <v>1292</v>
      </c>
      <c r="C4694" s="1">
        <v>42233</v>
      </c>
      <c r="D4694" t="s">
        <v>39</v>
      </c>
      <c r="E4694" t="s">
        <v>36</v>
      </c>
      <c r="F4694" s="3" t="s">
        <v>68</v>
      </c>
    </row>
    <row r="4695" spans="1:7" x14ac:dyDescent="0.25">
      <c r="A4695" t="s">
        <v>184</v>
      </c>
      <c r="B4695" t="s">
        <v>1292</v>
      </c>
      <c r="C4695" s="1">
        <v>42233</v>
      </c>
      <c r="D4695" t="s">
        <v>146</v>
      </c>
      <c r="E4695" t="s">
        <v>36</v>
      </c>
      <c r="F4695" s="3" t="s">
        <v>68</v>
      </c>
    </row>
    <row r="4696" spans="1:7" x14ac:dyDescent="0.25">
      <c r="A4696" t="s">
        <v>184</v>
      </c>
      <c r="B4696" t="s">
        <v>1292</v>
      </c>
      <c r="C4696" s="1">
        <v>42233</v>
      </c>
      <c r="D4696" t="s">
        <v>432</v>
      </c>
      <c r="E4696" t="s">
        <v>46</v>
      </c>
      <c r="F4696" s="3" t="s">
        <v>68</v>
      </c>
    </row>
    <row r="4697" spans="1:7" x14ac:dyDescent="0.25">
      <c r="A4697" t="s">
        <v>184</v>
      </c>
      <c r="B4697" t="s">
        <v>1292</v>
      </c>
      <c r="C4697" s="1">
        <v>42233</v>
      </c>
      <c r="D4697" t="s">
        <v>257</v>
      </c>
      <c r="E4697" t="s">
        <v>46</v>
      </c>
      <c r="F4697" s="3" t="s">
        <v>75</v>
      </c>
      <c r="G4697" t="s">
        <v>337</v>
      </c>
    </row>
    <row r="4698" spans="1:7" x14ac:dyDescent="0.25">
      <c r="A4698" t="s">
        <v>184</v>
      </c>
      <c r="B4698" t="s">
        <v>1292</v>
      </c>
      <c r="C4698" s="1">
        <v>42233</v>
      </c>
      <c r="D4698" t="s">
        <v>473</v>
      </c>
      <c r="E4698" t="s">
        <v>46</v>
      </c>
      <c r="F4698" s="3" t="s">
        <v>68</v>
      </c>
    </row>
    <row r="4699" spans="1:7" x14ac:dyDescent="0.25">
      <c r="A4699" t="s">
        <v>184</v>
      </c>
      <c r="B4699" t="s">
        <v>1292</v>
      </c>
      <c r="C4699" s="1">
        <v>42233</v>
      </c>
      <c r="D4699" t="s">
        <v>62</v>
      </c>
      <c r="E4699" t="s">
        <v>46</v>
      </c>
      <c r="F4699" s="3" t="s">
        <v>68</v>
      </c>
    </row>
    <row r="4700" spans="1:7" x14ac:dyDescent="0.25">
      <c r="A4700" t="s">
        <v>184</v>
      </c>
      <c r="B4700" t="s">
        <v>1292</v>
      </c>
      <c r="C4700" s="1">
        <v>42233</v>
      </c>
      <c r="D4700" t="s">
        <v>64</v>
      </c>
      <c r="E4700" t="s">
        <v>46</v>
      </c>
      <c r="F4700" s="3" t="s">
        <v>68</v>
      </c>
    </row>
    <row r="4701" spans="1:7" x14ac:dyDescent="0.25">
      <c r="A4701" t="s">
        <v>184</v>
      </c>
      <c r="B4701" t="s">
        <v>1292</v>
      </c>
      <c r="C4701" s="1">
        <v>42233</v>
      </c>
      <c r="D4701" t="s">
        <v>134</v>
      </c>
      <c r="E4701" t="s">
        <v>46</v>
      </c>
      <c r="F4701" s="3" t="s">
        <v>68</v>
      </c>
    </row>
    <row r="4702" spans="1:7" x14ac:dyDescent="0.25">
      <c r="A4702" t="s">
        <v>184</v>
      </c>
      <c r="B4702" t="s">
        <v>1292</v>
      </c>
      <c r="C4702" s="1">
        <v>42233</v>
      </c>
      <c r="D4702" t="s">
        <v>152</v>
      </c>
      <c r="E4702" t="s">
        <v>46</v>
      </c>
      <c r="F4702" s="3" t="s">
        <v>68</v>
      </c>
    </row>
    <row r="4703" spans="1:7" x14ac:dyDescent="0.25">
      <c r="A4703" t="s">
        <v>184</v>
      </c>
      <c r="B4703" t="s">
        <v>1293</v>
      </c>
      <c r="C4703" s="1">
        <v>42233</v>
      </c>
      <c r="D4703" t="s">
        <v>268</v>
      </c>
      <c r="E4703" t="s">
        <v>36</v>
      </c>
      <c r="F4703" s="3" t="s">
        <v>68</v>
      </c>
    </row>
    <row r="4704" spans="1:7" x14ac:dyDescent="0.25">
      <c r="A4704" t="s">
        <v>184</v>
      </c>
      <c r="B4704" t="s">
        <v>1293</v>
      </c>
      <c r="C4704" s="1">
        <v>42233</v>
      </c>
      <c r="D4704" t="s">
        <v>37</v>
      </c>
      <c r="E4704" t="s">
        <v>36</v>
      </c>
      <c r="F4704" s="3" t="s">
        <v>68</v>
      </c>
    </row>
    <row r="4705" spans="1:6" x14ac:dyDescent="0.25">
      <c r="A4705" t="s">
        <v>184</v>
      </c>
      <c r="B4705" t="s">
        <v>1293</v>
      </c>
      <c r="C4705" s="1">
        <v>42233</v>
      </c>
      <c r="D4705" t="s">
        <v>35</v>
      </c>
      <c r="E4705" t="s">
        <v>36</v>
      </c>
      <c r="F4705" s="3" t="s">
        <v>68</v>
      </c>
    </row>
    <row r="4706" spans="1:6" x14ac:dyDescent="0.25">
      <c r="A4706" t="s">
        <v>184</v>
      </c>
      <c r="B4706" t="s">
        <v>1293</v>
      </c>
      <c r="C4706" s="1">
        <v>42233</v>
      </c>
      <c r="D4706" t="s">
        <v>1687</v>
      </c>
      <c r="E4706" t="s">
        <v>36</v>
      </c>
      <c r="F4706" s="3" t="s">
        <v>68</v>
      </c>
    </row>
    <row r="4707" spans="1:6" x14ac:dyDescent="0.25">
      <c r="A4707" t="s">
        <v>184</v>
      </c>
      <c r="B4707" t="s">
        <v>1293</v>
      </c>
      <c r="C4707" s="1">
        <v>42233</v>
      </c>
      <c r="D4707" t="s">
        <v>41</v>
      </c>
      <c r="E4707" t="s">
        <v>36</v>
      </c>
      <c r="F4707" s="3" t="s">
        <v>68</v>
      </c>
    </row>
    <row r="4708" spans="1:6" x14ac:dyDescent="0.25">
      <c r="A4708" t="s">
        <v>184</v>
      </c>
      <c r="B4708" t="s">
        <v>1293</v>
      </c>
      <c r="C4708" s="1">
        <v>42233</v>
      </c>
      <c r="D4708" t="s">
        <v>492</v>
      </c>
      <c r="E4708" t="s">
        <v>46</v>
      </c>
      <c r="F4708" s="3" t="s">
        <v>68</v>
      </c>
    </row>
    <row r="4709" spans="1:6" x14ac:dyDescent="0.25">
      <c r="A4709" t="s">
        <v>184</v>
      </c>
      <c r="B4709" t="s">
        <v>1293</v>
      </c>
      <c r="C4709" s="1">
        <v>42233</v>
      </c>
      <c r="D4709" t="s">
        <v>145</v>
      </c>
      <c r="E4709" t="s">
        <v>46</v>
      </c>
      <c r="F4709" s="3" t="s">
        <v>68</v>
      </c>
    </row>
    <row r="4710" spans="1:6" x14ac:dyDescent="0.25">
      <c r="A4710" t="s">
        <v>184</v>
      </c>
      <c r="B4710" t="s">
        <v>1293</v>
      </c>
      <c r="C4710" s="1">
        <v>42233</v>
      </c>
      <c r="D4710" t="s">
        <v>131</v>
      </c>
      <c r="E4710" t="s">
        <v>46</v>
      </c>
      <c r="F4710" s="3" t="s">
        <v>68</v>
      </c>
    </row>
    <row r="4711" spans="1:6" x14ac:dyDescent="0.25">
      <c r="A4711" t="s">
        <v>184</v>
      </c>
      <c r="B4711" t="s">
        <v>1293</v>
      </c>
      <c r="C4711" s="1">
        <v>42233</v>
      </c>
      <c r="D4711" t="s">
        <v>158</v>
      </c>
      <c r="E4711" t="s">
        <v>46</v>
      </c>
      <c r="F4711" s="3" t="s">
        <v>68</v>
      </c>
    </row>
    <row r="4712" spans="1:6" x14ac:dyDescent="0.25">
      <c r="A4712" t="s">
        <v>184</v>
      </c>
      <c r="B4712" t="s">
        <v>1293</v>
      </c>
      <c r="C4712" s="1">
        <v>42233</v>
      </c>
      <c r="D4712" t="s">
        <v>595</v>
      </c>
      <c r="E4712" t="s">
        <v>46</v>
      </c>
      <c r="F4712" s="3" t="s">
        <v>68</v>
      </c>
    </row>
    <row r="4713" spans="1:6" x14ac:dyDescent="0.25">
      <c r="A4713" t="s">
        <v>184</v>
      </c>
      <c r="B4713" t="s">
        <v>1294</v>
      </c>
      <c r="C4713" s="1">
        <v>42233</v>
      </c>
      <c r="D4713" t="s">
        <v>42</v>
      </c>
      <c r="E4713" t="s">
        <v>36</v>
      </c>
      <c r="F4713" s="3" t="s">
        <v>68</v>
      </c>
    </row>
    <row r="4714" spans="1:6" x14ac:dyDescent="0.25">
      <c r="A4714" t="s">
        <v>184</v>
      </c>
      <c r="B4714" t="s">
        <v>1294</v>
      </c>
      <c r="C4714" s="1">
        <v>42233</v>
      </c>
      <c r="D4714" t="s">
        <v>39</v>
      </c>
      <c r="E4714" t="s">
        <v>36</v>
      </c>
      <c r="F4714" s="3" t="s">
        <v>68</v>
      </c>
    </row>
    <row r="4715" spans="1:6" x14ac:dyDescent="0.25">
      <c r="A4715" t="s">
        <v>184</v>
      </c>
      <c r="B4715" t="s">
        <v>1294</v>
      </c>
      <c r="C4715" s="1">
        <v>42233</v>
      </c>
      <c r="D4715" t="s">
        <v>121</v>
      </c>
      <c r="E4715" t="s">
        <v>46</v>
      </c>
      <c r="F4715" s="3" t="s">
        <v>68</v>
      </c>
    </row>
    <row r="4716" spans="1:6" x14ac:dyDescent="0.25">
      <c r="A4716" t="s">
        <v>184</v>
      </c>
      <c r="B4716" t="s">
        <v>1294</v>
      </c>
      <c r="C4716" s="1">
        <v>42233</v>
      </c>
      <c r="D4716" t="s">
        <v>364</v>
      </c>
      <c r="E4716" t="s">
        <v>46</v>
      </c>
      <c r="F4716" s="3" t="s">
        <v>68</v>
      </c>
    </row>
    <row r="4717" spans="1:6" x14ac:dyDescent="0.25">
      <c r="A4717" t="s">
        <v>184</v>
      </c>
      <c r="B4717" t="s">
        <v>1294</v>
      </c>
      <c r="C4717" s="1">
        <v>42233</v>
      </c>
      <c r="D4717" t="s">
        <v>134</v>
      </c>
      <c r="E4717" t="s">
        <v>46</v>
      </c>
      <c r="F4717" s="3" t="s">
        <v>68</v>
      </c>
    </row>
    <row r="4718" spans="1:6" x14ac:dyDescent="0.25">
      <c r="A4718" t="s">
        <v>184</v>
      </c>
      <c r="B4718" t="s">
        <v>1294</v>
      </c>
      <c r="C4718" s="1">
        <v>42233</v>
      </c>
      <c r="D4718" t="s">
        <v>145</v>
      </c>
      <c r="E4718" t="s">
        <v>46</v>
      </c>
      <c r="F4718" s="3" t="s">
        <v>68</v>
      </c>
    </row>
    <row r="4719" spans="1:6" x14ac:dyDescent="0.25">
      <c r="A4719" t="s">
        <v>184</v>
      </c>
      <c r="B4719" t="s">
        <v>1294</v>
      </c>
      <c r="C4719" s="1">
        <v>42233</v>
      </c>
      <c r="D4719" t="s">
        <v>62</v>
      </c>
      <c r="E4719" t="s">
        <v>46</v>
      </c>
      <c r="F4719" s="3" t="s">
        <v>68</v>
      </c>
    </row>
    <row r="4720" spans="1:6" x14ac:dyDescent="0.25">
      <c r="A4720" t="s">
        <v>184</v>
      </c>
      <c r="B4720" t="s">
        <v>1294</v>
      </c>
      <c r="C4720" s="1">
        <v>42233</v>
      </c>
      <c r="D4720" t="s">
        <v>131</v>
      </c>
      <c r="E4720" t="s">
        <v>46</v>
      </c>
      <c r="F4720" s="3" t="s">
        <v>68</v>
      </c>
    </row>
    <row r="4721" spans="1:7" x14ac:dyDescent="0.25">
      <c r="A4721" t="s">
        <v>184</v>
      </c>
      <c r="B4721" t="s">
        <v>1294</v>
      </c>
      <c r="C4721" s="1">
        <v>42233</v>
      </c>
      <c r="D4721" t="s">
        <v>70</v>
      </c>
      <c r="E4721" t="s">
        <v>46</v>
      </c>
      <c r="F4721" s="3" t="s">
        <v>68</v>
      </c>
    </row>
    <row r="4722" spans="1:7" x14ac:dyDescent="0.25">
      <c r="A4722" t="s">
        <v>184</v>
      </c>
      <c r="B4722" t="s">
        <v>1295</v>
      </c>
      <c r="C4722" s="1">
        <v>42233</v>
      </c>
      <c r="D4722" t="s">
        <v>240</v>
      </c>
      <c r="E4722" t="s">
        <v>36</v>
      </c>
      <c r="F4722" s="3" t="s">
        <v>68</v>
      </c>
    </row>
    <row r="4723" spans="1:7" x14ac:dyDescent="0.25">
      <c r="A4723" t="s">
        <v>184</v>
      </c>
      <c r="B4723" t="s">
        <v>1295</v>
      </c>
      <c r="C4723" s="1">
        <v>42233</v>
      </c>
      <c r="D4723" t="s">
        <v>41</v>
      </c>
      <c r="E4723" t="s">
        <v>36</v>
      </c>
      <c r="F4723" s="3" t="s">
        <v>68</v>
      </c>
    </row>
    <row r="4724" spans="1:7" x14ac:dyDescent="0.25">
      <c r="A4724" t="s">
        <v>184</v>
      </c>
      <c r="B4724" t="s">
        <v>1295</v>
      </c>
      <c r="C4724" s="1">
        <v>42233</v>
      </c>
      <c r="D4724" t="s">
        <v>39</v>
      </c>
      <c r="E4724" t="s">
        <v>36</v>
      </c>
      <c r="F4724" s="3" t="s">
        <v>68</v>
      </c>
    </row>
    <row r="4725" spans="1:7" x14ac:dyDescent="0.25">
      <c r="A4725" t="s">
        <v>184</v>
      </c>
      <c r="B4725" t="s">
        <v>1295</v>
      </c>
      <c r="C4725" s="1">
        <v>42233</v>
      </c>
      <c r="D4725" t="s">
        <v>1687</v>
      </c>
      <c r="E4725" t="s">
        <v>36</v>
      </c>
      <c r="F4725" s="3" t="s">
        <v>68</v>
      </c>
    </row>
    <row r="4726" spans="1:7" x14ac:dyDescent="0.25">
      <c r="A4726" t="s">
        <v>184</v>
      </c>
      <c r="B4726" t="s">
        <v>1295</v>
      </c>
      <c r="C4726" s="1">
        <v>42233</v>
      </c>
      <c r="D4726" t="s">
        <v>42</v>
      </c>
      <c r="E4726" t="s">
        <v>36</v>
      </c>
      <c r="F4726" s="3" t="s">
        <v>66</v>
      </c>
    </row>
    <row r="4727" spans="1:7" x14ac:dyDescent="0.25">
      <c r="A4727" t="s">
        <v>184</v>
      </c>
      <c r="B4727" t="s">
        <v>1295</v>
      </c>
      <c r="C4727" s="1">
        <v>42233</v>
      </c>
      <c r="D4727" t="s">
        <v>132</v>
      </c>
      <c r="E4727" t="s">
        <v>36</v>
      </c>
      <c r="F4727" s="3" t="s">
        <v>68</v>
      </c>
    </row>
    <row r="4728" spans="1:7" x14ac:dyDescent="0.25">
      <c r="A4728" t="s">
        <v>184</v>
      </c>
      <c r="B4728" t="s">
        <v>1295</v>
      </c>
      <c r="C4728" s="1">
        <v>42233</v>
      </c>
      <c r="D4728" t="s">
        <v>37</v>
      </c>
      <c r="E4728" t="s">
        <v>36</v>
      </c>
      <c r="F4728" s="3" t="s">
        <v>68</v>
      </c>
    </row>
    <row r="4729" spans="1:7" x14ac:dyDescent="0.25">
      <c r="A4729" t="s">
        <v>184</v>
      </c>
      <c r="B4729" t="s">
        <v>1295</v>
      </c>
      <c r="C4729" s="1">
        <v>42233</v>
      </c>
      <c r="D4729" t="s">
        <v>38</v>
      </c>
      <c r="E4729" t="s">
        <v>36</v>
      </c>
      <c r="F4729" s="3" t="s">
        <v>68</v>
      </c>
    </row>
    <row r="4730" spans="1:7" x14ac:dyDescent="0.25">
      <c r="A4730" t="s">
        <v>184</v>
      </c>
      <c r="B4730" t="s">
        <v>1295</v>
      </c>
      <c r="C4730" s="1">
        <v>42233</v>
      </c>
      <c r="D4730" t="s">
        <v>291</v>
      </c>
      <c r="E4730" t="s">
        <v>36</v>
      </c>
      <c r="F4730" s="3" t="s">
        <v>66</v>
      </c>
    </row>
    <row r="4731" spans="1:7" x14ac:dyDescent="0.25">
      <c r="A4731" t="s">
        <v>184</v>
      </c>
      <c r="B4731" t="s">
        <v>1295</v>
      </c>
      <c r="C4731" s="1">
        <v>42233</v>
      </c>
      <c r="D4731" t="s">
        <v>145</v>
      </c>
      <c r="E4731" t="s">
        <v>46</v>
      </c>
      <c r="F4731" s="3" t="s">
        <v>68</v>
      </c>
    </row>
    <row r="4732" spans="1:7" x14ac:dyDescent="0.25">
      <c r="A4732" t="s">
        <v>184</v>
      </c>
      <c r="B4732" t="s">
        <v>1295</v>
      </c>
      <c r="C4732" s="1">
        <v>42233</v>
      </c>
      <c r="D4732" t="s">
        <v>579</v>
      </c>
      <c r="E4732" t="s">
        <v>46</v>
      </c>
      <c r="F4732" s="3" t="s">
        <v>68</v>
      </c>
    </row>
    <row r="4733" spans="1:7" x14ac:dyDescent="0.25">
      <c r="A4733" t="s">
        <v>184</v>
      </c>
      <c r="B4733" t="s">
        <v>1295</v>
      </c>
      <c r="C4733" s="1">
        <v>42233</v>
      </c>
      <c r="D4733" t="s">
        <v>510</v>
      </c>
      <c r="E4733" t="s">
        <v>46</v>
      </c>
      <c r="F4733" s="3" t="s">
        <v>66</v>
      </c>
      <c r="G4733" t="s">
        <v>88</v>
      </c>
    </row>
    <row r="4734" spans="1:7" x14ac:dyDescent="0.25">
      <c r="A4734" t="s">
        <v>184</v>
      </c>
      <c r="B4734" t="s">
        <v>1295</v>
      </c>
      <c r="C4734" s="1">
        <v>42233</v>
      </c>
      <c r="D4734" t="s">
        <v>289</v>
      </c>
      <c r="E4734" t="s">
        <v>46</v>
      </c>
      <c r="F4734" s="3" t="s">
        <v>66</v>
      </c>
      <c r="G4734" t="s">
        <v>86</v>
      </c>
    </row>
    <row r="4735" spans="1:7" x14ac:dyDescent="0.25">
      <c r="A4735" t="s">
        <v>184</v>
      </c>
      <c r="B4735" t="s">
        <v>1295</v>
      </c>
      <c r="C4735" s="1">
        <v>42233</v>
      </c>
      <c r="D4735" t="s">
        <v>64</v>
      </c>
      <c r="E4735" t="s">
        <v>46</v>
      </c>
      <c r="F4735" s="3" t="s">
        <v>68</v>
      </c>
    </row>
    <row r="4736" spans="1:7" x14ac:dyDescent="0.25">
      <c r="A4736" t="s">
        <v>184</v>
      </c>
      <c r="B4736" t="s">
        <v>1295</v>
      </c>
      <c r="C4736" s="1">
        <v>42233</v>
      </c>
      <c r="D4736" t="s">
        <v>87</v>
      </c>
      <c r="E4736" t="s">
        <v>46</v>
      </c>
      <c r="F4736" s="3" t="s">
        <v>68</v>
      </c>
    </row>
    <row r="4737" spans="1:7" x14ac:dyDescent="0.25">
      <c r="A4737" t="s">
        <v>184</v>
      </c>
      <c r="B4737" t="s">
        <v>1295</v>
      </c>
      <c r="C4737" s="1">
        <v>42233</v>
      </c>
      <c r="D4737" t="s">
        <v>400</v>
      </c>
      <c r="E4737" t="s">
        <v>46</v>
      </c>
      <c r="F4737" s="3" t="s">
        <v>68</v>
      </c>
    </row>
    <row r="4738" spans="1:7" x14ac:dyDescent="0.25">
      <c r="A4738" t="s">
        <v>184</v>
      </c>
      <c r="B4738" t="s">
        <v>1295</v>
      </c>
      <c r="C4738" s="1">
        <v>42233</v>
      </c>
      <c r="D4738" t="s">
        <v>364</v>
      </c>
      <c r="E4738" t="s">
        <v>46</v>
      </c>
      <c r="F4738" s="3" t="s">
        <v>68</v>
      </c>
    </row>
    <row r="4739" spans="1:7" x14ac:dyDescent="0.25">
      <c r="A4739" t="s">
        <v>184</v>
      </c>
      <c r="B4739" t="s">
        <v>1296</v>
      </c>
      <c r="C4739" s="1">
        <v>42233</v>
      </c>
      <c r="D4739" t="s">
        <v>35</v>
      </c>
      <c r="E4739" t="s">
        <v>36</v>
      </c>
      <c r="F4739" s="3" t="s">
        <v>68</v>
      </c>
    </row>
    <row r="4740" spans="1:7" x14ac:dyDescent="0.25">
      <c r="A4740" t="s">
        <v>184</v>
      </c>
      <c r="B4740" t="s">
        <v>1296</v>
      </c>
      <c r="C4740" s="1">
        <v>42233</v>
      </c>
      <c r="D4740" t="s">
        <v>145</v>
      </c>
      <c r="E4740" t="s">
        <v>46</v>
      </c>
      <c r="F4740" s="3" t="s">
        <v>68</v>
      </c>
    </row>
    <row r="4741" spans="1:7" x14ac:dyDescent="0.25">
      <c r="A4741" t="s">
        <v>184</v>
      </c>
      <c r="B4741" t="s">
        <v>1296</v>
      </c>
      <c r="C4741" s="1">
        <v>42233</v>
      </c>
      <c r="D4741" t="s">
        <v>64</v>
      </c>
      <c r="E4741" t="s">
        <v>46</v>
      </c>
      <c r="F4741" s="3" t="s">
        <v>68</v>
      </c>
    </row>
    <row r="4742" spans="1:7" x14ac:dyDescent="0.25">
      <c r="A4742" t="s">
        <v>184</v>
      </c>
      <c r="B4742" t="s">
        <v>1296</v>
      </c>
      <c r="C4742" s="1">
        <v>42233</v>
      </c>
      <c r="D4742" t="s">
        <v>257</v>
      </c>
      <c r="E4742" t="s">
        <v>46</v>
      </c>
      <c r="F4742" s="3" t="s">
        <v>68</v>
      </c>
    </row>
    <row r="4743" spans="1:7" x14ac:dyDescent="0.25">
      <c r="A4743" t="s">
        <v>184</v>
      </c>
      <c r="B4743" t="s">
        <v>1296</v>
      </c>
      <c r="C4743" s="1">
        <v>42233</v>
      </c>
      <c r="D4743" t="s">
        <v>58</v>
      </c>
      <c r="E4743" t="s">
        <v>46</v>
      </c>
      <c r="F4743" s="3" t="s">
        <v>68</v>
      </c>
    </row>
    <row r="4744" spans="1:7" x14ac:dyDescent="0.25">
      <c r="A4744" t="s">
        <v>184</v>
      </c>
      <c r="B4744" t="s">
        <v>1296</v>
      </c>
      <c r="C4744" s="1">
        <v>42233</v>
      </c>
      <c r="D4744" t="s">
        <v>62</v>
      </c>
      <c r="E4744" t="s">
        <v>46</v>
      </c>
      <c r="F4744" s="3" t="s">
        <v>68</v>
      </c>
    </row>
    <row r="4745" spans="1:7" x14ac:dyDescent="0.25">
      <c r="A4745" t="s">
        <v>184</v>
      </c>
      <c r="B4745" t="s">
        <v>1296</v>
      </c>
      <c r="C4745" s="1">
        <v>42233</v>
      </c>
      <c r="D4745" t="s">
        <v>400</v>
      </c>
      <c r="E4745" t="s">
        <v>46</v>
      </c>
      <c r="F4745" s="3" t="s">
        <v>68</v>
      </c>
    </row>
    <row r="4746" spans="1:7" x14ac:dyDescent="0.25">
      <c r="A4746" t="s">
        <v>184</v>
      </c>
      <c r="B4746" t="s">
        <v>1296</v>
      </c>
      <c r="C4746" s="1">
        <v>42233</v>
      </c>
      <c r="D4746" t="s">
        <v>736</v>
      </c>
      <c r="E4746" t="s">
        <v>46</v>
      </c>
      <c r="F4746" s="3" t="s">
        <v>68</v>
      </c>
    </row>
    <row r="4747" spans="1:7" x14ac:dyDescent="0.25">
      <c r="A4747" t="s">
        <v>184</v>
      </c>
      <c r="B4747" t="s">
        <v>1296</v>
      </c>
      <c r="C4747" s="1">
        <v>42233</v>
      </c>
      <c r="D4747" t="s">
        <v>121</v>
      </c>
      <c r="E4747" t="s">
        <v>46</v>
      </c>
      <c r="F4747" s="3" t="s">
        <v>68</v>
      </c>
    </row>
    <row r="4748" spans="1:7" x14ac:dyDescent="0.25">
      <c r="A4748" t="s">
        <v>184</v>
      </c>
      <c r="B4748" t="s">
        <v>1296</v>
      </c>
      <c r="C4748" s="1">
        <v>42233</v>
      </c>
      <c r="D4748" t="s">
        <v>152</v>
      </c>
      <c r="E4748" t="s">
        <v>46</v>
      </c>
      <c r="F4748" s="3" t="s">
        <v>68</v>
      </c>
    </row>
    <row r="4749" spans="1:7" x14ac:dyDescent="0.25">
      <c r="A4749" t="s">
        <v>184</v>
      </c>
      <c r="B4749" t="s">
        <v>1296</v>
      </c>
      <c r="C4749" s="1">
        <v>42233</v>
      </c>
      <c r="D4749" t="s">
        <v>67</v>
      </c>
      <c r="E4749" t="s">
        <v>46</v>
      </c>
      <c r="F4749" s="3" t="s">
        <v>66</v>
      </c>
      <c r="G4749" t="s">
        <v>162</v>
      </c>
    </row>
    <row r="4750" spans="1:7" x14ac:dyDescent="0.25">
      <c r="A4750" t="s">
        <v>184</v>
      </c>
      <c r="B4750" t="s">
        <v>1297</v>
      </c>
      <c r="C4750" s="1">
        <v>42233</v>
      </c>
      <c r="D4750" t="s">
        <v>435</v>
      </c>
      <c r="E4750" t="s">
        <v>36</v>
      </c>
      <c r="F4750" s="3" t="s">
        <v>68</v>
      </c>
    </row>
    <row r="4751" spans="1:7" x14ac:dyDescent="0.25">
      <c r="A4751" t="s">
        <v>184</v>
      </c>
      <c r="B4751" t="s">
        <v>1297</v>
      </c>
      <c r="C4751" s="1">
        <v>42233</v>
      </c>
      <c r="D4751" t="s">
        <v>37</v>
      </c>
      <c r="E4751" t="s">
        <v>36</v>
      </c>
      <c r="F4751" s="3" t="s">
        <v>68</v>
      </c>
    </row>
    <row r="4752" spans="1:7" x14ac:dyDescent="0.25">
      <c r="A4752" t="s">
        <v>184</v>
      </c>
      <c r="B4752" t="s">
        <v>1297</v>
      </c>
      <c r="C4752" s="1">
        <v>42233</v>
      </c>
      <c r="D4752" t="s">
        <v>35</v>
      </c>
      <c r="E4752" t="s">
        <v>36</v>
      </c>
      <c r="F4752" s="3" t="s">
        <v>68</v>
      </c>
    </row>
    <row r="4753" spans="1:7" x14ac:dyDescent="0.25">
      <c r="A4753" t="s">
        <v>184</v>
      </c>
      <c r="B4753" t="s">
        <v>1297</v>
      </c>
      <c r="C4753" s="1">
        <v>42233</v>
      </c>
      <c r="D4753" t="s">
        <v>38</v>
      </c>
      <c r="E4753" t="s">
        <v>36</v>
      </c>
      <c r="F4753" s="3" t="s">
        <v>68</v>
      </c>
    </row>
    <row r="4754" spans="1:7" x14ac:dyDescent="0.25">
      <c r="A4754" t="s">
        <v>184</v>
      </c>
      <c r="B4754" t="s">
        <v>1297</v>
      </c>
      <c r="C4754" s="1">
        <v>42233</v>
      </c>
      <c r="D4754" t="s">
        <v>132</v>
      </c>
      <c r="E4754" t="s">
        <v>36</v>
      </c>
      <c r="F4754" s="3" t="s">
        <v>68</v>
      </c>
    </row>
    <row r="4755" spans="1:7" x14ac:dyDescent="0.25">
      <c r="A4755" t="s">
        <v>184</v>
      </c>
      <c r="B4755" t="s">
        <v>1297</v>
      </c>
      <c r="C4755" s="1">
        <v>42233</v>
      </c>
      <c r="D4755" t="s">
        <v>74</v>
      </c>
      <c r="E4755" t="s">
        <v>46</v>
      </c>
      <c r="F4755" s="3" t="s">
        <v>66</v>
      </c>
      <c r="G4755" t="s">
        <v>365</v>
      </c>
    </row>
    <row r="4756" spans="1:7" x14ac:dyDescent="0.25">
      <c r="A4756" t="s">
        <v>184</v>
      </c>
      <c r="B4756" t="s">
        <v>1297</v>
      </c>
      <c r="C4756" s="1">
        <v>42233</v>
      </c>
      <c r="D4756" t="s">
        <v>134</v>
      </c>
      <c r="E4756" t="s">
        <v>46</v>
      </c>
      <c r="F4756" s="3" t="s">
        <v>68</v>
      </c>
    </row>
    <row r="4757" spans="1:7" x14ac:dyDescent="0.25">
      <c r="A4757" t="s">
        <v>184</v>
      </c>
      <c r="B4757" t="s">
        <v>1297</v>
      </c>
      <c r="C4757" s="1">
        <v>42233</v>
      </c>
      <c r="D4757" t="s">
        <v>736</v>
      </c>
      <c r="E4757" t="s">
        <v>46</v>
      </c>
      <c r="F4757" s="3" t="s">
        <v>68</v>
      </c>
    </row>
    <row r="4758" spans="1:7" x14ac:dyDescent="0.25">
      <c r="A4758" t="s">
        <v>184</v>
      </c>
      <c r="B4758" t="s">
        <v>1298</v>
      </c>
      <c r="C4758" s="1">
        <v>42233</v>
      </c>
      <c r="D4758" t="s">
        <v>37</v>
      </c>
      <c r="E4758" t="s">
        <v>36</v>
      </c>
      <c r="F4758" s="3" t="s">
        <v>68</v>
      </c>
    </row>
    <row r="4759" spans="1:7" x14ac:dyDescent="0.25">
      <c r="A4759" t="s">
        <v>184</v>
      </c>
      <c r="B4759" t="s">
        <v>1298</v>
      </c>
      <c r="C4759" s="1">
        <v>42233</v>
      </c>
      <c r="D4759" t="s">
        <v>272</v>
      </c>
      <c r="E4759" t="s">
        <v>36</v>
      </c>
      <c r="F4759" s="3" t="s">
        <v>68</v>
      </c>
    </row>
    <row r="4760" spans="1:7" x14ac:dyDescent="0.25">
      <c r="A4760" t="s">
        <v>184</v>
      </c>
      <c r="B4760" t="s">
        <v>1298</v>
      </c>
      <c r="C4760" s="1">
        <v>42233</v>
      </c>
      <c r="D4760" t="s">
        <v>42</v>
      </c>
      <c r="E4760" t="s">
        <v>36</v>
      </c>
      <c r="F4760" s="3" t="s">
        <v>68</v>
      </c>
    </row>
    <row r="4761" spans="1:7" x14ac:dyDescent="0.25">
      <c r="A4761" t="s">
        <v>184</v>
      </c>
      <c r="B4761" t="s">
        <v>1298</v>
      </c>
      <c r="C4761" s="1">
        <v>42233</v>
      </c>
      <c r="D4761" t="s">
        <v>266</v>
      </c>
      <c r="E4761" t="s">
        <v>36</v>
      </c>
      <c r="F4761" s="3" t="s">
        <v>68</v>
      </c>
    </row>
    <row r="4762" spans="1:7" x14ac:dyDescent="0.25">
      <c r="A4762" t="s">
        <v>184</v>
      </c>
      <c r="B4762" t="s">
        <v>1298</v>
      </c>
      <c r="C4762" s="1">
        <v>42233</v>
      </c>
      <c r="D4762" t="s">
        <v>38</v>
      </c>
      <c r="E4762" t="s">
        <v>36</v>
      </c>
      <c r="F4762" s="3" t="s">
        <v>68</v>
      </c>
    </row>
    <row r="4763" spans="1:7" x14ac:dyDescent="0.25">
      <c r="A4763" t="s">
        <v>184</v>
      </c>
      <c r="B4763" t="s">
        <v>1298</v>
      </c>
      <c r="C4763" s="1">
        <v>42233</v>
      </c>
      <c r="D4763" t="s">
        <v>136</v>
      </c>
      <c r="E4763" t="s">
        <v>36</v>
      </c>
      <c r="F4763" s="3" t="s">
        <v>68</v>
      </c>
    </row>
    <row r="4764" spans="1:7" x14ac:dyDescent="0.25">
      <c r="A4764" t="s">
        <v>184</v>
      </c>
      <c r="B4764" t="s">
        <v>1298</v>
      </c>
      <c r="C4764" s="1">
        <v>42233</v>
      </c>
      <c r="D4764" t="s">
        <v>87</v>
      </c>
      <c r="E4764" t="s">
        <v>46</v>
      </c>
      <c r="F4764" s="3" t="s">
        <v>68</v>
      </c>
    </row>
    <row r="4765" spans="1:7" x14ac:dyDescent="0.25">
      <c r="A4765" t="s">
        <v>184</v>
      </c>
      <c r="B4765" t="s">
        <v>1298</v>
      </c>
      <c r="C4765" s="1">
        <v>42233</v>
      </c>
      <c r="D4765" t="s">
        <v>736</v>
      </c>
      <c r="E4765" t="s">
        <v>46</v>
      </c>
      <c r="F4765" s="3" t="s">
        <v>68</v>
      </c>
    </row>
    <row r="4766" spans="1:7" x14ac:dyDescent="0.25">
      <c r="A4766" t="s">
        <v>184</v>
      </c>
      <c r="B4766" t="s">
        <v>1298</v>
      </c>
      <c r="C4766" s="1">
        <v>42233</v>
      </c>
      <c r="D4766" t="s">
        <v>155</v>
      </c>
      <c r="E4766" t="s">
        <v>46</v>
      </c>
      <c r="F4766" s="3" t="s">
        <v>68</v>
      </c>
    </row>
    <row r="4767" spans="1:7" x14ac:dyDescent="0.25">
      <c r="A4767" t="s">
        <v>184</v>
      </c>
      <c r="B4767" t="s">
        <v>1299</v>
      </c>
      <c r="C4767" s="1">
        <v>42195</v>
      </c>
      <c r="D4767" t="s">
        <v>37</v>
      </c>
      <c r="E4767" t="s">
        <v>36</v>
      </c>
      <c r="F4767" s="3" t="s">
        <v>68</v>
      </c>
    </row>
    <row r="4768" spans="1:7" x14ac:dyDescent="0.25">
      <c r="A4768" t="s">
        <v>184</v>
      </c>
      <c r="B4768" t="s">
        <v>1299</v>
      </c>
      <c r="C4768" s="1">
        <v>42195</v>
      </c>
      <c r="D4768" t="s">
        <v>35</v>
      </c>
      <c r="E4768" t="s">
        <v>36</v>
      </c>
      <c r="F4768" s="3" t="s">
        <v>68</v>
      </c>
    </row>
    <row r="4769" spans="1:6" x14ac:dyDescent="0.25">
      <c r="A4769" t="s">
        <v>184</v>
      </c>
      <c r="B4769" t="s">
        <v>1299</v>
      </c>
      <c r="C4769" s="1">
        <v>42195</v>
      </c>
      <c r="D4769" t="s">
        <v>42</v>
      </c>
      <c r="E4769" t="s">
        <v>36</v>
      </c>
      <c r="F4769" s="3" t="s">
        <v>66</v>
      </c>
    </row>
    <row r="4770" spans="1:6" x14ac:dyDescent="0.25">
      <c r="A4770" t="s">
        <v>184</v>
      </c>
      <c r="B4770" t="s">
        <v>1299</v>
      </c>
      <c r="C4770" s="1">
        <v>42195</v>
      </c>
      <c r="D4770" t="s">
        <v>84</v>
      </c>
      <c r="E4770" t="s">
        <v>36</v>
      </c>
      <c r="F4770" s="3" t="s">
        <v>66</v>
      </c>
    </row>
    <row r="4771" spans="1:6" x14ac:dyDescent="0.25">
      <c r="A4771" t="s">
        <v>184</v>
      </c>
      <c r="B4771" t="s">
        <v>1299</v>
      </c>
      <c r="C4771" s="1">
        <v>42195</v>
      </c>
      <c r="D4771" t="s">
        <v>41</v>
      </c>
      <c r="E4771" t="s">
        <v>36</v>
      </c>
      <c r="F4771" s="3" t="s">
        <v>68</v>
      </c>
    </row>
    <row r="4772" spans="1:6" x14ac:dyDescent="0.25">
      <c r="A4772" t="s">
        <v>184</v>
      </c>
      <c r="B4772" t="s">
        <v>1299</v>
      </c>
      <c r="C4772" s="1">
        <v>42195</v>
      </c>
      <c r="D4772" t="s">
        <v>39</v>
      </c>
      <c r="E4772" t="s">
        <v>36</v>
      </c>
      <c r="F4772" s="3" t="s">
        <v>68</v>
      </c>
    </row>
    <row r="4773" spans="1:6" x14ac:dyDescent="0.25">
      <c r="A4773" t="s">
        <v>184</v>
      </c>
      <c r="B4773" t="s">
        <v>1299</v>
      </c>
      <c r="C4773" s="1">
        <v>42195</v>
      </c>
      <c r="D4773" t="s">
        <v>1687</v>
      </c>
      <c r="E4773" t="s">
        <v>36</v>
      </c>
      <c r="F4773" s="3" t="s">
        <v>68</v>
      </c>
    </row>
    <row r="4774" spans="1:6" x14ac:dyDescent="0.25">
      <c r="A4774" t="s">
        <v>184</v>
      </c>
      <c r="B4774" t="s">
        <v>1299</v>
      </c>
      <c r="C4774" s="1">
        <v>42195</v>
      </c>
      <c r="D4774" t="s">
        <v>14</v>
      </c>
      <c r="E4774" t="s">
        <v>36</v>
      </c>
      <c r="F4774" s="3" t="s">
        <v>68</v>
      </c>
    </row>
    <row r="4775" spans="1:6" x14ac:dyDescent="0.25">
      <c r="A4775" t="s">
        <v>184</v>
      </c>
      <c r="B4775" t="s">
        <v>1299</v>
      </c>
      <c r="C4775" s="1">
        <v>42195</v>
      </c>
      <c r="D4775" t="s">
        <v>45</v>
      </c>
      <c r="E4775" t="s">
        <v>36</v>
      </c>
      <c r="F4775" s="3" t="s">
        <v>68</v>
      </c>
    </row>
    <row r="4776" spans="1:6" x14ac:dyDescent="0.25">
      <c r="A4776" t="s">
        <v>184</v>
      </c>
      <c r="B4776" t="s">
        <v>1299</v>
      </c>
      <c r="C4776" s="1">
        <v>42195</v>
      </c>
      <c r="D4776" t="s">
        <v>121</v>
      </c>
      <c r="E4776" t="s">
        <v>46</v>
      </c>
      <c r="F4776" s="3" t="s">
        <v>68</v>
      </c>
    </row>
    <row r="4777" spans="1:6" x14ac:dyDescent="0.25">
      <c r="A4777" t="s">
        <v>184</v>
      </c>
      <c r="B4777" t="s">
        <v>1299</v>
      </c>
      <c r="C4777" s="1">
        <v>42195</v>
      </c>
      <c r="D4777" t="s">
        <v>295</v>
      </c>
      <c r="E4777" t="s">
        <v>46</v>
      </c>
      <c r="F4777" s="3" t="s">
        <v>68</v>
      </c>
    </row>
    <row r="4778" spans="1:6" x14ac:dyDescent="0.25">
      <c r="A4778" t="s">
        <v>184</v>
      </c>
      <c r="B4778" t="s">
        <v>1299</v>
      </c>
      <c r="C4778" s="1">
        <v>42195</v>
      </c>
      <c r="D4778" t="s">
        <v>150</v>
      </c>
      <c r="E4778" t="s">
        <v>46</v>
      </c>
      <c r="F4778" s="3" t="s">
        <v>68</v>
      </c>
    </row>
    <row r="4779" spans="1:6" x14ac:dyDescent="0.25">
      <c r="A4779" t="s">
        <v>184</v>
      </c>
      <c r="B4779" t="s">
        <v>1300</v>
      </c>
      <c r="C4779" s="1">
        <v>42195</v>
      </c>
      <c r="D4779" t="s">
        <v>37</v>
      </c>
      <c r="E4779" t="s">
        <v>36</v>
      </c>
      <c r="F4779" s="3" t="s">
        <v>68</v>
      </c>
    </row>
    <row r="4780" spans="1:6" x14ac:dyDescent="0.25">
      <c r="A4780" t="s">
        <v>184</v>
      </c>
      <c r="B4780" t="s">
        <v>1300</v>
      </c>
      <c r="C4780" s="1">
        <v>42195</v>
      </c>
      <c r="D4780" t="s">
        <v>84</v>
      </c>
      <c r="E4780" t="s">
        <v>36</v>
      </c>
      <c r="F4780" s="3" t="s">
        <v>51</v>
      </c>
    </row>
    <row r="4781" spans="1:6" x14ac:dyDescent="0.25">
      <c r="A4781" t="s">
        <v>184</v>
      </c>
      <c r="B4781" t="s">
        <v>1300</v>
      </c>
      <c r="C4781" s="1">
        <v>42195</v>
      </c>
      <c r="D4781" t="s">
        <v>42</v>
      </c>
      <c r="E4781" t="s">
        <v>36</v>
      </c>
      <c r="F4781" s="3" t="s">
        <v>66</v>
      </c>
    </row>
    <row r="4782" spans="1:6" x14ac:dyDescent="0.25">
      <c r="A4782" t="s">
        <v>184</v>
      </c>
      <c r="B4782" t="s">
        <v>1300</v>
      </c>
      <c r="C4782" s="1">
        <v>42195</v>
      </c>
      <c r="D4782" t="s">
        <v>1687</v>
      </c>
      <c r="E4782" t="s">
        <v>36</v>
      </c>
      <c r="F4782" s="3" t="s">
        <v>68</v>
      </c>
    </row>
    <row r="4783" spans="1:6" x14ac:dyDescent="0.25">
      <c r="A4783" t="s">
        <v>184</v>
      </c>
      <c r="B4783" t="s">
        <v>1300</v>
      </c>
      <c r="C4783" s="1">
        <v>42195</v>
      </c>
      <c r="D4783" t="s">
        <v>38</v>
      </c>
      <c r="E4783" t="s">
        <v>36</v>
      </c>
      <c r="F4783" s="3" t="s">
        <v>66</v>
      </c>
    </row>
    <row r="4784" spans="1:6" x14ac:dyDescent="0.25">
      <c r="A4784" t="s">
        <v>184</v>
      </c>
      <c r="B4784" t="s">
        <v>1300</v>
      </c>
      <c r="C4784" s="1">
        <v>42195</v>
      </c>
      <c r="D4784" t="s">
        <v>45</v>
      </c>
      <c r="E4784" t="s">
        <v>36</v>
      </c>
      <c r="F4784" s="3" t="s">
        <v>68</v>
      </c>
    </row>
    <row r="4785" spans="1:7" x14ac:dyDescent="0.25">
      <c r="A4785" t="s">
        <v>184</v>
      </c>
      <c r="B4785" t="s">
        <v>1300</v>
      </c>
      <c r="C4785" s="1">
        <v>42195</v>
      </c>
      <c r="D4785" t="s">
        <v>59</v>
      </c>
      <c r="E4785" t="s">
        <v>36</v>
      </c>
      <c r="F4785" s="3" t="s">
        <v>66</v>
      </c>
    </row>
    <row r="4786" spans="1:7" x14ac:dyDescent="0.25">
      <c r="A4786" t="s">
        <v>184</v>
      </c>
      <c r="B4786" t="s">
        <v>1300</v>
      </c>
      <c r="C4786" s="1">
        <v>42195</v>
      </c>
      <c r="D4786" t="s">
        <v>484</v>
      </c>
      <c r="E4786" t="s">
        <v>36</v>
      </c>
      <c r="F4786" s="3" t="s">
        <v>68</v>
      </c>
    </row>
    <row r="4787" spans="1:7" x14ac:dyDescent="0.25">
      <c r="A4787" t="s">
        <v>184</v>
      </c>
      <c r="B4787" t="s">
        <v>1300</v>
      </c>
      <c r="C4787" s="1">
        <v>42195</v>
      </c>
      <c r="D4787" t="s">
        <v>156</v>
      </c>
      <c r="E4787" t="s">
        <v>36</v>
      </c>
      <c r="F4787" s="3" t="s">
        <v>68</v>
      </c>
    </row>
    <row r="4788" spans="1:7" x14ac:dyDescent="0.25">
      <c r="A4788" t="s">
        <v>184</v>
      </c>
      <c r="B4788" t="s">
        <v>1300</v>
      </c>
      <c r="C4788" s="1">
        <v>42195</v>
      </c>
      <c r="D4788" t="s">
        <v>35</v>
      </c>
      <c r="E4788" t="s">
        <v>36</v>
      </c>
      <c r="F4788" s="3" t="s">
        <v>66</v>
      </c>
    </row>
    <row r="4789" spans="1:7" x14ac:dyDescent="0.25">
      <c r="A4789" t="s">
        <v>184</v>
      </c>
      <c r="B4789" t="s">
        <v>1300</v>
      </c>
      <c r="C4789" s="1">
        <v>42195</v>
      </c>
      <c r="D4789" t="s">
        <v>64</v>
      </c>
      <c r="E4789" t="s">
        <v>46</v>
      </c>
      <c r="F4789" s="3" t="s">
        <v>66</v>
      </c>
      <c r="G4789" t="s">
        <v>54</v>
      </c>
    </row>
    <row r="4790" spans="1:7" x14ac:dyDescent="0.25">
      <c r="A4790" t="s">
        <v>184</v>
      </c>
      <c r="B4790" t="s">
        <v>1300</v>
      </c>
      <c r="C4790" s="1">
        <v>42195</v>
      </c>
      <c r="D4790" t="s">
        <v>308</v>
      </c>
      <c r="E4790" t="s">
        <v>46</v>
      </c>
      <c r="F4790" s="3" t="s">
        <v>66</v>
      </c>
      <c r="G4790" t="s">
        <v>88</v>
      </c>
    </row>
    <row r="4791" spans="1:7" x14ac:dyDescent="0.25">
      <c r="A4791" t="s">
        <v>184</v>
      </c>
      <c r="B4791" t="s">
        <v>1300</v>
      </c>
      <c r="C4791" s="1">
        <v>42195</v>
      </c>
      <c r="D4791" t="s">
        <v>134</v>
      </c>
      <c r="E4791" t="s">
        <v>46</v>
      </c>
      <c r="F4791" s="3" t="s">
        <v>66</v>
      </c>
      <c r="G4791" t="s">
        <v>86</v>
      </c>
    </row>
    <row r="4792" spans="1:7" x14ac:dyDescent="0.25">
      <c r="A4792" t="s">
        <v>184</v>
      </c>
      <c r="B4792" t="s">
        <v>1300</v>
      </c>
      <c r="C4792" s="1">
        <v>42195</v>
      </c>
      <c r="D4792" t="s">
        <v>574</v>
      </c>
      <c r="E4792" t="s">
        <v>46</v>
      </c>
      <c r="F4792" s="3" t="s">
        <v>68</v>
      </c>
    </row>
    <row r="4793" spans="1:7" x14ac:dyDescent="0.25">
      <c r="A4793" t="s">
        <v>184</v>
      </c>
      <c r="B4793" t="s">
        <v>1301</v>
      </c>
      <c r="C4793" s="1">
        <v>42195</v>
      </c>
      <c r="D4793" t="s">
        <v>242</v>
      </c>
      <c r="E4793" t="s">
        <v>36</v>
      </c>
      <c r="F4793" s="3" t="s">
        <v>66</v>
      </c>
    </row>
    <row r="4794" spans="1:7" x14ac:dyDescent="0.25">
      <c r="A4794" t="s">
        <v>184</v>
      </c>
      <c r="B4794" t="s">
        <v>1301</v>
      </c>
      <c r="C4794" s="1">
        <v>42195</v>
      </c>
      <c r="D4794" t="s">
        <v>45</v>
      </c>
      <c r="E4794" t="s">
        <v>36</v>
      </c>
      <c r="F4794" s="3" t="s">
        <v>68</v>
      </c>
    </row>
    <row r="4795" spans="1:7" x14ac:dyDescent="0.25">
      <c r="A4795" t="s">
        <v>184</v>
      </c>
      <c r="B4795" t="s">
        <v>1301</v>
      </c>
      <c r="C4795" s="1">
        <v>42195</v>
      </c>
      <c r="D4795" t="s">
        <v>42</v>
      </c>
      <c r="E4795" t="s">
        <v>36</v>
      </c>
      <c r="F4795" s="3" t="s">
        <v>66</v>
      </c>
    </row>
    <row r="4796" spans="1:7" x14ac:dyDescent="0.25">
      <c r="A4796" t="s">
        <v>184</v>
      </c>
      <c r="B4796" t="s">
        <v>1301</v>
      </c>
      <c r="C4796" s="1">
        <v>42195</v>
      </c>
      <c r="D4796" t="s">
        <v>38</v>
      </c>
      <c r="E4796" t="s">
        <v>36</v>
      </c>
      <c r="F4796" s="3" t="s">
        <v>66</v>
      </c>
    </row>
    <row r="4797" spans="1:7" x14ac:dyDescent="0.25">
      <c r="A4797" t="s">
        <v>184</v>
      </c>
      <c r="B4797" t="s">
        <v>1301</v>
      </c>
      <c r="C4797" s="1">
        <v>42195</v>
      </c>
      <c r="D4797" t="s">
        <v>39</v>
      </c>
      <c r="E4797" t="s">
        <v>36</v>
      </c>
      <c r="F4797" s="3" t="s">
        <v>68</v>
      </c>
    </row>
    <row r="4798" spans="1:7" x14ac:dyDescent="0.25">
      <c r="A4798" t="s">
        <v>184</v>
      </c>
      <c r="B4798" t="s">
        <v>1301</v>
      </c>
      <c r="C4798" s="1">
        <v>42195</v>
      </c>
      <c r="D4798" t="s">
        <v>37</v>
      </c>
      <c r="E4798" t="s">
        <v>36</v>
      </c>
      <c r="F4798" s="3" t="s">
        <v>68</v>
      </c>
    </row>
    <row r="4799" spans="1:7" x14ac:dyDescent="0.25">
      <c r="A4799" t="s">
        <v>184</v>
      </c>
      <c r="B4799" t="s">
        <v>1301</v>
      </c>
      <c r="C4799" s="1">
        <v>42195</v>
      </c>
      <c r="D4799" t="s">
        <v>35</v>
      </c>
      <c r="E4799" t="s">
        <v>36</v>
      </c>
      <c r="F4799" s="3" t="s">
        <v>68</v>
      </c>
    </row>
    <row r="4800" spans="1:7" x14ac:dyDescent="0.25">
      <c r="A4800" t="s">
        <v>184</v>
      </c>
      <c r="B4800" t="s">
        <v>1301</v>
      </c>
      <c r="C4800" s="1">
        <v>42195</v>
      </c>
      <c r="D4800" t="s">
        <v>14</v>
      </c>
      <c r="E4800" t="s">
        <v>36</v>
      </c>
      <c r="F4800" s="3" t="s">
        <v>68</v>
      </c>
    </row>
    <row r="4801" spans="1:7" x14ac:dyDescent="0.25">
      <c r="A4801" t="s">
        <v>184</v>
      </c>
      <c r="B4801" t="s">
        <v>1301</v>
      </c>
      <c r="C4801" s="1">
        <v>42195</v>
      </c>
      <c r="D4801" t="s">
        <v>1703</v>
      </c>
      <c r="E4801" t="s">
        <v>46</v>
      </c>
      <c r="F4801" s="3" t="s">
        <v>68</v>
      </c>
    </row>
    <row r="4802" spans="1:7" x14ac:dyDescent="0.25">
      <c r="A4802" t="s">
        <v>184</v>
      </c>
      <c r="B4802" t="s">
        <v>1301</v>
      </c>
      <c r="C4802" s="1">
        <v>42195</v>
      </c>
      <c r="D4802" t="s">
        <v>1683</v>
      </c>
      <c r="E4802" t="s">
        <v>46</v>
      </c>
      <c r="F4802" s="3" t="s">
        <v>68</v>
      </c>
    </row>
    <row r="4803" spans="1:7" x14ac:dyDescent="0.25">
      <c r="A4803" t="s">
        <v>184</v>
      </c>
      <c r="B4803" t="s">
        <v>1301</v>
      </c>
      <c r="C4803" s="1">
        <v>42195</v>
      </c>
      <c r="D4803" t="s">
        <v>145</v>
      </c>
      <c r="E4803" t="s">
        <v>46</v>
      </c>
      <c r="F4803" s="3" t="s">
        <v>68</v>
      </c>
    </row>
    <row r="4804" spans="1:7" x14ac:dyDescent="0.25">
      <c r="A4804" t="s">
        <v>184</v>
      </c>
      <c r="B4804" t="s">
        <v>1301</v>
      </c>
      <c r="C4804" s="1">
        <v>42195</v>
      </c>
      <c r="D4804" t="s">
        <v>83</v>
      </c>
      <c r="E4804" t="s">
        <v>46</v>
      </c>
      <c r="F4804" s="3" t="s">
        <v>68</v>
      </c>
    </row>
    <row r="4805" spans="1:7" x14ac:dyDescent="0.25">
      <c r="A4805" t="s">
        <v>184</v>
      </c>
      <c r="B4805" t="s">
        <v>1301</v>
      </c>
      <c r="C4805" s="1">
        <v>42195</v>
      </c>
      <c r="D4805" t="s">
        <v>154</v>
      </c>
      <c r="E4805" t="s">
        <v>46</v>
      </c>
      <c r="F4805" s="3" t="s">
        <v>68</v>
      </c>
    </row>
    <row r="4806" spans="1:7" x14ac:dyDescent="0.25">
      <c r="A4806" t="s">
        <v>184</v>
      </c>
      <c r="B4806" t="s">
        <v>1301</v>
      </c>
      <c r="C4806" s="1">
        <v>42195</v>
      </c>
      <c r="D4806" t="s">
        <v>251</v>
      </c>
      <c r="E4806" t="s">
        <v>46</v>
      </c>
      <c r="F4806" s="3" t="s">
        <v>51</v>
      </c>
      <c r="G4806" t="s">
        <v>52</v>
      </c>
    </row>
    <row r="4807" spans="1:7" x14ac:dyDescent="0.25">
      <c r="A4807" t="s">
        <v>184</v>
      </c>
      <c r="B4807" t="s">
        <v>1301</v>
      </c>
      <c r="C4807" s="1">
        <v>42195</v>
      </c>
      <c r="D4807" t="s">
        <v>158</v>
      </c>
      <c r="E4807" t="s">
        <v>46</v>
      </c>
      <c r="F4807" s="3" t="s">
        <v>68</v>
      </c>
    </row>
    <row r="4808" spans="1:7" x14ac:dyDescent="0.25">
      <c r="A4808" t="s">
        <v>184</v>
      </c>
      <c r="B4808" t="s">
        <v>1301</v>
      </c>
      <c r="C4808" s="1">
        <v>42195</v>
      </c>
      <c r="D4808" t="s">
        <v>596</v>
      </c>
      <c r="E4808" t="s">
        <v>46</v>
      </c>
      <c r="F4808" s="3" t="s">
        <v>68</v>
      </c>
    </row>
    <row r="4809" spans="1:7" x14ac:dyDescent="0.25">
      <c r="A4809" t="s">
        <v>184</v>
      </c>
      <c r="B4809" t="s">
        <v>1301</v>
      </c>
      <c r="C4809" s="1">
        <v>42195</v>
      </c>
      <c r="D4809" t="s">
        <v>554</v>
      </c>
      <c r="E4809" t="s">
        <v>46</v>
      </c>
      <c r="F4809" s="3" t="s">
        <v>68</v>
      </c>
    </row>
    <row r="4810" spans="1:7" x14ac:dyDescent="0.25">
      <c r="A4810" t="s">
        <v>184</v>
      </c>
      <c r="B4810" t="s">
        <v>1301</v>
      </c>
      <c r="C4810" s="1">
        <v>42195</v>
      </c>
      <c r="D4810" t="s">
        <v>539</v>
      </c>
      <c r="E4810" t="s">
        <v>46</v>
      </c>
      <c r="F4810" s="3" t="s">
        <v>66</v>
      </c>
      <c r="G4810" t="s">
        <v>52</v>
      </c>
    </row>
    <row r="4811" spans="1:7" x14ac:dyDescent="0.25">
      <c r="A4811" t="s">
        <v>184</v>
      </c>
      <c r="B4811" t="s">
        <v>1301</v>
      </c>
      <c r="C4811" s="1">
        <v>42195</v>
      </c>
      <c r="D4811" t="s">
        <v>134</v>
      </c>
      <c r="E4811" t="s">
        <v>46</v>
      </c>
      <c r="F4811" s="3" t="s">
        <v>66</v>
      </c>
      <c r="G4811" t="s">
        <v>52</v>
      </c>
    </row>
    <row r="4812" spans="1:7" x14ac:dyDescent="0.25">
      <c r="A4812" t="s">
        <v>184</v>
      </c>
      <c r="B4812" t="s">
        <v>1302</v>
      </c>
      <c r="C4812" s="1">
        <v>42195</v>
      </c>
      <c r="D4812" t="s">
        <v>35</v>
      </c>
      <c r="E4812" t="s">
        <v>36</v>
      </c>
      <c r="F4812" s="3" t="s">
        <v>68</v>
      </c>
    </row>
    <row r="4813" spans="1:7" x14ac:dyDescent="0.25">
      <c r="A4813" t="s">
        <v>184</v>
      </c>
      <c r="B4813" t="s">
        <v>1302</v>
      </c>
      <c r="C4813" s="1">
        <v>42195</v>
      </c>
      <c r="D4813" t="s">
        <v>37</v>
      </c>
      <c r="E4813" t="s">
        <v>36</v>
      </c>
      <c r="F4813" s="3" t="s">
        <v>68</v>
      </c>
    </row>
    <row r="4814" spans="1:7" x14ac:dyDescent="0.25">
      <c r="A4814" t="s">
        <v>184</v>
      </c>
      <c r="B4814" t="s">
        <v>1302</v>
      </c>
      <c r="C4814" s="1">
        <v>42195</v>
      </c>
      <c r="D4814" t="s">
        <v>45</v>
      </c>
      <c r="E4814" t="s">
        <v>36</v>
      </c>
      <c r="F4814" s="3" t="s">
        <v>68</v>
      </c>
    </row>
    <row r="4815" spans="1:7" x14ac:dyDescent="0.25">
      <c r="A4815" t="s">
        <v>184</v>
      </c>
      <c r="B4815" t="s">
        <v>1302</v>
      </c>
      <c r="C4815" s="1">
        <v>42195</v>
      </c>
      <c r="D4815" t="s">
        <v>42</v>
      </c>
      <c r="E4815" t="s">
        <v>36</v>
      </c>
      <c r="F4815" s="3" t="s">
        <v>68</v>
      </c>
    </row>
    <row r="4816" spans="1:7" x14ac:dyDescent="0.25">
      <c r="A4816" t="s">
        <v>184</v>
      </c>
      <c r="B4816" t="s">
        <v>1302</v>
      </c>
      <c r="C4816" s="1">
        <v>42195</v>
      </c>
      <c r="D4816" t="s">
        <v>73</v>
      </c>
      <c r="E4816" t="s">
        <v>46</v>
      </c>
      <c r="F4816" s="3" t="s">
        <v>68</v>
      </c>
    </row>
    <row r="4817" spans="1:7" x14ac:dyDescent="0.25">
      <c r="A4817" t="s">
        <v>184</v>
      </c>
      <c r="B4817" t="s">
        <v>1302</v>
      </c>
      <c r="C4817" s="1">
        <v>42195</v>
      </c>
      <c r="D4817" t="s">
        <v>396</v>
      </c>
      <c r="E4817" t="s">
        <v>46</v>
      </c>
      <c r="F4817" s="3" t="s">
        <v>68</v>
      </c>
    </row>
    <row r="4818" spans="1:7" x14ac:dyDescent="0.25">
      <c r="A4818" t="s">
        <v>184</v>
      </c>
      <c r="B4818" t="s">
        <v>1302</v>
      </c>
      <c r="C4818" s="1">
        <v>42195</v>
      </c>
      <c r="D4818" t="s">
        <v>134</v>
      </c>
      <c r="E4818" t="s">
        <v>46</v>
      </c>
      <c r="F4818" s="3" t="s">
        <v>66</v>
      </c>
      <c r="G4818" t="s">
        <v>117</v>
      </c>
    </row>
    <row r="4819" spans="1:7" x14ac:dyDescent="0.25">
      <c r="A4819" t="s">
        <v>184</v>
      </c>
      <c r="B4819" t="s">
        <v>1302</v>
      </c>
      <c r="C4819" s="1">
        <v>42195</v>
      </c>
      <c r="D4819" t="s">
        <v>145</v>
      </c>
      <c r="E4819" t="s">
        <v>46</v>
      </c>
      <c r="F4819" s="3" t="s">
        <v>68</v>
      </c>
    </row>
    <row r="4820" spans="1:7" x14ac:dyDescent="0.25">
      <c r="A4820" t="s">
        <v>184</v>
      </c>
      <c r="B4820" t="s">
        <v>1302</v>
      </c>
      <c r="C4820" s="1">
        <v>42195</v>
      </c>
      <c r="D4820" t="s">
        <v>59</v>
      </c>
      <c r="E4820" t="s">
        <v>46</v>
      </c>
      <c r="F4820" s="3" t="s">
        <v>66</v>
      </c>
      <c r="G4820" t="s">
        <v>52</v>
      </c>
    </row>
    <row r="4821" spans="1:7" x14ac:dyDescent="0.25">
      <c r="A4821" t="s">
        <v>184</v>
      </c>
      <c r="B4821" t="s">
        <v>1302</v>
      </c>
      <c r="C4821" s="1">
        <v>42195</v>
      </c>
      <c r="D4821" t="s">
        <v>121</v>
      </c>
      <c r="E4821" t="s">
        <v>46</v>
      </c>
      <c r="F4821" s="3" t="s">
        <v>68</v>
      </c>
    </row>
    <row r="4822" spans="1:7" x14ac:dyDescent="0.25">
      <c r="A4822" t="s">
        <v>184</v>
      </c>
      <c r="B4822" t="s">
        <v>1302</v>
      </c>
      <c r="C4822" s="1">
        <v>42195</v>
      </c>
      <c r="D4822" t="s">
        <v>77</v>
      </c>
      <c r="E4822" t="s">
        <v>46</v>
      </c>
      <c r="F4822" s="3" t="s">
        <v>66</v>
      </c>
      <c r="G4822" t="s">
        <v>86</v>
      </c>
    </row>
    <row r="4823" spans="1:7" x14ac:dyDescent="0.25">
      <c r="A4823" t="s">
        <v>184</v>
      </c>
      <c r="B4823" t="s">
        <v>1302</v>
      </c>
      <c r="C4823" s="1">
        <v>42195</v>
      </c>
      <c r="D4823" t="s">
        <v>289</v>
      </c>
      <c r="E4823" t="s">
        <v>46</v>
      </c>
      <c r="F4823" s="3" t="s">
        <v>66</v>
      </c>
      <c r="G4823" t="s">
        <v>117</v>
      </c>
    </row>
    <row r="4824" spans="1:7" x14ac:dyDescent="0.25">
      <c r="A4824" t="s">
        <v>184</v>
      </c>
      <c r="B4824" t="s">
        <v>1302</v>
      </c>
      <c r="C4824" s="1">
        <v>42195</v>
      </c>
      <c r="D4824" t="s">
        <v>597</v>
      </c>
      <c r="E4824" t="s">
        <v>46</v>
      </c>
      <c r="F4824" s="3" t="s">
        <v>66</v>
      </c>
      <c r="G4824" t="s">
        <v>117</v>
      </c>
    </row>
    <row r="4825" spans="1:7" x14ac:dyDescent="0.25">
      <c r="A4825" t="s">
        <v>184</v>
      </c>
      <c r="B4825" t="s">
        <v>1302</v>
      </c>
      <c r="C4825" s="1">
        <v>42195</v>
      </c>
      <c r="D4825" t="s">
        <v>525</v>
      </c>
      <c r="E4825" t="s">
        <v>46</v>
      </c>
      <c r="F4825" s="3" t="s">
        <v>51</v>
      </c>
      <c r="G4825" t="s">
        <v>52</v>
      </c>
    </row>
    <row r="4826" spans="1:7" x14ac:dyDescent="0.25">
      <c r="A4826" t="s">
        <v>184</v>
      </c>
      <c r="B4826" t="s">
        <v>1302</v>
      </c>
      <c r="C4826" s="1">
        <v>42195</v>
      </c>
      <c r="D4826" t="s">
        <v>710</v>
      </c>
      <c r="E4826" t="s">
        <v>46</v>
      </c>
      <c r="F4826" s="3" t="s">
        <v>66</v>
      </c>
      <c r="G4826" t="s">
        <v>54</v>
      </c>
    </row>
    <row r="4827" spans="1:7" x14ac:dyDescent="0.25">
      <c r="A4827" t="s">
        <v>184</v>
      </c>
      <c r="B4827" t="s">
        <v>1302</v>
      </c>
      <c r="C4827" s="1">
        <v>42195</v>
      </c>
      <c r="D4827" t="s">
        <v>1684</v>
      </c>
      <c r="E4827" t="s">
        <v>46</v>
      </c>
      <c r="F4827" s="3" t="s">
        <v>51</v>
      </c>
      <c r="G4827" t="s">
        <v>86</v>
      </c>
    </row>
    <row r="4828" spans="1:7" x14ac:dyDescent="0.25">
      <c r="A4828" t="s">
        <v>184</v>
      </c>
      <c r="B4828" t="s">
        <v>1302</v>
      </c>
      <c r="C4828" s="1">
        <v>42195</v>
      </c>
      <c r="D4828" t="s">
        <v>234</v>
      </c>
      <c r="E4828" t="s">
        <v>46</v>
      </c>
      <c r="F4828" s="3" t="s">
        <v>51</v>
      </c>
      <c r="G4828" t="s">
        <v>80</v>
      </c>
    </row>
    <row r="4829" spans="1:7" x14ac:dyDescent="0.25">
      <c r="A4829" t="s">
        <v>184</v>
      </c>
      <c r="B4829" t="s">
        <v>1303</v>
      </c>
      <c r="C4829" s="1">
        <v>42195</v>
      </c>
      <c r="D4829" t="s">
        <v>37</v>
      </c>
      <c r="E4829" t="s">
        <v>36</v>
      </c>
      <c r="F4829" s="3" t="s">
        <v>68</v>
      </c>
    </row>
    <row r="4830" spans="1:7" x14ac:dyDescent="0.25">
      <c r="A4830" t="s">
        <v>184</v>
      </c>
      <c r="B4830" t="s">
        <v>1303</v>
      </c>
      <c r="C4830" s="1">
        <v>42195</v>
      </c>
      <c r="D4830" t="s">
        <v>242</v>
      </c>
      <c r="E4830" t="s">
        <v>36</v>
      </c>
      <c r="F4830" s="3" t="s">
        <v>68</v>
      </c>
    </row>
    <row r="4831" spans="1:7" x14ac:dyDescent="0.25">
      <c r="A4831" t="s">
        <v>184</v>
      </c>
      <c r="B4831" t="s">
        <v>1303</v>
      </c>
      <c r="C4831" s="1">
        <v>42195</v>
      </c>
      <c r="D4831" t="s">
        <v>42</v>
      </c>
      <c r="E4831" t="s">
        <v>36</v>
      </c>
      <c r="F4831" s="3" t="s">
        <v>68</v>
      </c>
    </row>
    <row r="4832" spans="1:7" x14ac:dyDescent="0.25">
      <c r="A4832" t="s">
        <v>184</v>
      </c>
      <c r="B4832" t="s">
        <v>1303</v>
      </c>
      <c r="C4832" s="1">
        <v>42195</v>
      </c>
      <c r="D4832" t="s">
        <v>45</v>
      </c>
      <c r="E4832" t="s">
        <v>36</v>
      </c>
      <c r="F4832" s="3" t="s">
        <v>68</v>
      </c>
    </row>
    <row r="4833" spans="1:7" x14ac:dyDescent="0.25">
      <c r="A4833" t="s">
        <v>184</v>
      </c>
      <c r="B4833" t="s">
        <v>1303</v>
      </c>
      <c r="C4833" s="1">
        <v>42195</v>
      </c>
      <c r="D4833" t="s">
        <v>70</v>
      </c>
      <c r="E4833" t="s">
        <v>46</v>
      </c>
      <c r="F4833" s="3" t="s">
        <v>68</v>
      </c>
    </row>
    <row r="4834" spans="1:7" x14ac:dyDescent="0.25">
      <c r="A4834" t="s">
        <v>184</v>
      </c>
      <c r="B4834" t="s">
        <v>1303</v>
      </c>
      <c r="C4834" s="1">
        <v>42195</v>
      </c>
      <c r="D4834" t="s">
        <v>131</v>
      </c>
      <c r="E4834" t="s">
        <v>46</v>
      </c>
      <c r="F4834" s="3" t="s">
        <v>68</v>
      </c>
    </row>
    <row r="4835" spans="1:7" x14ac:dyDescent="0.25">
      <c r="A4835" t="s">
        <v>184</v>
      </c>
      <c r="B4835" t="s">
        <v>1303</v>
      </c>
      <c r="C4835" s="1">
        <v>42195</v>
      </c>
      <c r="D4835" t="s">
        <v>145</v>
      </c>
      <c r="E4835" t="s">
        <v>46</v>
      </c>
      <c r="F4835" s="3" t="s">
        <v>68</v>
      </c>
    </row>
    <row r="4836" spans="1:7" x14ac:dyDescent="0.25">
      <c r="A4836" t="s">
        <v>184</v>
      </c>
      <c r="B4836" t="s">
        <v>1303</v>
      </c>
      <c r="C4836" s="1">
        <v>42195</v>
      </c>
      <c r="D4836" t="s">
        <v>64</v>
      </c>
      <c r="E4836" t="s">
        <v>46</v>
      </c>
      <c r="F4836" s="3" t="s">
        <v>66</v>
      </c>
      <c r="G4836" t="s">
        <v>54</v>
      </c>
    </row>
    <row r="4837" spans="1:7" x14ac:dyDescent="0.25">
      <c r="A4837" t="s">
        <v>184</v>
      </c>
      <c r="B4837" t="s">
        <v>1303</v>
      </c>
      <c r="C4837" s="1">
        <v>42195</v>
      </c>
      <c r="D4837" t="s">
        <v>257</v>
      </c>
      <c r="E4837" t="s">
        <v>46</v>
      </c>
      <c r="F4837" s="3" t="s">
        <v>47</v>
      </c>
      <c r="G4837" t="s">
        <v>598</v>
      </c>
    </row>
    <row r="4838" spans="1:7" x14ac:dyDescent="0.25">
      <c r="A4838" t="s">
        <v>184</v>
      </c>
      <c r="B4838" t="s">
        <v>1303</v>
      </c>
      <c r="C4838" s="1">
        <v>42195</v>
      </c>
      <c r="D4838" t="s">
        <v>154</v>
      </c>
      <c r="E4838" t="s">
        <v>46</v>
      </c>
      <c r="F4838" s="3" t="s">
        <v>68</v>
      </c>
    </row>
    <row r="4839" spans="1:7" x14ac:dyDescent="0.25">
      <c r="A4839" t="s">
        <v>184</v>
      </c>
      <c r="B4839" t="s">
        <v>1303</v>
      </c>
      <c r="C4839" s="1">
        <v>42195</v>
      </c>
      <c r="D4839" t="s">
        <v>504</v>
      </c>
      <c r="E4839" t="s">
        <v>46</v>
      </c>
      <c r="F4839" s="3" t="s">
        <v>68</v>
      </c>
    </row>
    <row r="4840" spans="1:7" x14ac:dyDescent="0.25">
      <c r="A4840" t="s">
        <v>184</v>
      </c>
      <c r="B4840" t="s">
        <v>1303</v>
      </c>
      <c r="C4840" s="1">
        <v>42195</v>
      </c>
      <c r="D4840" t="s">
        <v>432</v>
      </c>
      <c r="E4840" t="s">
        <v>46</v>
      </c>
      <c r="F4840" s="3" t="s">
        <v>68</v>
      </c>
    </row>
    <row r="4841" spans="1:7" x14ac:dyDescent="0.25">
      <c r="A4841" t="s">
        <v>184</v>
      </c>
      <c r="B4841" t="s">
        <v>1303</v>
      </c>
      <c r="C4841" s="1">
        <v>42195</v>
      </c>
      <c r="D4841" t="s">
        <v>308</v>
      </c>
      <c r="E4841" t="s">
        <v>46</v>
      </c>
      <c r="F4841" s="3" t="s">
        <v>75</v>
      </c>
      <c r="G4841" t="s">
        <v>52</v>
      </c>
    </row>
    <row r="4842" spans="1:7" x14ac:dyDescent="0.25">
      <c r="A4842" t="s">
        <v>184</v>
      </c>
      <c r="B4842" t="s">
        <v>1303</v>
      </c>
      <c r="C4842" s="1">
        <v>42195</v>
      </c>
      <c r="D4842" t="s">
        <v>477</v>
      </c>
      <c r="E4842" t="s">
        <v>46</v>
      </c>
      <c r="F4842" s="3" t="s">
        <v>68</v>
      </c>
    </row>
    <row r="4843" spans="1:7" x14ac:dyDescent="0.25">
      <c r="A4843" t="s">
        <v>184</v>
      </c>
      <c r="B4843" t="s">
        <v>1303</v>
      </c>
      <c r="C4843" s="1">
        <v>42195</v>
      </c>
      <c r="D4843" t="s">
        <v>462</v>
      </c>
      <c r="E4843" t="s">
        <v>46</v>
      </c>
      <c r="F4843" s="3" t="s">
        <v>75</v>
      </c>
      <c r="G4843" t="s">
        <v>54</v>
      </c>
    </row>
    <row r="4844" spans="1:7" x14ac:dyDescent="0.25">
      <c r="A4844" t="s">
        <v>184</v>
      </c>
      <c r="B4844" t="s">
        <v>1304</v>
      </c>
      <c r="C4844" s="1">
        <v>42195</v>
      </c>
      <c r="D4844" t="s">
        <v>559</v>
      </c>
      <c r="E4844" t="s">
        <v>46</v>
      </c>
      <c r="F4844" s="3" t="s">
        <v>68</v>
      </c>
    </row>
    <row r="4845" spans="1:7" x14ac:dyDescent="0.25">
      <c r="A4845" t="s">
        <v>184</v>
      </c>
      <c r="B4845" t="s">
        <v>1304</v>
      </c>
      <c r="C4845" s="1">
        <v>42195</v>
      </c>
      <c r="D4845" t="s">
        <v>145</v>
      </c>
      <c r="E4845" t="s">
        <v>46</v>
      </c>
      <c r="F4845" s="3" t="s">
        <v>68</v>
      </c>
    </row>
    <row r="4846" spans="1:7" x14ac:dyDescent="0.25">
      <c r="A4846" t="s">
        <v>184</v>
      </c>
      <c r="B4846" t="s">
        <v>1304</v>
      </c>
      <c r="C4846" s="1">
        <v>42195</v>
      </c>
      <c r="D4846" t="s">
        <v>562</v>
      </c>
      <c r="E4846" t="s">
        <v>46</v>
      </c>
      <c r="F4846" s="3" t="s">
        <v>68</v>
      </c>
    </row>
    <row r="4847" spans="1:7" x14ac:dyDescent="0.25">
      <c r="A4847" t="s">
        <v>184</v>
      </c>
      <c r="B4847" t="s">
        <v>1304</v>
      </c>
      <c r="C4847" s="1">
        <v>42195</v>
      </c>
      <c r="D4847" t="s">
        <v>308</v>
      </c>
      <c r="E4847" t="s">
        <v>46</v>
      </c>
      <c r="F4847" s="3" t="s">
        <v>51</v>
      </c>
      <c r="G4847" t="s">
        <v>88</v>
      </c>
    </row>
    <row r="4848" spans="1:7" x14ac:dyDescent="0.25">
      <c r="A4848" t="s">
        <v>184</v>
      </c>
      <c r="B4848" t="s">
        <v>1304</v>
      </c>
      <c r="C4848" s="1">
        <v>42195</v>
      </c>
      <c r="D4848" t="s">
        <v>48</v>
      </c>
      <c r="E4848" t="s">
        <v>46</v>
      </c>
      <c r="F4848" s="3" t="s">
        <v>66</v>
      </c>
      <c r="G4848" t="s">
        <v>168</v>
      </c>
    </row>
    <row r="4849" spans="1:7" x14ac:dyDescent="0.25">
      <c r="A4849" t="s">
        <v>184</v>
      </c>
      <c r="B4849" t="s">
        <v>1304</v>
      </c>
      <c r="C4849" s="1">
        <v>42195</v>
      </c>
      <c r="D4849" t="s">
        <v>599</v>
      </c>
      <c r="E4849" t="s">
        <v>46</v>
      </c>
      <c r="F4849" s="3" t="s">
        <v>68</v>
      </c>
    </row>
    <row r="4850" spans="1:7" x14ac:dyDescent="0.25">
      <c r="A4850" t="s">
        <v>184</v>
      </c>
      <c r="B4850" t="s">
        <v>1304</v>
      </c>
      <c r="C4850" s="1">
        <v>42195</v>
      </c>
      <c r="D4850" t="s">
        <v>473</v>
      </c>
      <c r="E4850" t="s">
        <v>46</v>
      </c>
      <c r="F4850" s="3" t="s">
        <v>68</v>
      </c>
    </row>
    <row r="4851" spans="1:7" x14ac:dyDescent="0.25">
      <c r="A4851" t="s">
        <v>184</v>
      </c>
      <c r="B4851" t="s">
        <v>1304</v>
      </c>
      <c r="C4851" s="1">
        <v>42195</v>
      </c>
      <c r="D4851" t="s">
        <v>600</v>
      </c>
      <c r="E4851" t="s">
        <v>46</v>
      </c>
      <c r="F4851" s="3" t="s">
        <v>68</v>
      </c>
    </row>
    <row r="4852" spans="1:7" x14ac:dyDescent="0.25">
      <c r="A4852" t="s">
        <v>184</v>
      </c>
      <c r="B4852" t="s">
        <v>1305</v>
      </c>
      <c r="C4852" s="1">
        <v>42195</v>
      </c>
      <c r="D4852" t="s">
        <v>39</v>
      </c>
      <c r="E4852" t="s">
        <v>36</v>
      </c>
      <c r="F4852" s="3" t="s">
        <v>68</v>
      </c>
    </row>
    <row r="4853" spans="1:7" x14ac:dyDescent="0.25">
      <c r="A4853" t="s">
        <v>184</v>
      </c>
      <c r="B4853" t="s">
        <v>1305</v>
      </c>
      <c r="C4853" s="1">
        <v>42195</v>
      </c>
      <c r="D4853" t="s">
        <v>601</v>
      </c>
      <c r="E4853" t="s">
        <v>36</v>
      </c>
      <c r="F4853" s="3" t="s">
        <v>66</v>
      </c>
    </row>
    <row r="4854" spans="1:7" x14ac:dyDescent="0.25">
      <c r="A4854" t="s">
        <v>184</v>
      </c>
      <c r="B4854" t="s">
        <v>1305</v>
      </c>
      <c r="C4854" s="1">
        <v>42195</v>
      </c>
      <c r="D4854" t="s">
        <v>62</v>
      </c>
      <c r="E4854" t="s">
        <v>46</v>
      </c>
      <c r="F4854" s="3" t="s">
        <v>68</v>
      </c>
    </row>
    <row r="4855" spans="1:7" x14ac:dyDescent="0.25">
      <c r="A4855" t="s">
        <v>184</v>
      </c>
      <c r="B4855" t="s">
        <v>1305</v>
      </c>
      <c r="C4855" s="1">
        <v>42195</v>
      </c>
      <c r="D4855" t="s">
        <v>467</v>
      </c>
      <c r="E4855" t="s">
        <v>46</v>
      </c>
      <c r="F4855" s="3" t="s">
        <v>68</v>
      </c>
    </row>
    <row r="4856" spans="1:7" x14ac:dyDescent="0.25">
      <c r="A4856" t="s">
        <v>184</v>
      </c>
      <c r="B4856" t="s">
        <v>1305</v>
      </c>
      <c r="C4856" s="1">
        <v>42195</v>
      </c>
      <c r="D4856" t="s">
        <v>473</v>
      </c>
      <c r="E4856" t="s">
        <v>46</v>
      </c>
      <c r="F4856" s="3" t="s">
        <v>68</v>
      </c>
    </row>
    <row r="4857" spans="1:7" x14ac:dyDescent="0.25">
      <c r="A4857" t="s">
        <v>184</v>
      </c>
      <c r="B4857" t="s">
        <v>1306</v>
      </c>
      <c r="C4857" s="1">
        <v>42195</v>
      </c>
      <c r="D4857" t="s">
        <v>39</v>
      </c>
      <c r="E4857" t="s">
        <v>36</v>
      </c>
      <c r="F4857" s="3" t="s">
        <v>68</v>
      </c>
    </row>
    <row r="4858" spans="1:7" x14ac:dyDescent="0.25">
      <c r="A4858" t="s">
        <v>184</v>
      </c>
      <c r="B4858" t="s">
        <v>1306</v>
      </c>
      <c r="C4858" s="1">
        <v>42195</v>
      </c>
      <c r="D4858" t="s">
        <v>37</v>
      </c>
      <c r="E4858" t="s">
        <v>36</v>
      </c>
      <c r="F4858" s="3" t="s">
        <v>68</v>
      </c>
    </row>
    <row r="4859" spans="1:7" x14ac:dyDescent="0.25">
      <c r="A4859" t="s">
        <v>184</v>
      </c>
      <c r="B4859" t="s">
        <v>1306</v>
      </c>
      <c r="C4859" s="1">
        <v>42195</v>
      </c>
      <c r="D4859" t="s">
        <v>602</v>
      </c>
      <c r="E4859" t="s">
        <v>36</v>
      </c>
      <c r="F4859" s="3" t="s">
        <v>68</v>
      </c>
    </row>
    <row r="4860" spans="1:7" x14ac:dyDescent="0.25">
      <c r="A4860" t="s">
        <v>184</v>
      </c>
      <c r="B4860" t="s">
        <v>1306</v>
      </c>
      <c r="C4860" s="1">
        <v>42195</v>
      </c>
      <c r="D4860" t="s">
        <v>467</v>
      </c>
      <c r="E4860" t="s">
        <v>46</v>
      </c>
      <c r="F4860" s="3" t="s">
        <v>68</v>
      </c>
    </row>
    <row r="4861" spans="1:7" x14ac:dyDescent="0.25">
      <c r="A4861" t="s">
        <v>184</v>
      </c>
      <c r="B4861" t="s">
        <v>1306</v>
      </c>
      <c r="C4861" s="1">
        <v>42195</v>
      </c>
      <c r="D4861" t="s">
        <v>64</v>
      </c>
      <c r="E4861" t="s">
        <v>46</v>
      </c>
      <c r="F4861" s="3" t="s">
        <v>66</v>
      </c>
      <c r="G4861" t="s">
        <v>54</v>
      </c>
    </row>
    <row r="4862" spans="1:7" x14ac:dyDescent="0.25">
      <c r="A4862" t="s">
        <v>184</v>
      </c>
      <c r="B4862" t="s">
        <v>1306</v>
      </c>
      <c r="C4862" s="1">
        <v>42195</v>
      </c>
      <c r="D4862" t="s">
        <v>237</v>
      </c>
      <c r="E4862" t="s">
        <v>46</v>
      </c>
      <c r="F4862" s="3" t="s">
        <v>68</v>
      </c>
    </row>
    <row r="4863" spans="1:7" x14ac:dyDescent="0.25">
      <c r="A4863" t="s">
        <v>184</v>
      </c>
      <c r="B4863" t="s">
        <v>1306</v>
      </c>
      <c r="C4863" s="1">
        <v>42195</v>
      </c>
      <c r="D4863" t="s">
        <v>592</v>
      </c>
      <c r="E4863" t="s">
        <v>46</v>
      </c>
      <c r="F4863" s="3" t="s">
        <v>68</v>
      </c>
    </row>
    <row r="4864" spans="1:7" x14ac:dyDescent="0.25">
      <c r="A4864" t="s">
        <v>184</v>
      </c>
      <c r="B4864" t="s">
        <v>1306</v>
      </c>
      <c r="C4864" s="1">
        <v>42195</v>
      </c>
      <c r="D4864" t="s">
        <v>603</v>
      </c>
      <c r="E4864" t="s">
        <v>46</v>
      </c>
      <c r="F4864" s="3" t="s">
        <v>68</v>
      </c>
    </row>
    <row r="4865" spans="1:7" x14ac:dyDescent="0.25">
      <c r="A4865" t="s">
        <v>184</v>
      </c>
      <c r="B4865" t="s">
        <v>1306</v>
      </c>
      <c r="C4865" s="1">
        <v>42195</v>
      </c>
      <c r="D4865" t="s">
        <v>67</v>
      </c>
      <c r="E4865" t="s">
        <v>46</v>
      </c>
      <c r="F4865" s="3" t="s">
        <v>51</v>
      </c>
      <c r="G4865" t="s">
        <v>52</v>
      </c>
    </row>
    <row r="4866" spans="1:7" x14ac:dyDescent="0.25">
      <c r="A4866" t="s">
        <v>184</v>
      </c>
      <c r="B4866" t="s">
        <v>1306</v>
      </c>
      <c r="C4866" s="1">
        <v>42195</v>
      </c>
      <c r="D4866" t="s">
        <v>154</v>
      </c>
      <c r="E4866" t="s">
        <v>46</v>
      </c>
      <c r="F4866" s="3" t="s">
        <v>68</v>
      </c>
    </row>
    <row r="4867" spans="1:7" x14ac:dyDescent="0.25">
      <c r="A4867" t="s">
        <v>184</v>
      </c>
      <c r="B4867" t="s">
        <v>1307</v>
      </c>
      <c r="C4867" s="1">
        <v>42195</v>
      </c>
      <c r="D4867" t="s">
        <v>35</v>
      </c>
      <c r="E4867" t="s">
        <v>36</v>
      </c>
      <c r="F4867" s="3" t="s">
        <v>66</v>
      </c>
    </row>
    <row r="4868" spans="1:7" x14ac:dyDescent="0.25">
      <c r="A4868" t="s">
        <v>184</v>
      </c>
      <c r="B4868" t="s">
        <v>1307</v>
      </c>
      <c r="C4868" s="1">
        <v>42195</v>
      </c>
      <c r="D4868" t="s">
        <v>37</v>
      </c>
      <c r="E4868" t="s">
        <v>36</v>
      </c>
      <c r="F4868" s="3" t="s">
        <v>68</v>
      </c>
    </row>
    <row r="4869" spans="1:7" x14ac:dyDescent="0.25">
      <c r="A4869" t="s">
        <v>184</v>
      </c>
      <c r="B4869" t="s">
        <v>1307</v>
      </c>
      <c r="C4869" s="1">
        <v>42195</v>
      </c>
      <c r="D4869" t="s">
        <v>345</v>
      </c>
      <c r="E4869" t="s">
        <v>36</v>
      </c>
      <c r="F4869" s="3" t="s">
        <v>66</v>
      </c>
    </row>
    <row r="4870" spans="1:7" x14ac:dyDescent="0.25">
      <c r="A4870" t="s">
        <v>184</v>
      </c>
      <c r="B4870" t="s">
        <v>1307</v>
      </c>
      <c r="C4870" s="1">
        <v>42195</v>
      </c>
      <c r="D4870" t="s">
        <v>242</v>
      </c>
      <c r="E4870" t="s">
        <v>36</v>
      </c>
      <c r="F4870" s="3" t="s">
        <v>66</v>
      </c>
    </row>
    <row r="4871" spans="1:7" x14ac:dyDescent="0.25">
      <c r="A4871" t="s">
        <v>184</v>
      </c>
      <c r="B4871" t="s">
        <v>1307</v>
      </c>
      <c r="C4871" s="1">
        <v>42195</v>
      </c>
      <c r="D4871" t="s">
        <v>133</v>
      </c>
      <c r="E4871" t="s">
        <v>36</v>
      </c>
      <c r="F4871" s="3" t="s">
        <v>68</v>
      </c>
    </row>
    <row r="4872" spans="1:7" x14ac:dyDescent="0.25">
      <c r="A4872" t="s">
        <v>184</v>
      </c>
      <c r="B4872" t="s">
        <v>1307</v>
      </c>
      <c r="C4872" s="1">
        <v>42195</v>
      </c>
      <c r="D4872" t="s">
        <v>1687</v>
      </c>
      <c r="E4872" t="s">
        <v>36</v>
      </c>
      <c r="F4872" s="3" t="s">
        <v>68</v>
      </c>
    </row>
    <row r="4873" spans="1:7" x14ac:dyDescent="0.25">
      <c r="A4873" t="s">
        <v>184</v>
      </c>
      <c r="B4873" t="s">
        <v>1307</v>
      </c>
      <c r="C4873" s="1">
        <v>42195</v>
      </c>
      <c r="D4873" t="s">
        <v>45</v>
      </c>
      <c r="E4873" t="s">
        <v>36</v>
      </c>
      <c r="F4873" s="3" t="s">
        <v>68</v>
      </c>
    </row>
    <row r="4874" spans="1:7" x14ac:dyDescent="0.25">
      <c r="A4874" t="s">
        <v>184</v>
      </c>
      <c r="B4874" t="s">
        <v>1307</v>
      </c>
      <c r="C4874" s="1">
        <v>42195</v>
      </c>
      <c r="D4874" t="s">
        <v>59</v>
      </c>
      <c r="E4874" t="s">
        <v>36</v>
      </c>
      <c r="F4874" s="3" t="s">
        <v>68</v>
      </c>
    </row>
    <row r="4875" spans="1:7" x14ac:dyDescent="0.25">
      <c r="A4875" t="s">
        <v>184</v>
      </c>
      <c r="B4875" t="s">
        <v>1307</v>
      </c>
      <c r="C4875" s="1">
        <v>42195</v>
      </c>
      <c r="D4875" t="s">
        <v>64</v>
      </c>
      <c r="E4875" t="s">
        <v>46</v>
      </c>
      <c r="F4875" s="3" t="s">
        <v>66</v>
      </c>
      <c r="G4875" t="s">
        <v>54</v>
      </c>
    </row>
    <row r="4876" spans="1:7" x14ac:dyDescent="0.25">
      <c r="A4876" t="s">
        <v>184</v>
      </c>
      <c r="B4876" t="s">
        <v>1307</v>
      </c>
      <c r="C4876" s="1">
        <v>42195</v>
      </c>
      <c r="D4876" t="s">
        <v>357</v>
      </c>
      <c r="E4876" t="s">
        <v>46</v>
      </c>
      <c r="F4876" s="3" t="s">
        <v>66</v>
      </c>
      <c r="G4876" t="s">
        <v>54</v>
      </c>
    </row>
    <row r="4877" spans="1:7" x14ac:dyDescent="0.25">
      <c r="A4877" t="s">
        <v>184</v>
      </c>
      <c r="B4877" t="s">
        <v>1307</v>
      </c>
      <c r="C4877" s="1">
        <v>42195</v>
      </c>
      <c r="D4877" t="s">
        <v>63</v>
      </c>
      <c r="E4877" t="s">
        <v>46</v>
      </c>
      <c r="F4877" s="3" t="s">
        <v>68</v>
      </c>
    </row>
    <row r="4878" spans="1:7" x14ac:dyDescent="0.25">
      <c r="A4878" t="s">
        <v>184</v>
      </c>
      <c r="B4878" t="s">
        <v>1307</v>
      </c>
      <c r="C4878" s="1">
        <v>42195</v>
      </c>
      <c r="D4878" t="s">
        <v>131</v>
      </c>
      <c r="E4878" t="s">
        <v>46</v>
      </c>
      <c r="F4878" s="3" t="s">
        <v>68</v>
      </c>
    </row>
    <row r="4879" spans="1:7" x14ac:dyDescent="0.25">
      <c r="A4879" t="s">
        <v>184</v>
      </c>
      <c r="B4879" t="s">
        <v>1307</v>
      </c>
      <c r="C4879" s="1">
        <v>42195</v>
      </c>
      <c r="D4879" t="s">
        <v>600</v>
      </c>
      <c r="E4879" t="s">
        <v>46</v>
      </c>
      <c r="F4879" s="3" t="s">
        <v>68</v>
      </c>
    </row>
    <row r="4880" spans="1:7" x14ac:dyDescent="0.25">
      <c r="A4880" t="s">
        <v>184</v>
      </c>
      <c r="B4880" t="s">
        <v>1308</v>
      </c>
      <c r="C4880" s="1">
        <v>42195</v>
      </c>
      <c r="D4880" t="s">
        <v>37</v>
      </c>
      <c r="E4880" t="s">
        <v>36</v>
      </c>
      <c r="F4880" s="3" t="s">
        <v>68</v>
      </c>
    </row>
    <row r="4881" spans="1:6" x14ac:dyDescent="0.25">
      <c r="A4881" t="s">
        <v>184</v>
      </c>
      <c r="B4881" t="s">
        <v>1308</v>
      </c>
      <c r="C4881" s="1">
        <v>42195</v>
      </c>
      <c r="D4881" t="s">
        <v>35</v>
      </c>
      <c r="E4881" t="s">
        <v>36</v>
      </c>
      <c r="F4881" s="3" t="s">
        <v>66</v>
      </c>
    </row>
    <row r="4882" spans="1:6" x14ac:dyDescent="0.25">
      <c r="A4882" t="s">
        <v>184</v>
      </c>
      <c r="B4882" t="s">
        <v>1308</v>
      </c>
      <c r="C4882" s="1">
        <v>42195</v>
      </c>
      <c r="D4882" t="s">
        <v>1687</v>
      </c>
      <c r="E4882" t="s">
        <v>36</v>
      </c>
      <c r="F4882" s="3" t="s">
        <v>68</v>
      </c>
    </row>
    <row r="4883" spans="1:6" x14ac:dyDescent="0.25">
      <c r="A4883" t="s">
        <v>184</v>
      </c>
      <c r="B4883" t="s">
        <v>1308</v>
      </c>
      <c r="C4883" s="1">
        <v>42195</v>
      </c>
      <c r="D4883" t="s">
        <v>42</v>
      </c>
      <c r="E4883" t="s">
        <v>36</v>
      </c>
      <c r="F4883" s="3" t="s">
        <v>68</v>
      </c>
    </row>
    <row r="4884" spans="1:6" x14ac:dyDescent="0.25">
      <c r="A4884" t="s">
        <v>184</v>
      </c>
      <c r="B4884" t="s">
        <v>1308</v>
      </c>
      <c r="C4884" s="1">
        <v>42195</v>
      </c>
      <c r="D4884" t="s">
        <v>133</v>
      </c>
      <c r="E4884" t="s">
        <v>36</v>
      </c>
      <c r="F4884" s="3" t="s">
        <v>68</v>
      </c>
    </row>
    <row r="4885" spans="1:6" x14ac:dyDescent="0.25">
      <c r="A4885" t="s">
        <v>184</v>
      </c>
      <c r="B4885" t="s">
        <v>1308</v>
      </c>
      <c r="C4885" s="1">
        <v>42195</v>
      </c>
      <c r="D4885" t="s">
        <v>242</v>
      </c>
      <c r="E4885" t="s">
        <v>36</v>
      </c>
      <c r="F4885" s="3" t="s">
        <v>68</v>
      </c>
    </row>
    <row r="4886" spans="1:6" x14ac:dyDescent="0.25">
      <c r="A4886" t="s">
        <v>184</v>
      </c>
      <c r="B4886" t="s">
        <v>1308</v>
      </c>
      <c r="C4886" s="1">
        <v>42195</v>
      </c>
      <c r="D4886" t="s">
        <v>45</v>
      </c>
      <c r="E4886" t="s">
        <v>36</v>
      </c>
      <c r="F4886" s="3" t="s">
        <v>68</v>
      </c>
    </row>
    <row r="4887" spans="1:6" x14ac:dyDescent="0.25">
      <c r="A4887" t="s">
        <v>184</v>
      </c>
      <c r="B4887" t="s">
        <v>1308</v>
      </c>
      <c r="C4887" s="1">
        <v>42195</v>
      </c>
      <c r="D4887" t="s">
        <v>357</v>
      </c>
      <c r="E4887" t="s">
        <v>36</v>
      </c>
      <c r="F4887" s="3" t="s">
        <v>66</v>
      </c>
    </row>
    <row r="4888" spans="1:6" x14ac:dyDescent="0.25">
      <c r="A4888" t="s">
        <v>184</v>
      </c>
      <c r="B4888" t="s">
        <v>1308</v>
      </c>
      <c r="C4888" s="1">
        <v>42195</v>
      </c>
      <c r="D4888" t="s">
        <v>291</v>
      </c>
      <c r="E4888" t="s">
        <v>36</v>
      </c>
      <c r="F4888" s="3" t="s">
        <v>51</v>
      </c>
    </row>
    <row r="4889" spans="1:6" x14ac:dyDescent="0.25">
      <c r="A4889" t="s">
        <v>184</v>
      </c>
      <c r="B4889" t="s">
        <v>1308</v>
      </c>
      <c r="C4889" s="1">
        <v>42195</v>
      </c>
      <c r="D4889" t="s">
        <v>308</v>
      </c>
      <c r="E4889" t="s">
        <v>46</v>
      </c>
      <c r="F4889" s="3" t="s">
        <v>66</v>
      </c>
    </row>
    <row r="4890" spans="1:6" x14ac:dyDescent="0.25">
      <c r="A4890" t="s">
        <v>184</v>
      </c>
      <c r="B4890" t="s">
        <v>1308</v>
      </c>
      <c r="C4890" s="1">
        <v>42195</v>
      </c>
      <c r="D4890" t="s">
        <v>73</v>
      </c>
      <c r="E4890" t="s">
        <v>46</v>
      </c>
      <c r="F4890" s="3" t="s">
        <v>68</v>
      </c>
    </row>
    <row r="4891" spans="1:6" x14ac:dyDescent="0.25">
      <c r="A4891" t="s">
        <v>184</v>
      </c>
      <c r="B4891" t="s">
        <v>1308</v>
      </c>
      <c r="C4891" s="1">
        <v>42195</v>
      </c>
      <c r="D4891" t="s">
        <v>64</v>
      </c>
      <c r="E4891" t="s">
        <v>46</v>
      </c>
      <c r="F4891" s="3" t="s">
        <v>51</v>
      </c>
    </row>
    <row r="4892" spans="1:6" x14ac:dyDescent="0.25">
      <c r="A4892" t="s">
        <v>184</v>
      </c>
      <c r="B4892" t="s">
        <v>1308</v>
      </c>
      <c r="C4892" s="1">
        <v>42195</v>
      </c>
      <c r="D4892" t="s">
        <v>450</v>
      </c>
      <c r="E4892" t="s">
        <v>46</v>
      </c>
      <c r="F4892" s="3" t="s">
        <v>68</v>
      </c>
    </row>
    <row r="4893" spans="1:6" x14ac:dyDescent="0.25">
      <c r="A4893" t="s">
        <v>184</v>
      </c>
      <c r="B4893" t="s">
        <v>1308</v>
      </c>
      <c r="C4893" s="1">
        <v>42195</v>
      </c>
      <c r="D4893" t="s">
        <v>604</v>
      </c>
      <c r="E4893" t="s">
        <v>46</v>
      </c>
      <c r="F4893" s="3" t="s">
        <v>68</v>
      </c>
    </row>
    <row r="4894" spans="1:6" x14ac:dyDescent="0.25">
      <c r="A4894" t="s">
        <v>184</v>
      </c>
      <c r="B4894" t="s">
        <v>1308</v>
      </c>
      <c r="C4894" s="1">
        <v>42195</v>
      </c>
      <c r="D4894" t="s">
        <v>603</v>
      </c>
      <c r="E4894" t="s">
        <v>46</v>
      </c>
      <c r="F4894" s="3" t="s">
        <v>68</v>
      </c>
    </row>
    <row r="4895" spans="1:6" x14ac:dyDescent="0.25">
      <c r="A4895" t="s">
        <v>184</v>
      </c>
      <c r="B4895" t="s">
        <v>1308</v>
      </c>
      <c r="C4895" s="1">
        <v>42195</v>
      </c>
      <c r="D4895" t="s">
        <v>605</v>
      </c>
      <c r="E4895" t="s">
        <v>46</v>
      </c>
      <c r="F4895" s="3" t="s">
        <v>68</v>
      </c>
    </row>
    <row r="4896" spans="1:6" x14ac:dyDescent="0.25">
      <c r="A4896" t="s">
        <v>184</v>
      </c>
      <c r="B4896" t="s">
        <v>1309</v>
      </c>
      <c r="C4896" s="1">
        <v>42233</v>
      </c>
      <c r="D4896" t="s">
        <v>37</v>
      </c>
      <c r="E4896" t="s">
        <v>36</v>
      </c>
      <c r="F4896" s="3" t="s">
        <v>68</v>
      </c>
    </row>
    <row r="4897" spans="1:7" x14ac:dyDescent="0.25">
      <c r="A4897" t="s">
        <v>184</v>
      </c>
      <c r="B4897" t="s">
        <v>1309</v>
      </c>
      <c r="C4897" s="1">
        <v>42233</v>
      </c>
      <c r="D4897" t="s">
        <v>242</v>
      </c>
      <c r="E4897" t="s">
        <v>36</v>
      </c>
      <c r="F4897" s="3" t="s">
        <v>66</v>
      </c>
    </row>
    <row r="4898" spans="1:7" x14ac:dyDescent="0.25">
      <c r="A4898" t="s">
        <v>184</v>
      </c>
      <c r="B4898" t="s">
        <v>1309</v>
      </c>
      <c r="C4898" s="1">
        <v>42233</v>
      </c>
      <c r="D4898" t="s">
        <v>42</v>
      </c>
      <c r="E4898" t="s">
        <v>36</v>
      </c>
      <c r="F4898" s="3" t="s">
        <v>68</v>
      </c>
    </row>
    <row r="4899" spans="1:7" x14ac:dyDescent="0.25">
      <c r="A4899" t="s">
        <v>184</v>
      </c>
      <c r="B4899" t="s">
        <v>1309</v>
      </c>
      <c r="C4899" s="1">
        <v>42233</v>
      </c>
      <c r="D4899" t="s">
        <v>35</v>
      </c>
      <c r="E4899" t="s">
        <v>36</v>
      </c>
      <c r="F4899" s="3" t="s">
        <v>68</v>
      </c>
    </row>
    <row r="4900" spans="1:7" x14ac:dyDescent="0.25">
      <c r="A4900" t="s">
        <v>184</v>
      </c>
      <c r="B4900" t="s">
        <v>1309</v>
      </c>
      <c r="C4900" s="1">
        <v>42233</v>
      </c>
      <c r="D4900" t="s">
        <v>1687</v>
      </c>
      <c r="E4900" t="s">
        <v>36</v>
      </c>
      <c r="F4900" s="3" t="s">
        <v>68</v>
      </c>
    </row>
    <row r="4901" spans="1:7" x14ac:dyDescent="0.25">
      <c r="A4901" t="s">
        <v>184</v>
      </c>
      <c r="B4901" t="s">
        <v>1309</v>
      </c>
      <c r="C4901" s="1">
        <v>42233</v>
      </c>
      <c r="D4901" t="s">
        <v>64</v>
      </c>
      <c r="E4901" t="s">
        <v>46</v>
      </c>
      <c r="F4901" s="3" t="s">
        <v>68</v>
      </c>
    </row>
    <row r="4902" spans="1:7" x14ac:dyDescent="0.25">
      <c r="A4902" t="s">
        <v>184</v>
      </c>
      <c r="B4902" t="s">
        <v>1309</v>
      </c>
      <c r="C4902" s="1">
        <v>42233</v>
      </c>
      <c r="D4902" t="s">
        <v>330</v>
      </c>
      <c r="E4902" t="s">
        <v>46</v>
      </c>
      <c r="F4902" s="3" t="s">
        <v>68</v>
      </c>
    </row>
    <row r="4903" spans="1:7" x14ac:dyDescent="0.25">
      <c r="A4903" t="s">
        <v>184</v>
      </c>
      <c r="B4903" t="s">
        <v>1309</v>
      </c>
      <c r="C4903" s="1">
        <v>42233</v>
      </c>
      <c r="D4903" t="s">
        <v>224</v>
      </c>
      <c r="E4903" t="s">
        <v>46</v>
      </c>
      <c r="F4903" s="3" t="s">
        <v>66</v>
      </c>
      <c r="G4903" t="s">
        <v>52</v>
      </c>
    </row>
    <row r="4904" spans="1:7" x14ac:dyDescent="0.25">
      <c r="A4904" t="s">
        <v>184</v>
      </c>
      <c r="B4904" t="s">
        <v>1309</v>
      </c>
      <c r="C4904" s="1">
        <v>42233</v>
      </c>
      <c r="D4904" t="s">
        <v>251</v>
      </c>
      <c r="E4904" t="s">
        <v>46</v>
      </c>
      <c r="F4904" s="3" t="s">
        <v>66</v>
      </c>
      <c r="G4904" t="s">
        <v>52</v>
      </c>
    </row>
    <row r="4905" spans="1:7" x14ac:dyDescent="0.25">
      <c r="A4905" t="s">
        <v>184</v>
      </c>
      <c r="B4905" t="s">
        <v>1309</v>
      </c>
      <c r="C4905" s="1">
        <v>42233</v>
      </c>
      <c r="D4905" t="s">
        <v>63</v>
      </c>
      <c r="E4905" t="s">
        <v>46</v>
      </c>
      <c r="F4905" s="3" t="s">
        <v>68</v>
      </c>
    </row>
    <row r="4906" spans="1:7" x14ac:dyDescent="0.25">
      <c r="A4906" t="s">
        <v>184</v>
      </c>
      <c r="B4906" t="s">
        <v>1309</v>
      </c>
      <c r="C4906" s="1">
        <v>42233</v>
      </c>
      <c r="D4906" t="s">
        <v>559</v>
      </c>
      <c r="E4906" t="s">
        <v>46</v>
      </c>
      <c r="F4906" s="3" t="s">
        <v>68</v>
      </c>
    </row>
    <row r="4907" spans="1:7" x14ac:dyDescent="0.25">
      <c r="A4907" t="s">
        <v>184</v>
      </c>
      <c r="B4907" t="s">
        <v>1310</v>
      </c>
      <c r="C4907" s="1">
        <v>42233</v>
      </c>
      <c r="D4907" t="s">
        <v>240</v>
      </c>
      <c r="E4907" t="s">
        <v>36</v>
      </c>
      <c r="F4907" s="3" t="s">
        <v>68</v>
      </c>
    </row>
    <row r="4908" spans="1:7" x14ac:dyDescent="0.25">
      <c r="A4908" t="s">
        <v>184</v>
      </c>
      <c r="B4908" t="s">
        <v>1310</v>
      </c>
      <c r="C4908" s="1">
        <v>42233</v>
      </c>
      <c r="D4908" t="s">
        <v>39</v>
      </c>
      <c r="E4908" t="s">
        <v>36</v>
      </c>
      <c r="F4908" s="3" t="s">
        <v>68</v>
      </c>
    </row>
    <row r="4909" spans="1:7" x14ac:dyDescent="0.25">
      <c r="A4909" t="s">
        <v>184</v>
      </c>
      <c r="B4909" t="s">
        <v>1310</v>
      </c>
      <c r="C4909" s="1">
        <v>42233</v>
      </c>
      <c r="D4909" t="s">
        <v>132</v>
      </c>
      <c r="E4909" t="s">
        <v>36</v>
      </c>
      <c r="F4909" s="3" t="s">
        <v>68</v>
      </c>
    </row>
    <row r="4910" spans="1:7" x14ac:dyDescent="0.25">
      <c r="A4910" t="s">
        <v>184</v>
      </c>
      <c r="B4910" t="s">
        <v>1310</v>
      </c>
      <c r="C4910" s="1">
        <v>42233</v>
      </c>
      <c r="D4910" t="s">
        <v>145</v>
      </c>
      <c r="E4910" t="s">
        <v>46</v>
      </c>
      <c r="F4910" s="3" t="s">
        <v>68</v>
      </c>
    </row>
    <row r="4911" spans="1:7" x14ac:dyDescent="0.25">
      <c r="A4911" t="s">
        <v>184</v>
      </c>
      <c r="B4911" t="s">
        <v>1311</v>
      </c>
      <c r="C4911" s="1">
        <v>42233</v>
      </c>
      <c r="D4911" t="s">
        <v>35</v>
      </c>
      <c r="E4911" t="s">
        <v>36</v>
      </c>
      <c r="F4911" s="3" t="s">
        <v>68</v>
      </c>
    </row>
    <row r="4912" spans="1:7" x14ac:dyDescent="0.25">
      <c r="A4912" t="s">
        <v>184</v>
      </c>
      <c r="B4912" t="s">
        <v>1311</v>
      </c>
      <c r="C4912" s="1">
        <v>42233</v>
      </c>
      <c r="D4912" t="s">
        <v>63</v>
      </c>
      <c r="E4912" t="s">
        <v>36</v>
      </c>
      <c r="F4912" s="3" t="s">
        <v>68</v>
      </c>
    </row>
    <row r="4913" spans="1:7" x14ac:dyDescent="0.25">
      <c r="A4913" t="s">
        <v>184</v>
      </c>
      <c r="B4913" t="s">
        <v>1311</v>
      </c>
      <c r="C4913" s="1">
        <v>42233</v>
      </c>
      <c r="D4913" t="s">
        <v>145</v>
      </c>
      <c r="E4913" t="s">
        <v>46</v>
      </c>
      <c r="F4913" s="3" t="s">
        <v>68</v>
      </c>
    </row>
    <row r="4914" spans="1:7" x14ac:dyDescent="0.25">
      <c r="A4914" t="s">
        <v>184</v>
      </c>
      <c r="B4914" t="s">
        <v>1311</v>
      </c>
      <c r="C4914" s="1">
        <v>42233</v>
      </c>
      <c r="D4914" t="s">
        <v>170</v>
      </c>
      <c r="E4914" t="s">
        <v>46</v>
      </c>
      <c r="F4914" s="3" t="s">
        <v>68</v>
      </c>
    </row>
    <row r="4915" spans="1:7" x14ac:dyDescent="0.25">
      <c r="A4915" t="s">
        <v>184</v>
      </c>
      <c r="B4915" t="s">
        <v>1311</v>
      </c>
      <c r="C4915" s="1">
        <v>42233</v>
      </c>
      <c r="D4915" t="s">
        <v>48</v>
      </c>
      <c r="E4915" t="s">
        <v>46</v>
      </c>
      <c r="F4915" s="3" t="s">
        <v>51</v>
      </c>
      <c r="G4915" t="s">
        <v>88</v>
      </c>
    </row>
    <row r="4916" spans="1:7" x14ac:dyDescent="0.25">
      <c r="A4916" t="s">
        <v>184</v>
      </c>
      <c r="B4916" t="s">
        <v>1311</v>
      </c>
      <c r="C4916" s="1">
        <v>42233</v>
      </c>
      <c r="D4916" t="s">
        <v>570</v>
      </c>
      <c r="E4916" t="s">
        <v>46</v>
      </c>
      <c r="F4916" s="3" t="s">
        <v>68</v>
      </c>
    </row>
    <row r="4917" spans="1:7" x14ac:dyDescent="0.25">
      <c r="A4917" t="s">
        <v>184</v>
      </c>
      <c r="B4917" t="s">
        <v>1311</v>
      </c>
      <c r="C4917" s="1">
        <v>42233</v>
      </c>
      <c r="D4917" t="s">
        <v>396</v>
      </c>
      <c r="E4917" t="s">
        <v>46</v>
      </c>
      <c r="F4917" s="3" t="s">
        <v>68</v>
      </c>
    </row>
    <row r="4918" spans="1:7" x14ac:dyDescent="0.25">
      <c r="A4918" t="s">
        <v>184</v>
      </c>
      <c r="B4918" t="s">
        <v>1311</v>
      </c>
      <c r="C4918" s="1">
        <v>42233</v>
      </c>
      <c r="D4918" t="s">
        <v>134</v>
      </c>
      <c r="E4918" t="s">
        <v>46</v>
      </c>
      <c r="F4918" s="3" t="s">
        <v>68</v>
      </c>
    </row>
    <row r="4919" spans="1:7" x14ac:dyDescent="0.25">
      <c r="A4919" t="s">
        <v>184</v>
      </c>
      <c r="B4919" t="s">
        <v>1311</v>
      </c>
      <c r="C4919" s="1">
        <v>42233</v>
      </c>
      <c r="D4919" t="s">
        <v>438</v>
      </c>
      <c r="E4919" t="s">
        <v>46</v>
      </c>
      <c r="F4919" s="3" t="s">
        <v>68</v>
      </c>
    </row>
    <row r="4920" spans="1:7" x14ac:dyDescent="0.25">
      <c r="A4920" t="s">
        <v>184</v>
      </c>
      <c r="B4920" t="s">
        <v>1311</v>
      </c>
      <c r="C4920" s="1">
        <v>42233</v>
      </c>
      <c r="D4920" t="s">
        <v>64</v>
      </c>
      <c r="E4920" t="s">
        <v>46</v>
      </c>
      <c r="F4920" s="3" t="s">
        <v>68</v>
      </c>
    </row>
    <row r="4921" spans="1:7" x14ac:dyDescent="0.25">
      <c r="A4921" t="s">
        <v>184</v>
      </c>
      <c r="B4921" t="s">
        <v>1311</v>
      </c>
      <c r="C4921" s="1">
        <v>42233</v>
      </c>
      <c r="D4921" t="s">
        <v>312</v>
      </c>
      <c r="E4921" t="s">
        <v>46</v>
      </c>
      <c r="F4921" s="3" t="s">
        <v>66</v>
      </c>
      <c r="G4921" t="s">
        <v>117</v>
      </c>
    </row>
    <row r="4922" spans="1:7" x14ac:dyDescent="0.25">
      <c r="A4922" t="s">
        <v>184</v>
      </c>
      <c r="B4922" t="s">
        <v>1311</v>
      </c>
      <c r="C4922" s="1">
        <v>42233</v>
      </c>
      <c r="D4922" t="s">
        <v>255</v>
      </c>
      <c r="E4922" t="s">
        <v>46</v>
      </c>
      <c r="F4922" s="3" t="s">
        <v>68</v>
      </c>
    </row>
    <row r="4923" spans="1:7" x14ac:dyDescent="0.25">
      <c r="A4923" t="s">
        <v>184</v>
      </c>
      <c r="B4923" t="s">
        <v>1311</v>
      </c>
      <c r="C4923" s="1">
        <v>42233</v>
      </c>
      <c r="D4923" t="s">
        <v>606</v>
      </c>
      <c r="E4923" t="s">
        <v>46</v>
      </c>
      <c r="F4923" s="3" t="s">
        <v>51</v>
      </c>
      <c r="G4923" t="s">
        <v>52</v>
      </c>
    </row>
    <row r="4924" spans="1:7" x14ac:dyDescent="0.25">
      <c r="A4924" t="s">
        <v>184</v>
      </c>
      <c r="B4924" t="s">
        <v>1311</v>
      </c>
      <c r="C4924" s="1">
        <v>42233</v>
      </c>
      <c r="D4924" t="s">
        <v>658</v>
      </c>
      <c r="E4924" t="s">
        <v>46</v>
      </c>
      <c r="F4924" s="3" t="s">
        <v>68</v>
      </c>
    </row>
    <row r="4925" spans="1:7" x14ac:dyDescent="0.25">
      <c r="A4925" t="s">
        <v>184</v>
      </c>
      <c r="B4925" t="s">
        <v>1311</v>
      </c>
      <c r="C4925" s="1">
        <v>42233</v>
      </c>
      <c r="D4925" t="s">
        <v>239</v>
      </c>
      <c r="E4925" t="s">
        <v>46</v>
      </c>
      <c r="F4925" s="3" t="s">
        <v>68</v>
      </c>
    </row>
    <row r="4926" spans="1:7" x14ac:dyDescent="0.25">
      <c r="A4926" t="s">
        <v>184</v>
      </c>
      <c r="B4926" t="s">
        <v>1312</v>
      </c>
      <c r="C4926" s="1">
        <v>42233</v>
      </c>
      <c r="D4926" t="s">
        <v>35</v>
      </c>
      <c r="E4926" t="s">
        <v>36</v>
      </c>
      <c r="F4926" s="3" t="s">
        <v>68</v>
      </c>
    </row>
    <row r="4927" spans="1:7" x14ac:dyDescent="0.25">
      <c r="A4927" t="s">
        <v>184</v>
      </c>
      <c r="B4927" t="s">
        <v>1312</v>
      </c>
      <c r="C4927" s="1">
        <v>42233</v>
      </c>
      <c r="D4927" t="s">
        <v>42</v>
      </c>
      <c r="E4927" t="s">
        <v>36</v>
      </c>
      <c r="F4927" s="3" t="s">
        <v>68</v>
      </c>
    </row>
    <row r="4928" spans="1:7" x14ac:dyDescent="0.25">
      <c r="A4928" t="s">
        <v>184</v>
      </c>
      <c r="B4928" t="s">
        <v>1312</v>
      </c>
      <c r="C4928" s="1">
        <v>42233</v>
      </c>
      <c r="D4928" t="s">
        <v>145</v>
      </c>
      <c r="E4928" t="s">
        <v>46</v>
      </c>
      <c r="F4928" s="3" t="s">
        <v>68</v>
      </c>
    </row>
    <row r="4929" spans="1:7" x14ac:dyDescent="0.25">
      <c r="A4929" t="s">
        <v>184</v>
      </c>
      <c r="B4929" t="s">
        <v>1312</v>
      </c>
      <c r="C4929" s="1">
        <v>42233</v>
      </c>
      <c r="D4929" t="s">
        <v>64</v>
      </c>
      <c r="E4929" t="s">
        <v>46</v>
      </c>
      <c r="F4929" s="3" t="s">
        <v>68</v>
      </c>
    </row>
    <row r="4930" spans="1:7" x14ac:dyDescent="0.25">
      <c r="A4930" t="s">
        <v>184</v>
      </c>
      <c r="B4930" t="s">
        <v>1312</v>
      </c>
      <c r="C4930" s="1">
        <v>42233</v>
      </c>
      <c r="D4930" t="s">
        <v>239</v>
      </c>
      <c r="E4930" t="s">
        <v>46</v>
      </c>
      <c r="F4930" s="3" t="s">
        <v>68</v>
      </c>
    </row>
    <row r="4931" spans="1:7" x14ac:dyDescent="0.25">
      <c r="A4931" t="s">
        <v>184</v>
      </c>
      <c r="B4931" t="s">
        <v>1313</v>
      </c>
      <c r="C4931" s="1">
        <v>42233</v>
      </c>
      <c r="D4931" t="s">
        <v>146</v>
      </c>
      <c r="E4931" t="s">
        <v>36</v>
      </c>
      <c r="F4931" s="3" t="s">
        <v>68</v>
      </c>
    </row>
    <row r="4932" spans="1:7" x14ac:dyDescent="0.25">
      <c r="A4932" t="s">
        <v>184</v>
      </c>
      <c r="B4932" t="s">
        <v>1313</v>
      </c>
      <c r="C4932" s="1">
        <v>42233</v>
      </c>
      <c r="D4932" t="s">
        <v>607</v>
      </c>
      <c r="E4932" t="s">
        <v>36</v>
      </c>
      <c r="F4932" s="3" t="s">
        <v>68</v>
      </c>
    </row>
    <row r="4933" spans="1:7" x14ac:dyDescent="0.25">
      <c r="A4933" t="s">
        <v>184</v>
      </c>
      <c r="B4933" t="s">
        <v>1313</v>
      </c>
      <c r="C4933" s="1">
        <v>42233</v>
      </c>
      <c r="D4933" t="s">
        <v>44</v>
      </c>
      <c r="E4933" t="s">
        <v>36</v>
      </c>
      <c r="F4933" s="3" t="s">
        <v>68</v>
      </c>
    </row>
    <row r="4934" spans="1:7" x14ac:dyDescent="0.25">
      <c r="A4934" t="s">
        <v>184</v>
      </c>
      <c r="B4934" t="s">
        <v>1313</v>
      </c>
      <c r="C4934" s="1">
        <v>42233</v>
      </c>
      <c r="D4934" t="s">
        <v>35</v>
      </c>
      <c r="E4934" t="s">
        <v>36</v>
      </c>
      <c r="F4934" s="3" t="s">
        <v>68</v>
      </c>
    </row>
    <row r="4935" spans="1:7" x14ac:dyDescent="0.25">
      <c r="A4935" t="s">
        <v>184</v>
      </c>
      <c r="B4935" t="s">
        <v>1313</v>
      </c>
      <c r="C4935" s="1">
        <v>42233</v>
      </c>
      <c r="D4935" t="s">
        <v>42</v>
      </c>
      <c r="E4935" t="s">
        <v>36</v>
      </c>
      <c r="F4935" s="3" t="s">
        <v>68</v>
      </c>
    </row>
    <row r="4936" spans="1:7" x14ac:dyDescent="0.25">
      <c r="A4936" t="s">
        <v>184</v>
      </c>
      <c r="B4936" t="s">
        <v>1313</v>
      </c>
      <c r="C4936" s="1">
        <v>42233</v>
      </c>
      <c r="D4936" t="s">
        <v>158</v>
      </c>
      <c r="E4936" t="s">
        <v>46</v>
      </c>
      <c r="F4936" s="3" t="s">
        <v>68</v>
      </c>
    </row>
    <row r="4937" spans="1:7" x14ac:dyDescent="0.25">
      <c r="A4937" t="s">
        <v>184</v>
      </c>
      <c r="B4937" t="s">
        <v>1313</v>
      </c>
      <c r="C4937" s="1">
        <v>42233</v>
      </c>
      <c r="D4937" t="s">
        <v>64</v>
      </c>
      <c r="E4937" t="s">
        <v>46</v>
      </c>
      <c r="F4937" s="3" t="s">
        <v>68</v>
      </c>
    </row>
    <row r="4938" spans="1:7" x14ac:dyDescent="0.25">
      <c r="A4938" t="s">
        <v>184</v>
      </c>
      <c r="B4938" t="s">
        <v>1313</v>
      </c>
      <c r="C4938" s="1">
        <v>42233</v>
      </c>
      <c r="D4938" t="s">
        <v>134</v>
      </c>
      <c r="E4938" t="s">
        <v>46</v>
      </c>
      <c r="F4938" s="3" t="s">
        <v>68</v>
      </c>
    </row>
    <row r="4939" spans="1:7" x14ac:dyDescent="0.25">
      <c r="A4939" t="s">
        <v>184</v>
      </c>
      <c r="B4939" t="s">
        <v>1313</v>
      </c>
      <c r="C4939" s="1">
        <v>42233</v>
      </c>
      <c r="D4939" t="s">
        <v>237</v>
      </c>
      <c r="E4939" t="s">
        <v>46</v>
      </c>
      <c r="F4939" s="3" t="s">
        <v>68</v>
      </c>
    </row>
    <row r="4940" spans="1:7" x14ac:dyDescent="0.25">
      <c r="A4940" t="s">
        <v>184</v>
      </c>
      <c r="B4940" t="s">
        <v>1313</v>
      </c>
      <c r="C4940" s="1">
        <v>42233</v>
      </c>
      <c r="D4940" t="s">
        <v>269</v>
      </c>
      <c r="E4940" t="s">
        <v>46</v>
      </c>
      <c r="F4940" s="3" t="s">
        <v>68</v>
      </c>
    </row>
    <row r="4941" spans="1:7" x14ac:dyDescent="0.25">
      <c r="A4941" t="s">
        <v>184</v>
      </c>
      <c r="B4941" t="s">
        <v>1313</v>
      </c>
      <c r="C4941" s="1">
        <v>42233</v>
      </c>
      <c r="D4941" t="s">
        <v>123</v>
      </c>
      <c r="E4941" t="s">
        <v>46</v>
      </c>
      <c r="F4941" s="3" t="s">
        <v>66</v>
      </c>
      <c r="G4941" t="s">
        <v>52</v>
      </c>
    </row>
    <row r="4942" spans="1:7" x14ac:dyDescent="0.25">
      <c r="A4942" t="s">
        <v>184</v>
      </c>
      <c r="B4942" t="s">
        <v>1313</v>
      </c>
      <c r="C4942" s="1">
        <v>42233</v>
      </c>
      <c r="D4942" t="s">
        <v>239</v>
      </c>
      <c r="E4942" t="s">
        <v>46</v>
      </c>
      <c r="F4942" s="3" t="s">
        <v>68</v>
      </c>
    </row>
    <row r="4943" spans="1:7" x14ac:dyDescent="0.25">
      <c r="A4943" t="s">
        <v>220</v>
      </c>
      <c r="B4943" t="s">
        <v>1314</v>
      </c>
      <c r="C4943" s="1">
        <v>42246</v>
      </c>
      <c r="D4943" t="s">
        <v>435</v>
      </c>
      <c r="E4943" t="s">
        <v>36</v>
      </c>
      <c r="F4943" s="3" t="s">
        <v>68</v>
      </c>
    </row>
    <row r="4944" spans="1:7" x14ac:dyDescent="0.25">
      <c r="A4944" t="s">
        <v>220</v>
      </c>
      <c r="B4944" t="s">
        <v>1314</v>
      </c>
      <c r="C4944" s="1">
        <v>42246</v>
      </c>
      <c r="D4944" t="s">
        <v>35</v>
      </c>
      <c r="E4944" t="s">
        <v>36</v>
      </c>
      <c r="F4944" s="3" t="s">
        <v>68</v>
      </c>
    </row>
    <row r="4945" spans="1:7" x14ac:dyDescent="0.25">
      <c r="A4945" t="s">
        <v>220</v>
      </c>
      <c r="B4945" t="s">
        <v>1314</v>
      </c>
      <c r="C4945" s="1">
        <v>42246</v>
      </c>
      <c r="D4945" t="s">
        <v>42</v>
      </c>
      <c r="E4945" t="s">
        <v>36</v>
      </c>
      <c r="F4945" s="3" t="s">
        <v>68</v>
      </c>
    </row>
    <row r="4946" spans="1:7" x14ac:dyDescent="0.25">
      <c r="A4946" t="s">
        <v>220</v>
      </c>
      <c r="B4946" t="s">
        <v>1314</v>
      </c>
      <c r="C4946" s="1">
        <v>42246</v>
      </c>
      <c r="D4946" t="s">
        <v>37</v>
      </c>
      <c r="E4946" t="s">
        <v>36</v>
      </c>
      <c r="F4946" s="3" t="s">
        <v>68</v>
      </c>
    </row>
    <row r="4947" spans="1:7" x14ac:dyDescent="0.25">
      <c r="A4947" t="s">
        <v>220</v>
      </c>
      <c r="B4947" t="s">
        <v>1314</v>
      </c>
      <c r="C4947" s="1">
        <v>42246</v>
      </c>
      <c r="D4947" t="s">
        <v>240</v>
      </c>
      <c r="E4947" t="s">
        <v>36</v>
      </c>
      <c r="F4947" s="3" t="s">
        <v>68</v>
      </c>
    </row>
    <row r="4948" spans="1:7" x14ac:dyDescent="0.25">
      <c r="A4948" t="s">
        <v>220</v>
      </c>
      <c r="B4948" t="s">
        <v>1314</v>
      </c>
      <c r="C4948" s="1">
        <v>42246</v>
      </c>
      <c r="D4948" t="s">
        <v>1687</v>
      </c>
      <c r="E4948" t="s">
        <v>36</v>
      </c>
      <c r="F4948" s="3" t="s">
        <v>68</v>
      </c>
    </row>
    <row r="4949" spans="1:7" x14ac:dyDescent="0.25">
      <c r="A4949" t="s">
        <v>220</v>
      </c>
      <c r="B4949" t="s">
        <v>1314</v>
      </c>
      <c r="C4949" s="1">
        <v>42246</v>
      </c>
      <c r="D4949" t="s">
        <v>242</v>
      </c>
      <c r="E4949" t="s">
        <v>36</v>
      </c>
      <c r="F4949" s="3" t="s">
        <v>66</v>
      </c>
    </row>
    <row r="4950" spans="1:7" x14ac:dyDescent="0.25">
      <c r="A4950" t="s">
        <v>220</v>
      </c>
      <c r="B4950" t="s">
        <v>1314</v>
      </c>
      <c r="C4950" s="1">
        <v>42246</v>
      </c>
      <c r="D4950" t="s">
        <v>736</v>
      </c>
      <c r="E4950" t="s">
        <v>46</v>
      </c>
      <c r="F4950" s="3" t="s">
        <v>68</v>
      </c>
    </row>
    <row r="4951" spans="1:7" x14ac:dyDescent="0.25">
      <c r="A4951" t="s">
        <v>220</v>
      </c>
      <c r="B4951" t="s">
        <v>1314</v>
      </c>
      <c r="C4951" s="1">
        <v>42246</v>
      </c>
      <c r="D4951" t="s">
        <v>482</v>
      </c>
      <c r="E4951" t="s">
        <v>46</v>
      </c>
      <c r="F4951" s="3" t="s">
        <v>66</v>
      </c>
      <c r="G4951" t="s">
        <v>54</v>
      </c>
    </row>
    <row r="4952" spans="1:7" x14ac:dyDescent="0.25">
      <c r="A4952" t="s">
        <v>220</v>
      </c>
      <c r="B4952" t="s">
        <v>1315</v>
      </c>
      <c r="C4952" s="1">
        <v>42246</v>
      </c>
      <c r="D4952" t="s">
        <v>35</v>
      </c>
      <c r="E4952" t="s">
        <v>36</v>
      </c>
      <c r="F4952" s="3" t="s">
        <v>66</v>
      </c>
    </row>
    <row r="4953" spans="1:7" x14ac:dyDescent="0.25">
      <c r="A4953" t="s">
        <v>220</v>
      </c>
      <c r="B4953" t="s">
        <v>1315</v>
      </c>
      <c r="C4953" s="1">
        <v>42246</v>
      </c>
      <c r="D4953" t="s">
        <v>38</v>
      </c>
      <c r="E4953" t="s">
        <v>36</v>
      </c>
      <c r="F4953" s="3" t="s">
        <v>66</v>
      </c>
    </row>
    <row r="4954" spans="1:7" x14ac:dyDescent="0.25">
      <c r="A4954" t="s">
        <v>220</v>
      </c>
      <c r="B4954" t="s">
        <v>1315</v>
      </c>
      <c r="C4954" s="1">
        <v>42246</v>
      </c>
      <c r="D4954" t="s">
        <v>42</v>
      </c>
      <c r="E4954" t="s">
        <v>36</v>
      </c>
      <c r="F4954" s="3" t="s">
        <v>68</v>
      </c>
    </row>
    <row r="4955" spans="1:7" x14ac:dyDescent="0.25">
      <c r="A4955" t="s">
        <v>220</v>
      </c>
      <c r="B4955" t="s">
        <v>1315</v>
      </c>
      <c r="C4955" s="1">
        <v>42246</v>
      </c>
      <c r="D4955" t="s">
        <v>1687</v>
      </c>
      <c r="E4955" t="s">
        <v>36</v>
      </c>
      <c r="F4955" s="3" t="s">
        <v>68</v>
      </c>
    </row>
    <row r="4956" spans="1:7" x14ac:dyDescent="0.25">
      <c r="A4956" t="s">
        <v>220</v>
      </c>
      <c r="B4956" t="s">
        <v>1315</v>
      </c>
      <c r="C4956" s="1">
        <v>42246</v>
      </c>
      <c r="D4956" t="s">
        <v>280</v>
      </c>
      <c r="E4956" t="s">
        <v>36</v>
      </c>
      <c r="F4956" s="3" t="s">
        <v>68</v>
      </c>
    </row>
    <row r="4957" spans="1:7" x14ac:dyDescent="0.25">
      <c r="A4957" t="s">
        <v>220</v>
      </c>
      <c r="B4957" t="s">
        <v>1315</v>
      </c>
      <c r="C4957" s="1">
        <v>42246</v>
      </c>
      <c r="D4957" t="s">
        <v>240</v>
      </c>
      <c r="E4957" t="s">
        <v>36</v>
      </c>
      <c r="F4957" s="3" t="s">
        <v>68</v>
      </c>
    </row>
    <row r="4958" spans="1:7" x14ac:dyDescent="0.25">
      <c r="A4958" t="s">
        <v>220</v>
      </c>
      <c r="B4958" t="s">
        <v>1315</v>
      </c>
      <c r="C4958" s="1">
        <v>42246</v>
      </c>
      <c r="D4958" t="s">
        <v>136</v>
      </c>
      <c r="E4958" t="s">
        <v>36</v>
      </c>
      <c r="F4958" s="3" t="s">
        <v>66</v>
      </c>
    </row>
    <row r="4959" spans="1:7" x14ac:dyDescent="0.25">
      <c r="A4959" t="s">
        <v>220</v>
      </c>
      <c r="B4959" t="s">
        <v>1315</v>
      </c>
      <c r="C4959" s="1">
        <v>42246</v>
      </c>
      <c r="D4959" t="s">
        <v>129</v>
      </c>
      <c r="E4959" t="s">
        <v>36</v>
      </c>
      <c r="F4959" s="3" t="s">
        <v>66</v>
      </c>
    </row>
    <row r="4960" spans="1:7" x14ac:dyDescent="0.25">
      <c r="A4960" t="s">
        <v>220</v>
      </c>
      <c r="B4960" t="s">
        <v>1315</v>
      </c>
      <c r="C4960" s="1">
        <v>42246</v>
      </c>
      <c r="D4960" t="s">
        <v>132</v>
      </c>
      <c r="E4960" t="s">
        <v>36</v>
      </c>
      <c r="F4960" s="3" t="s">
        <v>68</v>
      </c>
    </row>
    <row r="4961" spans="1:7" x14ac:dyDescent="0.25">
      <c r="A4961" t="s">
        <v>220</v>
      </c>
      <c r="B4961" t="s">
        <v>1315</v>
      </c>
      <c r="C4961" s="1">
        <v>42246</v>
      </c>
      <c r="D4961" t="s">
        <v>224</v>
      </c>
      <c r="E4961" t="s">
        <v>46</v>
      </c>
      <c r="F4961" s="3" t="s">
        <v>66</v>
      </c>
      <c r="G4961" t="s">
        <v>54</v>
      </c>
    </row>
    <row r="4962" spans="1:7" x14ac:dyDescent="0.25">
      <c r="A4962" t="s">
        <v>220</v>
      </c>
      <c r="B4962" t="s">
        <v>1315</v>
      </c>
      <c r="C4962" s="1">
        <v>42246</v>
      </c>
      <c r="D4962" t="s">
        <v>736</v>
      </c>
      <c r="E4962" t="s">
        <v>46</v>
      </c>
      <c r="F4962" s="3" t="s">
        <v>68</v>
      </c>
    </row>
    <row r="4963" spans="1:7" x14ac:dyDescent="0.25">
      <c r="A4963" t="s">
        <v>220</v>
      </c>
      <c r="B4963" t="s">
        <v>1315</v>
      </c>
      <c r="C4963" s="1">
        <v>42246</v>
      </c>
      <c r="D4963" t="s">
        <v>451</v>
      </c>
      <c r="E4963" t="s">
        <v>46</v>
      </c>
      <c r="F4963" s="3" t="s">
        <v>68</v>
      </c>
    </row>
    <row r="4964" spans="1:7" x14ac:dyDescent="0.25">
      <c r="A4964" t="s">
        <v>220</v>
      </c>
      <c r="B4964" t="s">
        <v>1316</v>
      </c>
      <c r="C4964" s="1">
        <v>42246</v>
      </c>
      <c r="D4964" t="s">
        <v>136</v>
      </c>
      <c r="E4964" t="s">
        <v>36</v>
      </c>
      <c r="F4964" s="3" t="s">
        <v>68</v>
      </c>
    </row>
    <row r="4965" spans="1:7" x14ac:dyDescent="0.25">
      <c r="A4965" t="s">
        <v>220</v>
      </c>
      <c r="B4965" t="s">
        <v>1316</v>
      </c>
      <c r="C4965" s="1">
        <v>42246</v>
      </c>
      <c r="D4965" t="s">
        <v>35</v>
      </c>
      <c r="E4965" t="s">
        <v>36</v>
      </c>
      <c r="F4965" s="3" t="s">
        <v>68</v>
      </c>
    </row>
    <row r="4966" spans="1:7" x14ac:dyDescent="0.25">
      <c r="A4966" t="s">
        <v>220</v>
      </c>
      <c r="B4966" t="s">
        <v>1316</v>
      </c>
      <c r="C4966" s="1">
        <v>42246</v>
      </c>
      <c r="D4966" t="s">
        <v>38</v>
      </c>
      <c r="E4966" t="s">
        <v>36</v>
      </c>
      <c r="F4966" s="3" t="s">
        <v>68</v>
      </c>
    </row>
    <row r="4967" spans="1:7" x14ac:dyDescent="0.25">
      <c r="A4967" t="s">
        <v>220</v>
      </c>
      <c r="B4967" t="s">
        <v>1316</v>
      </c>
      <c r="C4967" s="1">
        <v>42246</v>
      </c>
      <c r="D4967" t="s">
        <v>84</v>
      </c>
      <c r="E4967" t="s">
        <v>36</v>
      </c>
      <c r="F4967" s="3" t="s">
        <v>68</v>
      </c>
    </row>
    <row r="4968" spans="1:7" x14ac:dyDescent="0.25">
      <c r="A4968" t="s">
        <v>220</v>
      </c>
      <c r="B4968" t="s">
        <v>1316</v>
      </c>
      <c r="C4968" s="1">
        <v>42246</v>
      </c>
      <c r="D4968" t="s">
        <v>37</v>
      </c>
      <c r="E4968" t="s">
        <v>36</v>
      </c>
      <c r="F4968" s="3" t="s">
        <v>68</v>
      </c>
    </row>
    <row r="4969" spans="1:7" x14ac:dyDescent="0.25">
      <c r="A4969" t="s">
        <v>220</v>
      </c>
      <c r="B4969" t="s">
        <v>1316</v>
      </c>
      <c r="C4969" s="1">
        <v>42246</v>
      </c>
      <c r="D4969" t="s">
        <v>1687</v>
      </c>
      <c r="E4969" t="s">
        <v>36</v>
      </c>
      <c r="F4969" s="3" t="s">
        <v>68</v>
      </c>
    </row>
    <row r="4970" spans="1:7" x14ac:dyDescent="0.25">
      <c r="A4970" t="s">
        <v>220</v>
      </c>
      <c r="B4970" t="s">
        <v>1316</v>
      </c>
      <c r="C4970" s="1">
        <v>42246</v>
      </c>
      <c r="D4970" t="s">
        <v>339</v>
      </c>
      <c r="E4970" t="s">
        <v>36</v>
      </c>
      <c r="F4970" s="3" t="s">
        <v>66</v>
      </c>
    </row>
    <row r="4971" spans="1:7" x14ac:dyDescent="0.25">
      <c r="A4971" t="s">
        <v>220</v>
      </c>
      <c r="B4971" t="s">
        <v>1316</v>
      </c>
      <c r="C4971" s="1">
        <v>42246</v>
      </c>
      <c r="D4971" t="s">
        <v>240</v>
      </c>
      <c r="E4971" t="s">
        <v>36</v>
      </c>
      <c r="F4971" s="3" t="s">
        <v>68</v>
      </c>
    </row>
    <row r="4972" spans="1:7" x14ac:dyDescent="0.25">
      <c r="A4972" t="s">
        <v>220</v>
      </c>
      <c r="B4972" t="s">
        <v>1316</v>
      </c>
      <c r="C4972" s="1">
        <v>42246</v>
      </c>
      <c r="D4972" t="s">
        <v>42</v>
      </c>
      <c r="E4972" t="s">
        <v>36</v>
      </c>
      <c r="F4972" s="3" t="s">
        <v>68</v>
      </c>
    </row>
    <row r="4973" spans="1:7" x14ac:dyDescent="0.25">
      <c r="A4973" t="s">
        <v>220</v>
      </c>
      <c r="B4973" t="s">
        <v>1316</v>
      </c>
      <c r="C4973" s="1">
        <v>42246</v>
      </c>
      <c r="D4973" t="s">
        <v>736</v>
      </c>
      <c r="E4973" t="s">
        <v>46</v>
      </c>
      <c r="F4973" s="3" t="s">
        <v>68</v>
      </c>
    </row>
    <row r="4974" spans="1:7" x14ac:dyDescent="0.25">
      <c r="A4974" t="s">
        <v>220</v>
      </c>
      <c r="B4974" t="s">
        <v>1317</v>
      </c>
      <c r="C4974" s="1">
        <v>42246</v>
      </c>
      <c r="D4974" t="s">
        <v>38</v>
      </c>
      <c r="E4974" t="s">
        <v>36</v>
      </c>
      <c r="F4974" s="3" t="s">
        <v>66</v>
      </c>
    </row>
    <row r="4975" spans="1:7" x14ac:dyDescent="0.25">
      <c r="A4975" t="s">
        <v>220</v>
      </c>
      <c r="B4975" t="s">
        <v>1317</v>
      </c>
      <c r="C4975" s="1">
        <v>42246</v>
      </c>
      <c r="D4975" t="s">
        <v>35</v>
      </c>
      <c r="E4975" t="s">
        <v>36</v>
      </c>
      <c r="F4975" s="3" t="s">
        <v>68</v>
      </c>
    </row>
    <row r="4976" spans="1:7" x14ac:dyDescent="0.25">
      <c r="A4976" t="s">
        <v>220</v>
      </c>
      <c r="B4976" t="s">
        <v>1317</v>
      </c>
      <c r="C4976" s="1">
        <v>42246</v>
      </c>
      <c r="D4976" t="s">
        <v>58</v>
      </c>
      <c r="E4976" t="s">
        <v>46</v>
      </c>
      <c r="F4976" s="3" t="s">
        <v>68</v>
      </c>
    </row>
    <row r="4977" spans="1:7" x14ac:dyDescent="0.25">
      <c r="A4977" t="s">
        <v>220</v>
      </c>
      <c r="B4977" t="s">
        <v>1317</v>
      </c>
      <c r="C4977" s="1">
        <v>42246</v>
      </c>
      <c r="D4977" t="s">
        <v>158</v>
      </c>
      <c r="E4977" t="s">
        <v>46</v>
      </c>
      <c r="F4977" s="3" t="s">
        <v>68</v>
      </c>
    </row>
    <row r="4978" spans="1:7" x14ac:dyDescent="0.25">
      <c r="A4978" t="s">
        <v>220</v>
      </c>
      <c r="B4978" t="s">
        <v>1317</v>
      </c>
      <c r="C4978" s="1">
        <v>42246</v>
      </c>
      <c r="D4978" t="s">
        <v>400</v>
      </c>
      <c r="E4978" t="s">
        <v>46</v>
      </c>
      <c r="F4978" s="3" t="s">
        <v>68</v>
      </c>
    </row>
    <row r="4979" spans="1:7" x14ac:dyDescent="0.25">
      <c r="A4979" t="s">
        <v>220</v>
      </c>
      <c r="B4979" t="s">
        <v>1317</v>
      </c>
      <c r="C4979" s="1">
        <v>42246</v>
      </c>
      <c r="D4979" t="s">
        <v>134</v>
      </c>
      <c r="E4979" t="s">
        <v>46</v>
      </c>
      <c r="F4979" s="3" t="s">
        <v>68</v>
      </c>
    </row>
    <row r="4980" spans="1:7" x14ac:dyDescent="0.25">
      <c r="A4980" t="s">
        <v>220</v>
      </c>
      <c r="B4980" t="s">
        <v>1317</v>
      </c>
      <c r="C4980" s="1">
        <v>42246</v>
      </c>
      <c r="D4980" t="s">
        <v>249</v>
      </c>
      <c r="E4980" t="s">
        <v>46</v>
      </c>
      <c r="F4980" s="3" t="s">
        <v>68</v>
      </c>
    </row>
    <row r="4981" spans="1:7" x14ac:dyDescent="0.25">
      <c r="A4981" t="s">
        <v>220</v>
      </c>
      <c r="B4981" t="s">
        <v>1317</v>
      </c>
      <c r="C4981" s="1">
        <v>42246</v>
      </c>
      <c r="D4981" t="s">
        <v>74</v>
      </c>
      <c r="E4981" t="s">
        <v>46</v>
      </c>
      <c r="F4981" s="3" t="s">
        <v>51</v>
      </c>
      <c r="G4981" t="s">
        <v>52</v>
      </c>
    </row>
    <row r="4982" spans="1:7" x14ac:dyDescent="0.25">
      <c r="A4982" t="s">
        <v>220</v>
      </c>
      <c r="B4982" t="s">
        <v>1318</v>
      </c>
      <c r="C4982" s="1">
        <v>42246</v>
      </c>
      <c r="D4982" t="s">
        <v>61</v>
      </c>
      <c r="E4982" t="s">
        <v>36</v>
      </c>
      <c r="F4982" s="3" t="s">
        <v>68</v>
      </c>
    </row>
    <row r="4983" spans="1:7" x14ac:dyDescent="0.25">
      <c r="A4983" t="s">
        <v>220</v>
      </c>
      <c r="B4983" t="s">
        <v>1318</v>
      </c>
      <c r="C4983" s="1">
        <v>42246</v>
      </c>
      <c r="D4983" t="s">
        <v>35</v>
      </c>
      <c r="E4983" t="s">
        <v>36</v>
      </c>
      <c r="F4983" s="3" t="s">
        <v>68</v>
      </c>
    </row>
    <row r="4984" spans="1:7" x14ac:dyDescent="0.25">
      <c r="A4984" t="s">
        <v>220</v>
      </c>
      <c r="B4984" t="s">
        <v>1318</v>
      </c>
      <c r="C4984" s="1">
        <v>42246</v>
      </c>
      <c r="D4984" t="s">
        <v>1687</v>
      </c>
      <c r="E4984" t="s">
        <v>36</v>
      </c>
      <c r="F4984" s="3" t="s">
        <v>68</v>
      </c>
    </row>
    <row r="4985" spans="1:7" x14ac:dyDescent="0.25">
      <c r="A4985" t="s">
        <v>220</v>
      </c>
      <c r="B4985" t="s">
        <v>1318</v>
      </c>
      <c r="C4985" s="1">
        <v>42246</v>
      </c>
      <c r="D4985" t="s">
        <v>42</v>
      </c>
      <c r="E4985" t="s">
        <v>36</v>
      </c>
      <c r="F4985" s="3" t="s">
        <v>66</v>
      </c>
    </row>
    <row r="4986" spans="1:7" x14ac:dyDescent="0.25">
      <c r="A4986" t="s">
        <v>220</v>
      </c>
      <c r="B4986" t="s">
        <v>1318</v>
      </c>
      <c r="C4986" s="1">
        <v>42246</v>
      </c>
      <c r="D4986" t="s">
        <v>242</v>
      </c>
      <c r="E4986" t="s">
        <v>36</v>
      </c>
      <c r="F4986" s="3" t="s">
        <v>66</v>
      </c>
    </row>
    <row r="4987" spans="1:7" x14ac:dyDescent="0.25">
      <c r="A4987" t="s">
        <v>220</v>
      </c>
      <c r="B4987" t="s">
        <v>1318</v>
      </c>
      <c r="C4987" s="1">
        <v>42246</v>
      </c>
      <c r="D4987" t="s">
        <v>482</v>
      </c>
      <c r="E4987" t="s">
        <v>46</v>
      </c>
      <c r="F4987" s="3" t="s">
        <v>51</v>
      </c>
      <c r="G4987" t="s">
        <v>54</v>
      </c>
    </row>
    <row r="4988" spans="1:7" x14ac:dyDescent="0.25">
      <c r="A4988" t="s">
        <v>220</v>
      </c>
      <c r="B4988" t="s">
        <v>1318</v>
      </c>
      <c r="C4988" s="1">
        <v>42246</v>
      </c>
      <c r="D4988" t="s">
        <v>64</v>
      </c>
      <c r="E4988" t="s">
        <v>46</v>
      </c>
      <c r="F4988" s="3" t="s">
        <v>68</v>
      </c>
    </row>
    <row r="4989" spans="1:7" x14ac:dyDescent="0.25">
      <c r="A4989" t="s">
        <v>220</v>
      </c>
      <c r="B4989" t="s">
        <v>1318</v>
      </c>
      <c r="C4989" s="1">
        <v>42246</v>
      </c>
      <c r="D4989" t="s">
        <v>579</v>
      </c>
      <c r="E4989" t="s">
        <v>46</v>
      </c>
      <c r="F4989" s="3" t="s">
        <v>68</v>
      </c>
    </row>
    <row r="4990" spans="1:7" x14ac:dyDescent="0.25">
      <c r="A4990" t="s">
        <v>220</v>
      </c>
      <c r="B4990" t="s">
        <v>1318</v>
      </c>
      <c r="C4990" s="1">
        <v>42246</v>
      </c>
      <c r="D4990" t="s">
        <v>477</v>
      </c>
      <c r="E4990" t="s">
        <v>46</v>
      </c>
      <c r="F4990" s="3" t="s">
        <v>68</v>
      </c>
    </row>
    <row r="4991" spans="1:7" x14ac:dyDescent="0.25">
      <c r="A4991" t="s">
        <v>220</v>
      </c>
      <c r="B4991" t="s">
        <v>1318</v>
      </c>
      <c r="C4991" s="1">
        <v>42246</v>
      </c>
      <c r="D4991" t="s">
        <v>12</v>
      </c>
      <c r="E4991" t="s">
        <v>46</v>
      </c>
      <c r="F4991" s="3" t="s">
        <v>68</v>
      </c>
    </row>
    <row r="4992" spans="1:7" x14ac:dyDescent="0.25">
      <c r="A4992" t="s">
        <v>220</v>
      </c>
      <c r="B4992" t="s">
        <v>1318</v>
      </c>
      <c r="C4992" s="1">
        <v>42246</v>
      </c>
      <c r="D4992" t="s">
        <v>73</v>
      </c>
      <c r="E4992" t="s">
        <v>46</v>
      </c>
      <c r="F4992" s="3" t="s">
        <v>68</v>
      </c>
    </row>
    <row r="4993" spans="1:7" x14ac:dyDescent="0.25">
      <c r="A4993" t="s">
        <v>220</v>
      </c>
      <c r="B4993" t="s">
        <v>1318</v>
      </c>
      <c r="C4993" s="1">
        <v>42246</v>
      </c>
      <c r="D4993" t="s">
        <v>121</v>
      </c>
      <c r="E4993" t="s">
        <v>46</v>
      </c>
      <c r="F4993" s="3" t="s">
        <v>68</v>
      </c>
    </row>
    <row r="4994" spans="1:7" x14ac:dyDescent="0.25">
      <c r="A4994" t="s">
        <v>220</v>
      </c>
      <c r="B4994" t="s">
        <v>1318</v>
      </c>
      <c r="C4994" s="1">
        <v>42246</v>
      </c>
      <c r="D4994" t="s">
        <v>338</v>
      </c>
      <c r="E4994" t="s">
        <v>46</v>
      </c>
      <c r="F4994" s="3" t="s">
        <v>68</v>
      </c>
    </row>
    <row r="4995" spans="1:7" x14ac:dyDescent="0.25">
      <c r="A4995" t="s">
        <v>220</v>
      </c>
      <c r="B4995" t="s">
        <v>1318</v>
      </c>
      <c r="C4995" s="1">
        <v>42246</v>
      </c>
      <c r="D4995" t="s">
        <v>1683</v>
      </c>
      <c r="E4995" t="s">
        <v>46</v>
      </c>
      <c r="F4995" s="3" t="s">
        <v>68</v>
      </c>
    </row>
    <row r="4996" spans="1:7" x14ac:dyDescent="0.25">
      <c r="A4996" t="s">
        <v>220</v>
      </c>
      <c r="B4996" t="s">
        <v>1318</v>
      </c>
      <c r="C4996" s="1">
        <v>42246</v>
      </c>
      <c r="D4996" t="s">
        <v>312</v>
      </c>
      <c r="E4996" t="s">
        <v>46</v>
      </c>
      <c r="F4996" s="3" t="s">
        <v>51</v>
      </c>
      <c r="G4996" t="s">
        <v>117</v>
      </c>
    </row>
    <row r="4997" spans="1:7" x14ac:dyDescent="0.25">
      <c r="A4997" t="s">
        <v>220</v>
      </c>
      <c r="B4997" t="s">
        <v>1318</v>
      </c>
      <c r="C4997" s="1">
        <v>42246</v>
      </c>
      <c r="D4997" t="s">
        <v>592</v>
      </c>
      <c r="E4997" t="s">
        <v>46</v>
      </c>
      <c r="F4997" s="3" t="s">
        <v>68</v>
      </c>
    </row>
    <row r="4998" spans="1:7" x14ac:dyDescent="0.25">
      <c r="A4998" t="s">
        <v>220</v>
      </c>
      <c r="B4998" t="s">
        <v>1318</v>
      </c>
      <c r="C4998" s="1">
        <v>42246</v>
      </c>
      <c r="D4998" t="s">
        <v>69</v>
      </c>
      <c r="E4998" t="s">
        <v>46</v>
      </c>
      <c r="F4998" s="3" t="s">
        <v>68</v>
      </c>
    </row>
    <row r="4999" spans="1:7" x14ac:dyDescent="0.25">
      <c r="A4999" t="s">
        <v>220</v>
      </c>
      <c r="B4999" t="s">
        <v>1319</v>
      </c>
      <c r="C4999" s="1">
        <v>42246</v>
      </c>
      <c r="D4999" t="s">
        <v>35</v>
      </c>
      <c r="E4999" t="s">
        <v>36</v>
      </c>
      <c r="F4999" s="3" t="s">
        <v>68</v>
      </c>
    </row>
    <row r="5000" spans="1:7" x14ac:dyDescent="0.25">
      <c r="A5000" t="s">
        <v>220</v>
      </c>
      <c r="B5000" t="s">
        <v>1319</v>
      </c>
      <c r="C5000" s="1">
        <v>42246</v>
      </c>
      <c r="D5000" t="s">
        <v>42</v>
      </c>
      <c r="E5000" t="s">
        <v>36</v>
      </c>
      <c r="F5000" s="3" t="s">
        <v>66</v>
      </c>
    </row>
    <row r="5001" spans="1:7" x14ac:dyDescent="0.25">
      <c r="A5001" t="s">
        <v>220</v>
      </c>
      <c r="B5001" t="s">
        <v>1319</v>
      </c>
      <c r="C5001" s="1">
        <v>42246</v>
      </c>
      <c r="D5001" t="s">
        <v>1687</v>
      </c>
      <c r="E5001" t="s">
        <v>36</v>
      </c>
      <c r="F5001" s="3" t="s">
        <v>68</v>
      </c>
    </row>
    <row r="5002" spans="1:7" x14ac:dyDescent="0.25">
      <c r="A5002" t="s">
        <v>220</v>
      </c>
      <c r="B5002" t="s">
        <v>1319</v>
      </c>
      <c r="C5002" s="1">
        <v>42246</v>
      </c>
      <c r="D5002" t="s">
        <v>329</v>
      </c>
      <c r="E5002" t="s">
        <v>36</v>
      </c>
      <c r="F5002" s="3" t="s">
        <v>68</v>
      </c>
    </row>
    <row r="5003" spans="1:7" x14ac:dyDescent="0.25">
      <c r="A5003" t="s">
        <v>220</v>
      </c>
      <c r="B5003" t="s">
        <v>1319</v>
      </c>
      <c r="C5003" s="1">
        <v>42246</v>
      </c>
      <c r="D5003" t="s">
        <v>121</v>
      </c>
      <c r="E5003" t="s">
        <v>46</v>
      </c>
      <c r="F5003" s="3" t="s">
        <v>68</v>
      </c>
    </row>
    <row r="5004" spans="1:7" x14ac:dyDescent="0.25">
      <c r="A5004" t="s">
        <v>220</v>
      </c>
      <c r="B5004" t="s">
        <v>1319</v>
      </c>
      <c r="C5004" s="1">
        <v>42246</v>
      </c>
      <c r="D5004" t="s">
        <v>74</v>
      </c>
      <c r="E5004" t="s">
        <v>46</v>
      </c>
      <c r="F5004" s="3" t="s">
        <v>51</v>
      </c>
      <c r="G5004" t="s">
        <v>80</v>
      </c>
    </row>
    <row r="5005" spans="1:7" x14ac:dyDescent="0.25">
      <c r="A5005" t="s">
        <v>220</v>
      </c>
      <c r="B5005" t="s">
        <v>1319</v>
      </c>
      <c r="C5005" s="1">
        <v>42246</v>
      </c>
      <c r="D5005" t="s">
        <v>237</v>
      </c>
      <c r="E5005" t="s">
        <v>46</v>
      </c>
      <c r="F5005" s="3" t="s">
        <v>68</v>
      </c>
    </row>
    <row r="5006" spans="1:7" x14ac:dyDescent="0.25">
      <c r="A5006" t="s">
        <v>220</v>
      </c>
      <c r="B5006" t="s">
        <v>1319</v>
      </c>
      <c r="C5006" s="1">
        <v>42246</v>
      </c>
      <c r="D5006" t="s">
        <v>154</v>
      </c>
      <c r="E5006" t="s">
        <v>46</v>
      </c>
      <c r="F5006" s="3" t="s">
        <v>68</v>
      </c>
    </row>
    <row r="5007" spans="1:7" x14ac:dyDescent="0.25">
      <c r="A5007" t="s">
        <v>220</v>
      </c>
      <c r="B5007" t="s">
        <v>1319</v>
      </c>
      <c r="C5007" s="1">
        <v>42246</v>
      </c>
      <c r="D5007" t="s">
        <v>429</v>
      </c>
      <c r="E5007" t="s">
        <v>46</v>
      </c>
      <c r="F5007" s="3" t="s">
        <v>68</v>
      </c>
    </row>
    <row r="5008" spans="1:7" x14ac:dyDescent="0.25">
      <c r="A5008" t="s">
        <v>220</v>
      </c>
      <c r="B5008" t="s">
        <v>1319</v>
      </c>
      <c r="C5008" s="1">
        <v>42246</v>
      </c>
      <c r="D5008" t="s">
        <v>145</v>
      </c>
      <c r="E5008" t="s">
        <v>46</v>
      </c>
      <c r="F5008" s="3" t="s">
        <v>68</v>
      </c>
    </row>
    <row r="5009" spans="1:7" x14ac:dyDescent="0.25">
      <c r="A5009" t="s">
        <v>220</v>
      </c>
      <c r="B5009" t="s">
        <v>1319</v>
      </c>
      <c r="C5009" s="1">
        <v>42246</v>
      </c>
      <c r="D5009" t="s">
        <v>70</v>
      </c>
      <c r="E5009" t="s">
        <v>46</v>
      </c>
      <c r="F5009" s="3" t="s">
        <v>68</v>
      </c>
    </row>
    <row r="5010" spans="1:7" x14ac:dyDescent="0.25">
      <c r="A5010" t="s">
        <v>220</v>
      </c>
      <c r="B5010" t="s">
        <v>1319</v>
      </c>
      <c r="C5010" s="1">
        <v>42246</v>
      </c>
      <c r="D5010" t="s">
        <v>131</v>
      </c>
      <c r="E5010" t="s">
        <v>46</v>
      </c>
      <c r="F5010" s="3" t="s">
        <v>68</v>
      </c>
    </row>
    <row r="5011" spans="1:7" x14ac:dyDescent="0.25">
      <c r="A5011" t="s">
        <v>220</v>
      </c>
      <c r="B5011" t="s">
        <v>1319</v>
      </c>
      <c r="C5011" s="1">
        <v>42246</v>
      </c>
      <c r="D5011" t="s">
        <v>64</v>
      </c>
      <c r="E5011" t="s">
        <v>46</v>
      </c>
      <c r="F5011" s="3" t="s">
        <v>68</v>
      </c>
    </row>
    <row r="5012" spans="1:7" x14ac:dyDescent="0.25">
      <c r="A5012" t="s">
        <v>220</v>
      </c>
      <c r="B5012" t="s">
        <v>1319</v>
      </c>
      <c r="C5012" s="1">
        <v>42246</v>
      </c>
      <c r="D5012" t="s">
        <v>438</v>
      </c>
      <c r="E5012" t="s">
        <v>46</v>
      </c>
      <c r="F5012" s="3" t="s">
        <v>68</v>
      </c>
    </row>
    <row r="5013" spans="1:7" x14ac:dyDescent="0.25">
      <c r="A5013" t="s">
        <v>220</v>
      </c>
      <c r="B5013" t="s">
        <v>1319</v>
      </c>
      <c r="C5013" s="1">
        <v>42246</v>
      </c>
      <c r="D5013" t="s">
        <v>43</v>
      </c>
      <c r="E5013" t="s">
        <v>46</v>
      </c>
      <c r="F5013" s="3" t="s">
        <v>68</v>
      </c>
    </row>
    <row r="5014" spans="1:7" x14ac:dyDescent="0.25">
      <c r="A5014" t="s">
        <v>220</v>
      </c>
      <c r="B5014" t="s">
        <v>1320</v>
      </c>
      <c r="C5014" s="1">
        <v>42246</v>
      </c>
      <c r="D5014" t="s">
        <v>357</v>
      </c>
      <c r="E5014" t="s">
        <v>36</v>
      </c>
      <c r="F5014" s="3" t="s">
        <v>68</v>
      </c>
    </row>
    <row r="5015" spans="1:7" x14ac:dyDescent="0.25">
      <c r="A5015" t="s">
        <v>220</v>
      </c>
      <c r="B5015" t="s">
        <v>1320</v>
      </c>
      <c r="C5015" s="1">
        <v>42246</v>
      </c>
      <c r="D5015" t="s">
        <v>42</v>
      </c>
      <c r="E5015" t="s">
        <v>36</v>
      </c>
      <c r="F5015" s="3" t="s">
        <v>66</v>
      </c>
    </row>
    <row r="5016" spans="1:7" x14ac:dyDescent="0.25">
      <c r="A5016" t="s">
        <v>220</v>
      </c>
      <c r="B5016" t="s">
        <v>1320</v>
      </c>
      <c r="C5016" s="1">
        <v>42246</v>
      </c>
      <c r="D5016" t="s">
        <v>35</v>
      </c>
      <c r="E5016" t="s">
        <v>36</v>
      </c>
      <c r="F5016" s="3" t="s">
        <v>68</v>
      </c>
    </row>
    <row r="5017" spans="1:7" x14ac:dyDescent="0.25">
      <c r="A5017" t="s">
        <v>220</v>
      </c>
      <c r="B5017" t="s">
        <v>1320</v>
      </c>
      <c r="C5017" s="1">
        <v>42246</v>
      </c>
      <c r="D5017" t="s">
        <v>1687</v>
      </c>
      <c r="E5017" t="s">
        <v>36</v>
      </c>
      <c r="F5017" s="3" t="s">
        <v>68</v>
      </c>
    </row>
    <row r="5018" spans="1:7" x14ac:dyDescent="0.25">
      <c r="A5018" t="s">
        <v>220</v>
      </c>
      <c r="B5018" t="s">
        <v>1320</v>
      </c>
      <c r="C5018" s="1">
        <v>42246</v>
      </c>
      <c r="D5018" t="s">
        <v>242</v>
      </c>
      <c r="E5018" t="s">
        <v>36</v>
      </c>
      <c r="F5018" s="3" t="s">
        <v>66</v>
      </c>
    </row>
    <row r="5019" spans="1:7" x14ac:dyDescent="0.25">
      <c r="A5019" t="s">
        <v>220</v>
      </c>
      <c r="B5019" t="s">
        <v>1320</v>
      </c>
      <c r="C5019" s="1">
        <v>42246</v>
      </c>
      <c r="D5019" t="s">
        <v>521</v>
      </c>
      <c r="E5019" t="s">
        <v>46</v>
      </c>
      <c r="F5019" s="3" t="s">
        <v>68</v>
      </c>
    </row>
    <row r="5020" spans="1:7" x14ac:dyDescent="0.25">
      <c r="A5020" t="s">
        <v>220</v>
      </c>
      <c r="B5020" t="s">
        <v>1320</v>
      </c>
      <c r="C5020" s="1">
        <v>42246</v>
      </c>
      <c r="D5020" t="s">
        <v>145</v>
      </c>
      <c r="E5020" t="s">
        <v>46</v>
      </c>
      <c r="F5020" s="3" t="s">
        <v>68</v>
      </c>
    </row>
    <row r="5021" spans="1:7" x14ac:dyDescent="0.25">
      <c r="A5021" t="s">
        <v>220</v>
      </c>
      <c r="B5021" t="s">
        <v>1320</v>
      </c>
      <c r="C5021" s="1">
        <v>42246</v>
      </c>
      <c r="D5021" t="s">
        <v>64</v>
      </c>
      <c r="E5021" t="s">
        <v>46</v>
      </c>
      <c r="F5021" s="3" t="s">
        <v>66</v>
      </c>
      <c r="G5021" t="s">
        <v>88</v>
      </c>
    </row>
    <row r="5022" spans="1:7" x14ac:dyDescent="0.25">
      <c r="A5022" t="s">
        <v>220</v>
      </c>
      <c r="B5022" t="s">
        <v>1320</v>
      </c>
      <c r="C5022" s="1">
        <v>42246</v>
      </c>
      <c r="D5022" t="s">
        <v>255</v>
      </c>
      <c r="E5022" t="s">
        <v>46</v>
      </c>
      <c r="F5022" s="3" t="s">
        <v>68</v>
      </c>
    </row>
    <row r="5023" spans="1:7" x14ac:dyDescent="0.25">
      <c r="A5023" t="s">
        <v>220</v>
      </c>
      <c r="B5023" t="s">
        <v>1321</v>
      </c>
      <c r="C5023" s="1">
        <v>42246</v>
      </c>
      <c r="D5023" t="s">
        <v>129</v>
      </c>
      <c r="E5023" t="s">
        <v>36</v>
      </c>
      <c r="F5023" s="3" t="s">
        <v>66</v>
      </c>
    </row>
    <row r="5024" spans="1:7" x14ac:dyDescent="0.25">
      <c r="A5024" t="s">
        <v>220</v>
      </c>
      <c r="B5024" t="s">
        <v>1321</v>
      </c>
      <c r="C5024" s="1">
        <v>42246</v>
      </c>
      <c r="D5024" t="s">
        <v>286</v>
      </c>
      <c r="E5024" t="s">
        <v>36</v>
      </c>
      <c r="F5024" s="3" t="s">
        <v>68</v>
      </c>
    </row>
    <row r="5025" spans="1:7" x14ac:dyDescent="0.25">
      <c r="A5025" t="s">
        <v>220</v>
      </c>
      <c r="B5025" t="s">
        <v>1321</v>
      </c>
      <c r="C5025" s="1">
        <v>42246</v>
      </c>
      <c r="D5025" t="s">
        <v>471</v>
      </c>
      <c r="E5025" t="s">
        <v>36</v>
      </c>
      <c r="F5025" s="3" t="s">
        <v>68</v>
      </c>
    </row>
    <row r="5026" spans="1:7" x14ac:dyDescent="0.25">
      <c r="A5026" t="s">
        <v>220</v>
      </c>
      <c r="B5026" t="s">
        <v>1321</v>
      </c>
      <c r="C5026" s="1">
        <v>42246</v>
      </c>
      <c r="D5026" t="s">
        <v>240</v>
      </c>
      <c r="E5026" t="s">
        <v>36</v>
      </c>
      <c r="F5026" s="3" t="s">
        <v>68</v>
      </c>
    </row>
    <row r="5027" spans="1:7" x14ac:dyDescent="0.25">
      <c r="A5027" t="s">
        <v>220</v>
      </c>
      <c r="B5027" t="s">
        <v>1321</v>
      </c>
      <c r="C5027" s="1">
        <v>42246</v>
      </c>
      <c r="D5027" t="s">
        <v>41</v>
      </c>
      <c r="E5027" t="s">
        <v>36</v>
      </c>
      <c r="F5027" s="3" t="s">
        <v>68</v>
      </c>
    </row>
    <row r="5028" spans="1:7" x14ac:dyDescent="0.25">
      <c r="A5028" t="s">
        <v>220</v>
      </c>
      <c r="B5028" t="s">
        <v>1321</v>
      </c>
      <c r="C5028" s="1">
        <v>42246</v>
      </c>
      <c r="D5028" t="s">
        <v>159</v>
      </c>
      <c r="E5028" t="s">
        <v>36</v>
      </c>
      <c r="F5028" s="3" t="s">
        <v>68</v>
      </c>
    </row>
    <row r="5029" spans="1:7" x14ac:dyDescent="0.25">
      <c r="A5029" t="s">
        <v>220</v>
      </c>
      <c r="B5029" t="s">
        <v>1321</v>
      </c>
      <c r="C5029" s="1">
        <v>42246</v>
      </c>
      <c r="D5029" t="s">
        <v>341</v>
      </c>
      <c r="E5029" t="s">
        <v>36</v>
      </c>
      <c r="F5029" s="3" t="s">
        <v>51</v>
      </c>
    </row>
    <row r="5030" spans="1:7" x14ac:dyDescent="0.25">
      <c r="A5030" t="s">
        <v>220</v>
      </c>
      <c r="B5030" t="s">
        <v>1321</v>
      </c>
      <c r="C5030" s="1">
        <v>42246</v>
      </c>
      <c r="D5030" t="s">
        <v>84</v>
      </c>
      <c r="E5030" t="s">
        <v>36</v>
      </c>
      <c r="F5030" s="3" t="s">
        <v>68</v>
      </c>
    </row>
    <row r="5031" spans="1:7" x14ac:dyDescent="0.25">
      <c r="A5031" t="s">
        <v>220</v>
      </c>
      <c r="B5031" t="s">
        <v>1321</v>
      </c>
      <c r="C5031" s="1">
        <v>42246</v>
      </c>
      <c r="D5031" t="s">
        <v>61</v>
      </c>
      <c r="E5031" t="s">
        <v>36</v>
      </c>
      <c r="F5031" s="3" t="s">
        <v>68</v>
      </c>
    </row>
    <row r="5032" spans="1:7" x14ac:dyDescent="0.25">
      <c r="A5032" t="s">
        <v>220</v>
      </c>
      <c r="B5032" t="s">
        <v>1321</v>
      </c>
      <c r="C5032" s="1">
        <v>42246</v>
      </c>
      <c r="D5032" t="s">
        <v>156</v>
      </c>
      <c r="E5032" t="s">
        <v>36</v>
      </c>
      <c r="F5032" s="3" t="s">
        <v>68</v>
      </c>
    </row>
    <row r="5033" spans="1:7" x14ac:dyDescent="0.25">
      <c r="A5033" t="s">
        <v>220</v>
      </c>
      <c r="B5033" t="s">
        <v>1321</v>
      </c>
      <c r="C5033" s="1">
        <v>42246</v>
      </c>
      <c r="D5033" t="s">
        <v>64</v>
      </c>
      <c r="E5033" t="s">
        <v>46</v>
      </c>
      <c r="F5033" s="3" t="s">
        <v>68</v>
      </c>
    </row>
    <row r="5034" spans="1:7" x14ac:dyDescent="0.25">
      <c r="A5034" t="s">
        <v>220</v>
      </c>
      <c r="B5034" t="s">
        <v>1321</v>
      </c>
      <c r="C5034" s="1">
        <v>42246</v>
      </c>
      <c r="D5034" t="s">
        <v>134</v>
      </c>
      <c r="E5034" t="s">
        <v>46</v>
      </c>
      <c r="F5034" s="3" t="s">
        <v>68</v>
      </c>
    </row>
    <row r="5035" spans="1:7" x14ac:dyDescent="0.25">
      <c r="A5035" t="s">
        <v>220</v>
      </c>
      <c r="B5035" t="s">
        <v>1321</v>
      </c>
      <c r="C5035" s="1">
        <v>42246</v>
      </c>
      <c r="D5035" t="s">
        <v>121</v>
      </c>
      <c r="E5035" t="s">
        <v>46</v>
      </c>
      <c r="F5035" s="3" t="s">
        <v>68</v>
      </c>
    </row>
    <row r="5036" spans="1:7" x14ac:dyDescent="0.25">
      <c r="A5036" t="s">
        <v>220</v>
      </c>
      <c r="B5036" t="s">
        <v>1321</v>
      </c>
      <c r="C5036" s="1">
        <v>42246</v>
      </c>
      <c r="D5036" t="s">
        <v>158</v>
      </c>
      <c r="E5036" t="s">
        <v>46</v>
      </c>
      <c r="F5036" s="3" t="s">
        <v>68</v>
      </c>
    </row>
    <row r="5037" spans="1:7" x14ac:dyDescent="0.25">
      <c r="A5037" t="s">
        <v>220</v>
      </c>
      <c r="B5037" t="s">
        <v>1321</v>
      </c>
      <c r="C5037" s="1">
        <v>42246</v>
      </c>
      <c r="D5037" t="s">
        <v>87</v>
      </c>
      <c r="E5037" t="s">
        <v>46</v>
      </c>
      <c r="F5037" s="3" t="s">
        <v>68</v>
      </c>
    </row>
    <row r="5038" spans="1:7" x14ac:dyDescent="0.25">
      <c r="A5038" t="s">
        <v>220</v>
      </c>
      <c r="B5038" t="s">
        <v>1321</v>
      </c>
      <c r="C5038" s="1">
        <v>42246</v>
      </c>
      <c r="D5038" t="s">
        <v>123</v>
      </c>
      <c r="E5038" t="s">
        <v>46</v>
      </c>
      <c r="F5038" s="3" t="s">
        <v>66</v>
      </c>
      <c r="G5038" t="s">
        <v>52</v>
      </c>
    </row>
    <row r="5039" spans="1:7" x14ac:dyDescent="0.25">
      <c r="A5039" t="s">
        <v>220</v>
      </c>
      <c r="B5039" t="s">
        <v>1321</v>
      </c>
      <c r="C5039" s="1">
        <v>42246</v>
      </c>
      <c r="D5039" t="s">
        <v>235</v>
      </c>
      <c r="E5039" t="s">
        <v>46</v>
      </c>
      <c r="F5039" s="3" t="s">
        <v>66</v>
      </c>
      <c r="G5039" t="s">
        <v>52</v>
      </c>
    </row>
    <row r="5040" spans="1:7" x14ac:dyDescent="0.25">
      <c r="A5040" t="s">
        <v>220</v>
      </c>
      <c r="B5040" t="s">
        <v>1322</v>
      </c>
      <c r="C5040" s="1">
        <v>42246</v>
      </c>
      <c r="D5040" t="s">
        <v>35</v>
      </c>
      <c r="E5040" t="s">
        <v>36</v>
      </c>
      <c r="F5040" s="3" t="s">
        <v>66</v>
      </c>
    </row>
    <row r="5041" spans="1:7" x14ac:dyDescent="0.25">
      <c r="A5041" t="s">
        <v>220</v>
      </c>
      <c r="B5041" t="s">
        <v>1322</v>
      </c>
      <c r="C5041" s="1">
        <v>42246</v>
      </c>
      <c r="D5041" t="s">
        <v>41</v>
      </c>
      <c r="E5041" t="s">
        <v>36</v>
      </c>
      <c r="F5041" s="3" t="s">
        <v>68</v>
      </c>
    </row>
    <row r="5042" spans="1:7" x14ac:dyDescent="0.25">
      <c r="A5042" t="s">
        <v>220</v>
      </c>
      <c r="B5042" t="s">
        <v>1322</v>
      </c>
      <c r="C5042" s="1">
        <v>42246</v>
      </c>
      <c r="D5042" t="s">
        <v>242</v>
      </c>
      <c r="E5042" t="s">
        <v>36</v>
      </c>
      <c r="F5042" s="3" t="s">
        <v>66</v>
      </c>
    </row>
    <row r="5043" spans="1:7" x14ac:dyDescent="0.25">
      <c r="A5043" t="s">
        <v>220</v>
      </c>
      <c r="B5043" t="s">
        <v>1322</v>
      </c>
      <c r="C5043" s="1">
        <v>42246</v>
      </c>
      <c r="D5043" t="s">
        <v>136</v>
      </c>
      <c r="E5043" t="s">
        <v>36</v>
      </c>
      <c r="F5043" s="3" t="s">
        <v>66</v>
      </c>
    </row>
    <row r="5044" spans="1:7" x14ac:dyDescent="0.25">
      <c r="A5044" t="s">
        <v>220</v>
      </c>
      <c r="B5044" t="s">
        <v>1322</v>
      </c>
      <c r="C5044" s="1">
        <v>42246</v>
      </c>
      <c r="D5044" t="s">
        <v>1687</v>
      </c>
      <c r="E5044" t="s">
        <v>36</v>
      </c>
      <c r="F5044" s="3" t="s">
        <v>68</v>
      </c>
    </row>
    <row r="5045" spans="1:7" x14ac:dyDescent="0.25">
      <c r="A5045" t="s">
        <v>220</v>
      </c>
      <c r="B5045" t="s">
        <v>1322</v>
      </c>
      <c r="C5045" s="1">
        <v>42246</v>
      </c>
      <c r="D5045" t="s">
        <v>736</v>
      </c>
      <c r="E5045" t="s">
        <v>46</v>
      </c>
      <c r="F5045" s="3" t="s">
        <v>68</v>
      </c>
    </row>
    <row r="5046" spans="1:7" x14ac:dyDescent="0.25">
      <c r="A5046" t="s">
        <v>220</v>
      </c>
      <c r="B5046" t="s">
        <v>1323</v>
      </c>
      <c r="C5046" s="1">
        <v>42191</v>
      </c>
      <c r="D5046" t="s">
        <v>38</v>
      </c>
      <c r="E5046" t="s">
        <v>36</v>
      </c>
      <c r="F5046" s="5" t="s">
        <v>370</v>
      </c>
    </row>
    <row r="5047" spans="1:7" x14ac:dyDescent="0.25">
      <c r="A5047" t="s">
        <v>220</v>
      </c>
      <c r="B5047" t="s">
        <v>1323</v>
      </c>
      <c r="C5047" s="1">
        <v>42191</v>
      </c>
      <c r="D5047" t="s">
        <v>35</v>
      </c>
      <c r="E5047" t="s">
        <v>36</v>
      </c>
      <c r="F5047" s="3" t="s">
        <v>66</v>
      </c>
    </row>
    <row r="5048" spans="1:7" x14ac:dyDescent="0.25">
      <c r="A5048" t="s">
        <v>220</v>
      </c>
      <c r="B5048" t="s">
        <v>1323</v>
      </c>
      <c r="C5048" s="1">
        <v>42191</v>
      </c>
      <c r="D5048" t="s">
        <v>42</v>
      </c>
      <c r="E5048" t="s">
        <v>36</v>
      </c>
      <c r="F5048" s="3" t="s">
        <v>66</v>
      </c>
    </row>
    <row r="5049" spans="1:7" x14ac:dyDescent="0.25">
      <c r="A5049" t="s">
        <v>220</v>
      </c>
      <c r="B5049" t="s">
        <v>1323</v>
      </c>
      <c r="C5049" s="1">
        <v>42191</v>
      </c>
      <c r="D5049" t="s">
        <v>244</v>
      </c>
      <c r="E5049" t="s">
        <v>36</v>
      </c>
      <c r="F5049" s="3" t="s">
        <v>68</v>
      </c>
    </row>
    <row r="5050" spans="1:7" x14ac:dyDescent="0.25">
      <c r="A5050" t="s">
        <v>220</v>
      </c>
      <c r="B5050" t="s">
        <v>1323</v>
      </c>
      <c r="C5050" s="1">
        <v>42191</v>
      </c>
      <c r="D5050" t="s">
        <v>37</v>
      </c>
      <c r="E5050" t="s">
        <v>36</v>
      </c>
      <c r="F5050" s="3" t="s">
        <v>68</v>
      </c>
    </row>
    <row r="5051" spans="1:7" x14ac:dyDescent="0.25">
      <c r="A5051" t="s">
        <v>220</v>
      </c>
      <c r="B5051" t="s">
        <v>1323</v>
      </c>
      <c r="C5051" s="1">
        <v>42191</v>
      </c>
      <c r="D5051" t="s">
        <v>133</v>
      </c>
      <c r="E5051" t="s">
        <v>36</v>
      </c>
      <c r="F5051" s="3" t="s">
        <v>51</v>
      </c>
    </row>
    <row r="5052" spans="1:7" x14ac:dyDescent="0.25">
      <c r="A5052" t="s">
        <v>220</v>
      </c>
      <c r="B5052" t="s">
        <v>1323</v>
      </c>
      <c r="C5052" s="1">
        <v>42191</v>
      </c>
      <c r="D5052" t="s">
        <v>278</v>
      </c>
      <c r="E5052" t="s">
        <v>36</v>
      </c>
      <c r="F5052" s="3" t="s">
        <v>68</v>
      </c>
    </row>
    <row r="5053" spans="1:7" x14ac:dyDescent="0.25">
      <c r="A5053" t="s">
        <v>220</v>
      </c>
      <c r="B5053" t="s">
        <v>1323</v>
      </c>
      <c r="C5053" s="1">
        <v>42191</v>
      </c>
      <c r="D5053" t="s">
        <v>243</v>
      </c>
      <c r="E5053" t="s">
        <v>46</v>
      </c>
      <c r="F5053" s="3" t="s">
        <v>66</v>
      </c>
      <c r="G5053" t="s">
        <v>54</v>
      </c>
    </row>
    <row r="5054" spans="1:7" x14ac:dyDescent="0.25">
      <c r="A5054" t="s">
        <v>220</v>
      </c>
      <c r="B5054" t="s">
        <v>1323</v>
      </c>
      <c r="C5054" s="1">
        <v>42191</v>
      </c>
      <c r="D5054" t="s">
        <v>45</v>
      </c>
      <c r="E5054" t="s">
        <v>46</v>
      </c>
      <c r="F5054" s="3" t="s">
        <v>51</v>
      </c>
      <c r="G5054" t="s">
        <v>117</v>
      </c>
    </row>
    <row r="5055" spans="1:7" x14ac:dyDescent="0.25">
      <c r="A5055" t="s">
        <v>220</v>
      </c>
      <c r="B5055" t="s">
        <v>1323</v>
      </c>
      <c r="C5055" s="1">
        <v>42191</v>
      </c>
      <c r="D5055" t="s">
        <v>134</v>
      </c>
      <c r="E5055" t="s">
        <v>46</v>
      </c>
      <c r="F5055" s="3" t="s">
        <v>51</v>
      </c>
      <c r="G5055" t="s">
        <v>86</v>
      </c>
    </row>
    <row r="5056" spans="1:7" x14ac:dyDescent="0.25">
      <c r="A5056" t="s">
        <v>220</v>
      </c>
      <c r="B5056" t="s">
        <v>1323</v>
      </c>
      <c r="C5056" s="1">
        <v>42191</v>
      </c>
      <c r="D5056" t="s">
        <v>154</v>
      </c>
      <c r="E5056" t="s">
        <v>46</v>
      </c>
      <c r="F5056" s="3" t="s">
        <v>68</v>
      </c>
    </row>
    <row r="5057" spans="1:7" x14ac:dyDescent="0.25">
      <c r="A5057" t="s">
        <v>220</v>
      </c>
      <c r="B5057" t="s">
        <v>1323</v>
      </c>
      <c r="C5057" s="1">
        <v>42191</v>
      </c>
      <c r="D5057" t="s">
        <v>608</v>
      </c>
      <c r="E5057" t="s">
        <v>46</v>
      </c>
      <c r="F5057" s="3" t="s">
        <v>51</v>
      </c>
      <c r="G5057" t="s">
        <v>86</v>
      </c>
    </row>
    <row r="5058" spans="1:7" x14ac:dyDescent="0.25">
      <c r="A5058" t="s">
        <v>220</v>
      </c>
      <c r="B5058" t="s">
        <v>1323</v>
      </c>
      <c r="C5058" s="1">
        <v>42191</v>
      </c>
      <c r="D5058" t="s">
        <v>609</v>
      </c>
      <c r="E5058" t="s">
        <v>46</v>
      </c>
      <c r="F5058" s="3" t="s">
        <v>66</v>
      </c>
      <c r="G5058" t="s">
        <v>88</v>
      </c>
    </row>
    <row r="5059" spans="1:7" x14ac:dyDescent="0.25">
      <c r="A5059" t="s">
        <v>220</v>
      </c>
      <c r="B5059" t="s">
        <v>1323</v>
      </c>
      <c r="C5059" s="1">
        <v>42191</v>
      </c>
      <c r="D5059" t="s">
        <v>316</v>
      </c>
      <c r="E5059" t="s">
        <v>46</v>
      </c>
      <c r="F5059" s="3" t="s">
        <v>66</v>
      </c>
      <c r="G5059" t="s">
        <v>52</v>
      </c>
    </row>
    <row r="5060" spans="1:7" x14ac:dyDescent="0.25">
      <c r="A5060" t="s">
        <v>220</v>
      </c>
      <c r="B5060" t="s">
        <v>1323</v>
      </c>
      <c r="C5060" s="1">
        <v>42191</v>
      </c>
      <c r="D5060" t="s">
        <v>87</v>
      </c>
      <c r="E5060" t="s">
        <v>46</v>
      </c>
      <c r="F5060" s="3" t="s">
        <v>66</v>
      </c>
      <c r="G5060" t="s">
        <v>52</v>
      </c>
    </row>
    <row r="5061" spans="1:7" x14ac:dyDescent="0.25">
      <c r="A5061" t="s">
        <v>220</v>
      </c>
      <c r="B5061" t="s">
        <v>1324</v>
      </c>
      <c r="C5061" s="1">
        <v>42246</v>
      </c>
      <c r="D5061" t="s">
        <v>42</v>
      </c>
      <c r="E5061" t="s">
        <v>36</v>
      </c>
      <c r="F5061" s="3" t="s">
        <v>68</v>
      </c>
    </row>
    <row r="5062" spans="1:7" x14ac:dyDescent="0.25">
      <c r="A5062" t="s">
        <v>220</v>
      </c>
      <c r="B5062" t="s">
        <v>1324</v>
      </c>
      <c r="C5062" s="1">
        <v>42246</v>
      </c>
      <c r="D5062" t="s">
        <v>35</v>
      </c>
      <c r="E5062" t="s">
        <v>36</v>
      </c>
      <c r="F5062" s="3" t="s">
        <v>68</v>
      </c>
    </row>
    <row r="5063" spans="1:7" x14ac:dyDescent="0.25">
      <c r="A5063" t="s">
        <v>220</v>
      </c>
      <c r="B5063" t="s">
        <v>1324</v>
      </c>
      <c r="C5063" s="1">
        <v>42246</v>
      </c>
      <c r="D5063" t="s">
        <v>736</v>
      </c>
      <c r="E5063" t="s">
        <v>46</v>
      </c>
      <c r="F5063" s="3" t="s">
        <v>68</v>
      </c>
    </row>
    <row r="5064" spans="1:7" x14ac:dyDescent="0.25">
      <c r="A5064" t="s">
        <v>220</v>
      </c>
      <c r="B5064" t="s">
        <v>1324</v>
      </c>
      <c r="C5064" s="1">
        <v>42246</v>
      </c>
      <c r="D5064" t="s">
        <v>159</v>
      </c>
      <c r="E5064" t="s">
        <v>46</v>
      </c>
      <c r="F5064" s="3" t="s">
        <v>68</v>
      </c>
    </row>
    <row r="5065" spans="1:7" x14ac:dyDescent="0.25">
      <c r="A5065" t="s">
        <v>220</v>
      </c>
      <c r="B5065" t="s">
        <v>1324</v>
      </c>
      <c r="C5065" s="1">
        <v>42246</v>
      </c>
      <c r="D5065" t="s">
        <v>312</v>
      </c>
      <c r="E5065" t="s">
        <v>46</v>
      </c>
      <c r="F5065" s="3" t="s">
        <v>66</v>
      </c>
      <c r="G5065" t="s">
        <v>117</v>
      </c>
    </row>
    <row r="5066" spans="1:7" x14ac:dyDescent="0.25">
      <c r="A5066" t="s">
        <v>220</v>
      </c>
      <c r="B5066" t="s">
        <v>1324</v>
      </c>
      <c r="C5066" s="1">
        <v>42246</v>
      </c>
      <c r="D5066" t="s">
        <v>330</v>
      </c>
      <c r="E5066" t="s">
        <v>46</v>
      </c>
      <c r="F5066" s="3" t="s">
        <v>68</v>
      </c>
    </row>
    <row r="5067" spans="1:7" x14ac:dyDescent="0.25">
      <c r="A5067" t="s">
        <v>220</v>
      </c>
      <c r="B5067" t="s">
        <v>1324</v>
      </c>
      <c r="C5067" s="1">
        <v>42246</v>
      </c>
      <c r="D5067" t="s">
        <v>601</v>
      </c>
      <c r="E5067" t="s">
        <v>46</v>
      </c>
      <c r="F5067" s="3" t="s">
        <v>75</v>
      </c>
      <c r="G5067" t="s">
        <v>88</v>
      </c>
    </row>
    <row r="5068" spans="1:7" x14ac:dyDescent="0.25">
      <c r="A5068" t="s">
        <v>220</v>
      </c>
      <c r="B5068" t="s">
        <v>1324</v>
      </c>
      <c r="C5068" s="1">
        <v>42246</v>
      </c>
      <c r="D5068" t="s">
        <v>64</v>
      </c>
      <c r="E5068" t="s">
        <v>46</v>
      </c>
      <c r="F5068" s="3" t="s">
        <v>68</v>
      </c>
    </row>
    <row r="5069" spans="1:7" x14ac:dyDescent="0.25">
      <c r="A5069" t="s">
        <v>220</v>
      </c>
      <c r="B5069" t="s">
        <v>1325</v>
      </c>
      <c r="C5069" s="1">
        <v>42246</v>
      </c>
      <c r="D5069" t="s">
        <v>35</v>
      </c>
      <c r="E5069" t="s">
        <v>36</v>
      </c>
      <c r="F5069" s="3" t="s">
        <v>68</v>
      </c>
    </row>
    <row r="5070" spans="1:7" x14ac:dyDescent="0.25">
      <c r="A5070" t="s">
        <v>220</v>
      </c>
      <c r="B5070" t="s">
        <v>1325</v>
      </c>
      <c r="C5070" s="1">
        <v>42246</v>
      </c>
      <c r="D5070" t="s">
        <v>42</v>
      </c>
      <c r="E5070" t="s">
        <v>36</v>
      </c>
      <c r="F5070" s="3" t="s">
        <v>66</v>
      </c>
    </row>
    <row r="5071" spans="1:7" x14ac:dyDescent="0.25">
      <c r="A5071" t="s">
        <v>220</v>
      </c>
      <c r="B5071" t="s">
        <v>1325</v>
      </c>
      <c r="C5071" s="1">
        <v>42246</v>
      </c>
      <c r="D5071" t="s">
        <v>38</v>
      </c>
      <c r="E5071" t="s">
        <v>36</v>
      </c>
      <c r="F5071" s="3" t="s">
        <v>66</v>
      </c>
    </row>
    <row r="5072" spans="1:7" x14ac:dyDescent="0.25">
      <c r="A5072" t="s">
        <v>220</v>
      </c>
      <c r="B5072" t="s">
        <v>1325</v>
      </c>
      <c r="C5072" s="1">
        <v>42246</v>
      </c>
      <c r="D5072" t="s">
        <v>37</v>
      </c>
      <c r="E5072" t="s">
        <v>36</v>
      </c>
      <c r="F5072" s="3" t="s">
        <v>68</v>
      </c>
    </row>
    <row r="5073" spans="1:7" x14ac:dyDescent="0.25">
      <c r="A5073" t="s">
        <v>220</v>
      </c>
      <c r="B5073" t="s">
        <v>1325</v>
      </c>
      <c r="C5073" s="1">
        <v>42246</v>
      </c>
      <c r="D5073" t="s">
        <v>84</v>
      </c>
      <c r="E5073" t="s">
        <v>36</v>
      </c>
      <c r="F5073" s="3" t="s">
        <v>68</v>
      </c>
    </row>
    <row r="5074" spans="1:7" x14ac:dyDescent="0.25">
      <c r="A5074" t="s">
        <v>220</v>
      </c>
      <c r="B5074" t="s">
        <v>1325</v>
      </c>
      <c r="C5074" s="1">
        <v>42246</v>
      </c>
      <c r="D5074" t="s">
        <v>64</v>
      </c>
      <c r="E5074" t="s">
        <v>46</v>
      </c>
      <c r="F5074" s="3" t="s">
        <v>51</v>
      </c>
      <c r="G5074" t="s">
        <v>54</v>
      </c>
    </row>
    <row r="5075" spans="1:7" x14ac:dyDescent="0.25">
      <c r="A5075" t="s">
        <v>220</v>
      </c>
      <c r="B5075" t="s">
        <v>1325</v>
      </c>
      <c r="C5075" s="1">
        <v>42246</v>
      </c>
      <c r="D5075" t="s">
        <v>69</v>
      </c>
      <c r="E5075" t="s">
        <v>46</v>
      </c>
      <c r="F5075" s="3" t="s">
        <v>68</v>
      </c>
    </row>
    <row r="5076" spans="1:7" x14ac:dyDescent="0.25">
      <c r="A5076" t="s">
        <v>220</v>
      </c>
      <c r="B5076" t="s">
        <v>1325</v>
      </c>
      <c r="C5076" s="1">
        <v>42246</v>
      </c>
      <c r="D5076" t="s">
        <v>121</v>
      </c>
      <c r="E5076" t="s">
        <v>46</v>
      </c>
      <c r="F5076" s="3" t="s">
        <v>68</v>
      </c>
    </row>
    <row r="5077" spans="1:7" x14ac:dyDescent="0.25">
      <c r="A5077" t="s">
        <v>220</v>
      </c>
      <c r="B5077" t="s">
        <v>1326</v>
      </c>
      <c r="C5077" s="1">
        <v>42246</v>
      </c>
      <c r="D5077" t="s">
        <v>37</v>
      </c>
      <c r="E5077" t="s">
        <v>36</v>
      </c>
      <c r="F5077" s="3" t="s">
        <v>68</v>
      </c>
    </row>
    <row r="5078" spans="1:7" x14ac:dyDescent="0.25">
      <c r="A5078" t="s">
        <v>220</v>
      </c>
      <c r="B5078" t="s">
        <v>1326</v>
      </c>
      <c r="C5078" s="1">
        <v>42246</v>
      </c>
      <c r="D5078" t="s">
        <v>35</v>
      </c>
      <c r="E5078" t="s">
        <v>36</v>
      </c>
      <c r="F5078" s="3" t="s">
        <v>68</v>
      </c>
    </row>
    <row r="5079" spans="1:7" x14ac:dyDescent="0.25">
      <c r="A5079" t="s">
        <v>220</v>
      </c>
      <c r="B5079" t="s">
        <v>1326</v>
      </c>
      <c r="C5079" s="1">
        <v>42246</v>
      </c>
      <c r="D5079" t="s">
        <v>38</v>
      </c>
      <c r="E5079" t="s">
        <v>36</v>
      </c>
      <c r="F5079" s="3" t="s">
        <v>66</v>
      </c>
    </row>
    <row r="5080" spans="1:7" x14ac:dyDescent="0.25">
      <c r="A5080" t="s">
        <v>220</v>
      </c>
      <c r="B5080" t="s">
        <v>1326</v>
      </c>
      <c r="C5080" s="1">
        <v>42246</v>
      </c>
      <c r="D5080" t="s">
        <v>274</v>
      </c>
      <c r="E5080" t="s">
        <v>36</v>
      </c>
      <c r="F5080" s="3" t="s">
        <v>68</v>
      </c>
    </row>
    <row r="5081" spans="1:7" x14ac:dyDescent="0.25">
      <c r="A5081" t="s">
        <v>220</v>
      </c>
      <c r="B5081" t="s">
        <v>1326</v>
      </c>
      <c r="C5081" s="1">
        <v>42246</v>
      </c>
      <c r="D5081" t="s">
        <v>242</v>
      </c>
      <c r="E5081" t="s">
        <v>36</v>
      </c>
      <c r="F5081" s="3" t="s">
        <v>68</v>
      </c>
    </row>
    <row r="5082" spans="1:7" x14ac:dyDescent="0.25">
      <c r="A5082" t="s">
        <v>220</v>
      </c>
      <c r="B5082" t="s">
        <v>1326</v>
      </c>
      <c r="C5082" s="1">
        <v>42246</v>
      </c>
      <c r="D5082" t="s">
        <v>42</v>
      </c>
      <c r="E5082" t="s">
        <v>36</v>
      </c>
      <c r="F5082" s="3" t="s">
        <v>68</v>
      </c>
    </row>
    <row r="5083" spans="1:7" x14ac:dyDescent="0.25">
      <c r="A5083" t="s">
        <v>220</v>
      </c>
      <c r="B5083" t="s">
        <v>1326</v>
      </c>
      <c r="C5083" s="1">
        <v>42246</v>
      </c>
      <c r="D5083" t="s">
        <v>240</v>
      </c>
      <c r="E5083" t="s">
        <v>36</v>
      </c>
      <c r="F5083" s="3" t="s">
        <v>68</v>
      </c>
    </row>
    <row r="5084" spans="1:7" x14ac:dyDescent="0.25">
      <c r="A5084" t="s">
        <v>220</v>
      </c>
      <c r="B5084" t="s">
        <v>1326</v>
      </c>
      <c r="C5084" s="1">
        <v>42246</v>
      </c>
      <c r="D5084" t="s">
        <v>278</v>
      </c>
      <c r="E5084" t="s">
        <v>36</v>
      </c>
      <c r="F5084" s="3" t="s">
        <v>68</v>
      </c>
    </row>
    <row r="5085" spans="1:7" x14ac:dyDescent="0.25">
      <c r="A5085" t="s">
        <v>220</v>
      </c>
      <c r="B5085" t="s">
        <v>1326</v>
      </c>
      <c r="C5085" s="1">
        <v>42246</v>
      </c>
      <c r="D5085" t="s">
        <v>736</v>
      </c>
      <c r="E5085" t="s">
        <v>46</v>
      </c>
      <c r="F5085" s="3" t="s">
        <v>68</v>
      </c>
    </row>
    <row r="5086" spans="1:7" x14ac:dyDescent="0.25">
      <c r="A5086" t="s">
        <v>220</v>
      </c>
      <c r="B5086" t="s">
        <v>1327</v>
      </c>
      <c r="C5086" s="1">
        <v>42246</v>
      </c>
      <c r="D5086" t="s">
        <v>35</v>
      </c>
      <c r="E5086" t="s">
        <v>36</v>
      </c>
      <c r="F5086" s="3" t="s">
        <v>68</v>
      </c>
    </row>
    <row r="5087" spans="1:7" x14ac:dyDescent="0.25">
      <c r="A5087" t="s">
        <v>220</v>
      </c>
      <c r="B5087" t="s">
        <v>1327</v>
      </c>
      <c r="C5087" s="1">
        <v>42246</v>
      </c>
      <c r="D5087" t="s">
        <v>42</v>
      </c>
      <c r="E5087" t="s">
        <v>36</v>
      </c>
      <c r="F5087" s="3" t="s">
        <v>66</v>
      </c>
    </row>
    <row r="5088" spans="1:7" x14ac:dyDescent="0.25">
      <c r="A5088" t="s">
        <v>220</v>
      </c>
      <c r="B5088" t="s">
        <v>1327</v>
      </c>
      <c r="C5088" s="1">
        <v>42246</v>
      </c>
      <c r="D5088" t="s">
        <v>274</v>
      </c>
      <c r="E5088" t="s">
        <v>36</v>
      </c>
      <c r="F5088" s="3" t="s">
        <v>68</v>
      </c>
    </row>
    <row r="5089" spans="1:7" x14ac:dyDescent="0.25">
      <c r="A5089" t="s">
        <v>220</v>
      </c>
      <c r="B5089" t="s">
        <v>1327</v>
      </c>
      <c r="C5089" s="1">
        <v>42246</v>
      </c>
      <c r="D5089" t="s">
        <v>37</v>
      </c>
      <c r="E5089" t="s">
        <v>36</v>
      </c>
      <c r="F5089" s="3" t="s">
        <v>68</v>
      </c>
    </row>
    <row r="5090" spans="1:7" x14ac:dyDescent="0.25">
      <c r="A5090" t="s">
        <v>220</v>
      </c>
      <c r="B5090" t="s">
        <v>1327</v>
      </c>
      <c r="C5090" s="1">
        <v>42246</v>
      </c>
      <c r="D5090" t="s">
        <v>1687</v>
      </c>
      <c r="E5090" t="s">
        <v>36</v>
      </c>
      <c r="F5090" s="3" t="s">
        <v>68</v>
      </c>
    </row>
    <row r="5091" spans="1:7" x14ac:dyDescent="0.25">
      <c r="A5091" t="s">
        <v>220</v>
      </c>
      <c r="B5091" t="s">
        <v>1327</v>
      </c>
      <c r="C5091" s="1">
        <v>42246</v>
      </c>
      <c r="D5091" t="s">
        <v>240</v>
      </c>
      <c r="E5091" t="s">
        <v>36</v>
      </c>
      <c r="F5091" s="3" t="s">
        <v>68</v>
      </c>
    </row>
    <row r="5092" spans="1:7" x14ac:dyDescent="0.25">
      <c r="A5092" t="s">
        <v>220</v>
      </c>
      <c r="B5092" t="s">
        <v>1327</v>
      </c>
      <c r="C5092" s="1">
        <v>42246</v>
      </c>
      <c r="D5092" t="s">
        <v>266</v>
      </c>
      <c r="E5092" t="s">
        <v>36</v>
      </c>
      <c r="F5092" s="3" t="s">
        <v>68</v>
      </c>
    </row>
    <row r="5093" spans="1:7" x14ac:dyDescent="0.25">
      <c r="A5093" t="s">
        <v>220</v>
      </c>
      <c r="B5093" t="s">
        <v>1327</v>
      </c>
      <c r="C5093" s="1">
        <v>42246</v>
      </c>
      <c r="D5093" t="s">
        <v>156</v>
      </c>
      <c r="E5093" t="s">
        <v>36</v>
      </c>
      <c r="F5093" s="3" t="s">
        <v>66</v>
      </c>
    </row>
    <row r="5094" spans="1:7" x14ac:dyDescent="0.25">
      <c r="A5094" t="s">
        <v>220</v>
      </c>
      <c r="B5094" t="s">
        <v>1327</v>
      </c>
      <c r="C5094" s="1">
        <v>42246</v>
      </c>
      <c r="D5094" t="s">
        <v>119</v>
      </c>
      <c r="E5094" t="s">
        <v>46</v>
      </c>
      <c r="F5094" s="3" t="s">
        <v>68</v>
      </c>
    </row>
    <row r="5095" spans="1:7" x14ac:dyDescent="0.25">
      <c r="A5095" t="s">
        <v>220</v>
      </c>
      <c r="B5095" t="s">
        <v>1327</v>
      </c>
      <c r="C5095" s="1">
        <v>42246</v>
      </c>
      <c r="D5095" t="s">
        <v>574</v>
      </c>
      <c r="E5095" t="s">
        <v>46</v>
      </c>
      <c r="F5095" s="3" t="s">
        <v>68</v>
      </c>
    </row>
    <row r="5096" spans="1:7" x14ac:dyDescent="0.25">
      <c r="A5096" t="s">
        <v>220</v>
      </c>
      <c r="B5096" t="s">
        <v>1327</v>
      </c>
      <c r="C5096" s="1">
        <v>42246</v>
      </c>
      <c r="D5096" t="s">
        <v>74</v>
      </c>
      <c r="E5096" t="s">
        <v>46</v>
      </c>
      <c r="F5096" s="3" t="s">
        <v>66</v>
      </c>
      <c r="G5096" t="s">
        <v>54</v>
      </c>
    </row>
    <row r="5097" spans="1:7" x14ac:dyDescent="0.25">
      <c r="A5097" t="s">
        <v>220</v>
      </c>
      <c r="B5097" t="s">
        <v>1328</v>
      </c>
      <c r="C5097" s="1">
        <v>42246</v>
      </c>
      <c r="D5097" t="s">
        <v>35</v>
      </c>
      <c r="E5097" t="s">
        <v>36</v>
      </c>
      <c r="F5097" s="3" t="s">
        <v>68</v>
      </c>
    </row>
    <row r="5098" spans="1:7" x14ac:dyDescent="0.25">
      <c r="A5098" t="s">
        <v>220</v>
      </c>
      <c r="B5098" t="s">
        <v>1328</v>
      </c>
      <c r="C5098" s="1">
        <v>42246</v>
      </c>
      <c r="D5098" t="s">
        <v>42</v>
      </c>
      <c r="E5098" t="s">
        <v>36</v>
      </c>
      <c r="F5098" s="3" t="s">
        <v>68</v>
      </c>
    </row>
    <row r="5099" spans="1:7" x14ac:dyDescent="0.25">
      <c r="A5099" t="s">
        <v>220</v>
      </c>
      <c r="B5099" t="s">
        <v>1328</v>
      </c>
      <c r="C5099" s="1">
        <v>42246</v>
      </c>
      <c r="D5099" t="s">
        <v>41</v>
      </c>
      <c r="E5099" t="s">
        <v>36</v>
      </c>
      <c r="F5099" s="3" t="s">
        <v>68</v>
      </c>
    </row>
    <row r="5100" spans="1:7" x14ac:dyDescent="0.25">
      <c r="A5100" t="s">
        <v>220</v>
      </c>
      <c r="B5100" t="s">
        <v>1328</v>
      </c>
      <c r="C5100" s="1">
        <v>42246</v>
      </c>
      <c r="D5100" t="s">
        <v>37</v>
      </c>
      <c r="E5100" t="s">
        <v>36</v>
      </c>
      <c r="F5100" s="3" t="s">
        <v>68</v>
      </c>
    </row>
    <row r="5101" spans="1:7" x14ac:dyDescent="0.25">
      <c r="A5101" t="s">
        <v>220</v>
      </c>
      <c r="B5101" t="s">
        <v>1328</v>
      </c>
      <c r="C5101" s="1">
        <v>42246</v>
      </c>
      <c r="D5101" t="s">
        <v>278</v>
      </c>
      <c r="E5101" t="s">
        <v>36</v>
      </c>
      <c r="F5101" s="3" t="s">
        <v>68</v>
      </c>
    </row>
    <row r="5102" spans="1:7" x14ac:dyDescent="0.25">
      <c r="A5102" t="s">
        <v>220</v>
      </c>
      <c r="B5102" t="s">
        <v>1328</v>
      </c>
      <c r="C5102" s="1">
        <v>42246</v>
      </c>
      <c r="D5102" t="s">
        <v>291</v>
      </c>
      <c r="E5102" t="s">
        <v>36</v>
      </c>
      <c r="F5102" s="3" t="s">
        <v>66</v>
      </c>
    </row>
    <row r="5103" spans="1:7" x14ac:dyDescent="0.25">
      <c r="A5103" t="s">
        <v>220</v>
      </c>
      <c r="B5103" t="s">
        <v>1328</v>
      </c>
      <c r="C5103" s="1">
        <v>42246</v>
      </c>
      <c r="D5103" t="s">
        <v>300</v>
      </c>
      <c r="E5103" t="s">
        <v>46</v>
      </c>
      <c r="F5103" s="3" t="s">
        <v>68</v>
      </c>
    </row>
    <row r="5104" spans="1:7" x14ac:dyDescent="0.25">
      <c r="A5104" t="s">
        <v>220</v>
      </c>
      <c r="B5104" t="s">
        <v>1328</v>
      </c>
      <c r="C5104" s="1">
        <v>42246</v>
      </c>
      <c r="D5104" t="s">
        <v>736</v>
      </c>
      <c r="E5104" t="s">
        <v>46</v>
      </c>
      <c r="F5104" s="3" t="s">
        <v>68</v>
      </c>
    </row>
    <row r="5105" spans="1:7" x14ac:dyDescent="0.25">
      <c r="A5105" t="s">
        <v>220</v>
      </c>
      <c r="B5105" t="s">
        <v>1329</v>
      </c>
      <c r="C5105" s="1">
        <v>42246</v>
      </c>
      <c r="D5105" t="s">
        <v>35</v>
      </c>
      <c r="E5105" t="s">
        <v>36</v>
      </c>
      <c r="F5105" s="3" t="s">
        <v>68</v>
      </c>
    </row>
    <row r="5106" spans="1:7" x14ac:dyDescent="0.25">
      <c r="A5106" t="s">
        <v>220</v>
      </c>
      <c r="B5106" t="s">
        <v>1329</v>
      </c>
      <c r="C5106" s="1">
        <v>42246</v>
      </c>
      <c r="D5106" t="s">
        <v>136</v>
      </c>
      <c r="E5106" t="s">
        <v>36</v>
      </c>
      <c r="F5106" s="3" t="s">
        <v>66</v>
      </c>
    </row>
    <row r="5107" spans="1:7" x14ac:dyDescent="0.25">
      <c r="A5107" t="s">
        <v>220</v>
      </c>
      <c r="B5107" t="s">
        <v>1329</v>
      </c>
      <c r="C5107" s="1">
        <v>42246</v>
      </c>
      <c r="D5107" t="s">
        <v>291</v>
      </c>
      <c r="E5107" t="s">
        <v>36</v>
      </c>
      <c r="F5107" s="3" t="s">
        <v>75</v>
      </c>
    </row>
    <row r="5108" spans="1:7" x14ac:dyDescent="0.25">
      <c r="A5108" t="s">
        <v>220</v>
      </c>
      <c r="B5108" t="s">
        <v>1329</v>
      </c>
      <c r="C5108" s="1">
        <v>42246</v>
      </c>
      <c r="D5108" t="s">
        <v>1687</v>
      </c>
      <c r="E5108" t="s">
        <v>36</v>
      </c>
      <c r="F5108" s="3" t="s">
        <v>68</v>
      </c>
    </row>
    <row r="5109" spans="1:7" x14ac:dyDescent="0.25">
      <c r="A5109" t="s">
        <v>220</v>
      </c>
      <c r="B5109" t="s">
        <v>1329</v>
      </c>
      <c r="C5109" s="1">
        <v>42246</v>
      </c>
      <c r="D5109" t="s">
        <v>37</v>
      </c>
      <c r="E5109" t="s">
        <v>36</v>
      </c>
      <c r="F5109" s="3" t="s">
        <v>68</v>
      </c>
    </row>
    <row r="5110" spans="1:7" x14ac:dyDescent="0.25">
      <c r="A5110" t="s">
        <v>220</v>
      </c>
      <c r="B5110" t="s">
        <v>1329</v>
      </c>
      <c r="C5110" s="1">
        <v>42246</v>
      </c>
      <c r="D5110" t="s">
        <v>73</v>
      </c>
      <c r="E5110" t="s">
        <v>46</v>
      </c>
      <c r="F5110" s="3" t="s">
        <v>68</v>
      </c>
    </row>
    <row r="5111" spans="1:7" x14ac:dyDescent="0.25">
      <c r="A5111" t="s">
        <v>220</v>
      </c>
      <c r="B5111" t="s">
        <v>1329</v>
      </c>
      <c r="C5111" s="1">
        <v>42246</v>
      </c>
      <c r="D5111" t="s">
        <v>224</v>
      </c>
      <c r="E5111" t="s">
        <v>46</v>
      </c>
      <c r="F5111" s="3" t="s">
        <v>66</v>
      </c>
      <c r="G5111" t="s">
        <v>80</v>
      </c>
    </row>
    <row r="5112" spans="1:7" x14ac:dyDescent="0.25">
      <c r="A5112" t="s">
        <v>220</v>
      </c>
      <c r="B5112" t="s">
        <v>1329</v>
      </c>
      <c r="C5112" s="1">
        <v>42246</v>
      </c>
      <c r="D5112" t="s">
        <v>259</v>
      </c>
      <c r="E5112" t="s">
        <v>46</v>
      </c>
      <c r="F5112" s="3" t="s">
        <v>66</v>
      </c>
      <c r="G5112" t="s">
        <v>52</v>
      </c>
    </row>
    <row r="5113" spans="1:7" x14ac:dyDescent="0.25">
      <c r="A5113" t="s">
        <v>220</v>
      </c>
      <c r="B5113" t="s">
        <v>1329</v>
      </c>
      <c r="C5113" s="1">
        <v>42246</v>
      </c>
      <c r="D5113" t="s">
        <v>64</v>
      </c>
      <c r="E5113" t="s">
        <v>46</v>
      </c>
      <c r="F5113" s="3" t="s">
        <v>68</v>
      </c>
    </row>
    <row r="5114" spans="1:7" x14ac:dyDescent="0.25">
      <c r="A5114" t="s">
        <v>220</v>
      </c>
      <c r="B5114" t="s">
        <v>1329</v>
      </c>
      <c r="C5114" s="1">
        <v>42246</v>
      </c>
      <c r="D5114" t="s">
        <v>289</v>
      </c>
      <c r="E5114" t="s">
        <v>46</v>
      </c>
      <c r="F5114" s="3" t="s">
        <v>51</v>
      </c>
      <c r="G5114" t="s">
        <v>86</v>
      </c>
    </row>
    <row r="5115" spans="1:7" x14ac:dyDescent="0.25">
      <c r="A5115" t="s">
        <v>220</v>
      </c>
      <c r="B5115" t="s">
        <v>1329</v>
      </c>
      <c r="C5115" s="1">
        <v>42246</v>
      </c>
      <c r="D5115" t="s">
        <v>524</v>
      </c>
      <c r="E5115" t="s">
        <v>46</v>
      </c>
      <c r="F5115" s="3" t="s">
        <v>75</v>
      </c>
      <c r="G5115" t="s">
        <v>52</v>
      </c>
    </row>
    <row r="5116" spans="1:7" x14ac:dyDescent="0.25">
      <c r="A5116" t="s">
        <v>220</v>
      </c>
      <c r="B5116" t="s">
        <v>1330</v>
      </c>
      <c r="C5116" s="1">
        <v>42246</v>
      </c>
      <c r="D5116" t="s">
        <v>266</v>
      </c>
      <c r="E5116" t="s">
        <v>36</v>
      </c>
      <c r="F5116" s="3" t="s">
        <v>68</v>
      </c>
    </row>
    <row r="5117" spans="1:7" x14ac:dyDescent="0.25">
      <c r="A5117" t="s">
        <v>220</v>
      </c>
      <c r="B5117" t="s">
        <v>1330</v>
      </c>
      <c r="C5117" s="1">
        <v>42246</v>
      </c>
      <c r="D5117" t="s">
        <v>14</v>
      </c>
      <c r="E5117" t="s">
        <v>36</v>
      </c>
      <c r="F5117" s="3" t="s">
        <v>68</v>
      </c>
    </row>
    <row r="5118" spans="1:7" x14ac:dyDescent="0.25">
      <c r="A5118" t="s">
        <v>220</v>
      </c>
      <c r="B5118" t="s">
        <v>1330</v>
      </c>
      <c r="C5118" s="1">
        <v>42246</v>
      </c>
      <c r="D5118" t="s">
        <v>35</v>
      </c>
      <c r="E5118" t="s">
        <v>36</v>
      </c>
      <c r="F5118" s="3" t="s">
        <v>68</v>
      </c>
    </row>
    <row r="5119" spans="1:7" x14ac:dyDescent="0.25">
      <c r="A5119" t="s">
        <v>220</v>
      </c>
      <c r="B5119" t="s">
        <v>1330</v>
      </c>
      <c r="C5119" s="1">
        <v>42246</v>
      </c>
      <c r="D5119" t="s">
        <v>42</v>
      </c>
      <c r="E5119" t="s">
        <v>36</v>
      </c>
      <c r="F5119" s="3" t="s">
        <v>66</v>
      </c>
    </row>
    <row r="5120" spans="1:7" x14ac:dyDescent="0.25">
      <c r="A5120" t="s">
        <v>220</v>
      </c>
      <c r="B5120" t="s">
        <v>1330</v>
      </c>
      <c r="C5120" s="1">
        <v>42246</v>
      </c>
      <c r="D5120" t="s">
        <v>38</v>
      </c>
      <c r="E5120" t="s">
        <v>36</v>
      </c>
      <c r="F5120" s="3" t="s">
        <v>68</v>
      </c>
    </row>
    <row r="5121" spans="1:6" x14ac:dyDescent="0.25">
      <c r="A5121" t="s">
        <v>220</v>
      </c>
      <c r="B5121" t="s">
        <v>1330</v>
      </c>
      <c r="C5121" s="1">
        <v>42246</v>
      </c>
      <c r="D5121" t="s">
        <v>1687</v>
      </c>
      <c r="E5121" t="s">
        <v>36</v>
      </c>
      <c r="F5121" s="3" t="s">
        <v>68</v>
      </c>
    </row>
    <row r="5122" spans="1:6" x14ac:dyDescent="0.25">
      <c r="A5122" t="s">
        <v>220</v>
      </c>
      <c r="B5122" t="s">
        <v>1330</v>
      </c>
      <c r="C5122" s="1">
        <v>42246</v>
      </c>
      <c r="D5122" t="s">
        <v>61</v>
      </c>
      <c r="E5122" t="s">
        <v>36</v>
      </c>
      <c r="F5122" s="3" t="s">
        <v>68</v>
      </c>
    </row>
    <row r="5123" spans="1:6" x14ac:dyDescent="0.25">
      <c r="A5123" t="s">
        <v>220</v>
      </c>
      <c r="B5123" t="s">
        <v>1330</v>
      </c>
      <c r="C5123" s="1">
        <v>42246</v>
      </c>
      <c r="D5123" t="s">
        <v>39</v>
      </c>
      <c r="E5123" t="s">
        <v>36</v>
      </c>
      <c r="F5123" s="3" t="s">
        <v>68</v>
      </c>
    </row>
    <row r="5124" spans="1:6" x14ac:dyDescent="0.25">
      <c r="A5124" t="s">
        <v>220</v>
      </c>
      <c r="B5124" t="s">
        <v>1330</v>
      </c>
      <c r="C5124" s="1">
        <v>42246</v>
      </c>
      <c r="D5124" t="s">
        <v>64</v>
      </c>
      <c r="E5124" t="s">
        <v>46</v>
      </c>
      <c r="F5124" s="3" t="s">
        <v>68</v>
      </c>
    </row>
    <row r="5125" spans="1:6" x14ac:dyDescent="0.25">
      <c r="A5125" t="s">
        <v>220</v>
      </c>
      <c r="B5125" t="s">
        <v>1331</v>
      </c>
      <c r="C5125" s="1">
        <v>42246</v>
      </c>
      <c r="D5125" t="s">
        <v>42</v>
      </c>
      <c r="E5125" t="s">
        <v>36</v>
      </c>
      <c r="F5125" s="3" t="s">
        <v>66</v>
      </c>
    </row>
    <row r="5126" spans="1:6" x14ac:dyDescent="0.25">
      <c r="A5126" t="s">
        <v>220</v>
      </c>
      <c r="B5126" t="s">
        <v>1331</v>
      </c>
      <c r="C5126" s="1">
        <v>42246</v>
      </c>
      <c r="D5126" t="s">
        <v>1687</v>
      </c>
      <c r="E5126" t="s">
        <v>36</v>
      </c>
      <c r="F5126" s="3" t="s">
        <v>68</v>
      </c>
    </row>
    <row r="5127" spans="1:6" x14ac:dyDescent="0.25">
      <c r="A5127" t="s">
        <v>220</v>
      </c>
      <c r="B5127" t="s">
        <v>1331</v>
      </c>
      <c r="C5127" s="1">
        <v>42246</v>
      </c>
      <c r="D5127" t="s">
        <v>35</v>
      </c>
      <c r="E5127" t="s">
        <v>36</v>
      </c>
      <c r="F5127" s="3" t="s">
        <v>68</v>
      </c>
    </row>
    <row r="5128" spans="1:6" x14ac:dyDescent="0.25">
      <c r="A5128" t="s">
        <v>220</v>
      </c>
      <c r="B5128" t="s">
        <v>1331</v>
      </c>
      <c r="C5128" s="1">
        <v>42246</v>
      </c>
      <c r="D5128" t="s">
        <v>37</v>
      </c>
      <c r="E5128" t="s">
        <v>36</v>
      </c>
      <c r="F5128" s="3" t="s">
        <v>68</v>
      </c>
    </row>
    <row r="5129" spans="1:6" x14ac:dyDescent="0.25">
      <c r="A5129" t="s">
        <v>220</v>
      </c>
      <c r="B5129" t="s">
        <v>1331</v>
      </c>
      <c r="C5129" s="1">
        <v>42246</v>
      </c>
      <c r="D5129" t="s">
        <v>242</v>
      </c>
      <c r="E5129" t="s">
        <v>36</v>
      </c>
      <c r="F5129" s="3" t="s">
        <v>66</v>
      </c>
    </row>
    <row r="5130" spans="1:6" x14ac:dyDescent="0.25">
      <c r="A5130" t="s">
        <v>220</v>
      </c>
      <c r="B5130" t="s">
        <v>1331</v>
      </c>
      <c r="C5130" s="1">
        <v>42246</v>
      </c>
      <c r="D5130" t="s">
        <v>253</v>
      </c>
      <c r="E5130" t="s">
        <v>46</v>
      </c>
      <c r="F5130" s="3" t="s">
        <v>68</v>
      </c>
    </row>
    <row r="5131" spans="1:6" x14ac:dyDescent="0.25">
      <c r="A5131" t="s">
        <v>220</v>
      </c>
      <c r="B5131" t="s">
        <v>1331</v>
      </c>
      <c r="C5131" s="1">
        <v>42246</v>
      </c>
      <c r="D5131" t="s">
        <v>736</v>
      </c>
      <c r="E5131" t="s">
        <v>46</v>
      </c>
      <c r="F5131" s="3" t="s">
        <v>68</v>
      </c>
    </row>
    <row r="5132" spans="1:6" x14ac:dyDescent="0.25">
      <c r="A5132" t="s">
        <v>220</v>
      </c>
      <c r="B5132" t="s">
        <v>1332</v>
      </c>
      <c r="C5132" s="1">
        <v>42246</v>
      </c>
      <c r="D5132" t="s">
        <v>266</v>
      </c>
      <c r="E5132" t="s">
        <v>36</v>
      </c>
      <c r="F5132" s="3" t="s">
        <v>68</v>
      </c>
    </row>
    <row r="5133" spans="1:6" x14ac:dyDescent="0.25">
      <c r="A5133" t="s">
        <v>220</v>
      </c>
      <c r="B5133" t="s">
        <v>1332</v>
      </c>
      <c r="C5133" s="1">
        <v>42246</v>
      </c>
      <c r="D5133" t="s">
        <v>42</v>
      </c>
      <c r="E5133" t="s">
        <v>36</v>
      </c>
      <c r="F5133" s="3" t="s">
        <v>66</v>
      </c>
    </row>
    <row r="5134" spans="1:6" x14ac:dyDescent="0.25">
      <c r="A5134" t="s">
        <v>220</v>
      </c>
      <c r="B5134" t="s">
        <v>1332</v>
      </c>
      <c r="C5134" s="1">
        <v>42246</v>
      </c>
      <c r="D5134" t="s">
        <v>35</v>
      </c>
      <c r="E5134" t="s">
        <v>36</v>
      </c>
      <c r="F5134" s="3" t="s">
        <v>68</v>
      </c>
    </row>
    <row r="5135" spans="1:6" x14ac:dyDescent="0.25">
      <c r="A5135" t="s">
        <v>220</v>
      </c>
      <c r="B5135" t="s">
        <v>1332</v>
      </c>
      <c r="C5135" s="1">
        <v>42246</v>
      </c>
      <c r="D5135" t="s">
        <v>40</v>
      </c>
      <c r="E5135" t="s">
        <v>36</v>
      </c>
      <c r="F5135" s="3" t="s">
        <v>68</v>
      </c>
    </row>
    <row r="5136" spans="1:6" x14ac:dyDescent="0.25">
      <c r="A5136" t="s">
        <v>220</v>
      </c>
      <c r="B5136" t="s">
        <v>1332</v>
      </c>
      <c r="C5136" s="1">
        <v>42246</v>
      </c>
      <c r="D5136" t="s">
        <v>1687</v>
      </c>
      <c r="E5136" t="s">
        <v>36</v>
      </c>
      <c r="F5136" s="3" t="s">
        <v>68</v>
      </c>
    </row>
    <row r="5137" spans="1:7" x14ac:dyDescent="0.25">
      <c r="A5137" t="s">
        <v>220</v>
      </c>
      <c r="B5137" t="s">
        <v>1332</v>
      </c>
      <c r="C5137" s="1">
        <v>42246</v>
      </c>
      <c r="D5137" t="s">
        <v>14</v>
      </c>
      <c r="E5137" t="s">
        <v>36</v>
      </c>
      <c r="F5137" s="3" t="s">
        <v>68</v>
      </c>
    </row>
    <row r="5138" spans="1:7" x14ac:dyDescent="0.25">
      <c r="A5138" t="s">
        <v>220</v>
      </c>
      <c r="B5138" t="s">
        <v>1332</v>
      </c>
      <c r="C5138" s="1">
        <v>42246</v>
      </c>
      <c r="D5138" t="s">
        <v>121</v>
      </c>
      <c r="E5138" t="s">
        <v>46</v>
      </c>
      <c r="F5138" s="3" t="s">
        <v>68</v>
      </c>
    </row>
    <row r="5139" spans="1:7" x14ac:dyDescent="0.25">
      <c r="A5139" t="s">
        <v>220</v>
      </c>
      <c r="B5139" t="s">
        <v>1332</v>
      </c>
      <c r="C5139" s="1">
        <v>42246</v>
      </c>
      <c r="D5139" t="s">
        <v>158</v>
      </c>
      <c r="E5139" t="s">
        <v>46</v>
      </c>
      <c r="F5139" s="3" t="s">
        <v>68</v>
      </c>
    </row>
    <row r="5140" spans="1:7" x14ac:dyDescent="0.25">
      <c r="A5140" t="s">
        <v>220</v>
      </c>
      <c r="B5140" t="s">
        <v>1332</v>
      </c>
      <c r="C5140" s="1">
        <v>42246</v>
      </c>
      <c r="D5140" t="s">
        <v>451</v>
      </c>
      <c r="E5140" t="s">
        <v>46</v>
      </c>
      <c r="F5140" s="3" t="s">
        <v>68</v>
      </c>
    </row>
    <row r="5141" spans="1:7" x14ac:dyDescent="0.25">
      <c r="A5141" t="s">
        <v>220</v>
      </c>
      <c r="B5141" t="s">
        <v>1332</v>
      </c>
      <c r="C5141" s="1">
        <v>42246</v>
      </c>
      <c r="D5141" t="s">
        <v>142</v>
      </c>
      <c r="E5141" t="s">
        <v>46</v>
      </c>
      <c r="F5141" s="3" t="s">
        <v>68</v>
      </c>
    </row>
    <row r="5142" spans="1:7" x14ac:dyDescent="0.25">
      <c r="A5142" t="s">
        <v>220</v>
      </c>
      <c r="B5142" t="s">
        <v>1332</v>
      </c>
      <c r="C5142" s="1">
        <v>42246</v>
      </c>
      <c r="D5142" t="s">
        <v>131</v>
      </c>
      <c r="E5142" t="s">
        <v>46</v>
      </c>
      <c r="F5142" s="3" t="s">
        <v>68</v>
      </c>
    </row>
    <row r="5143" spans="1:7" x14ac:dyDescent="0.25">
      <c r="A5143" t="s">
        <v>220</v>
      </c>
      <c r="B5143" t="s">
        <v>1332</v>
      </c>
      <c r="C5143" s="1">
        <v>42246</v>
      </c>
      <c r="D5143" t="s">
        <v>48</v>
      </c>
      <c r="E5143" t="s">
        <v>46</v>
      </c>
      <c r="F5143" s="3" t="s">
        <v>68</v>
      </c>
    </row>
    <row r="5144" spans="1:7" x14ac:dyDescent="0.25">
      <c r="A5144" t="s">
        <v>220</v>
      </c>
      <c r="B5144" t="s">
        <v>1333</v>
      </c>
      <c r="C5144" s="1">
        <v>42246</v>
      </c>
      <c r="D5144" t="s">
        <v>1687</v>
      </c>
      <c r="E5144" t="s">
        <v>36</v>
      </c>
      <c r="F5144" s="3" t="s">
        <v>68</v>
      </c>
    </row>
    <row r="5145" spans="1:7" x14ac:dyDescent="0.25">
      <c r="A5145" t="s">
        <v>220</v>
      </c>
      <c r="B5145" t="s">
        <v>1333</v>
      </c>
      <c r="C5145" s="1">
        <v>42246</v>
      </c>
      <c r="D5145" t="s">
        <v>35</v>
      </c>
      <c r="E5145" t="s">
        <v>36</v>
      </c>
      <c r="F5145" s="3" t="s">
        <v>68</v>
      </c>
    </row>
    <row r="5146" spans="1:7" x14ac:dyDescent="0.25">
      <c r="A5146" t="s">
        <v>220</v>
      </c>
      <c r="B5146" t="s">
        <v>1333</v>
      </c>
      <c r="C5146" s="1">
        <v>42246</v>
      </c>
      <c r="D5146" t="s">
        <v>242</v>
      </c>
      <c r="E5146" t="s">
        <v>36</v>
      </c>
      <c r="F5146" s="3" t="s">
        <v>68</v>
      </c>
    </row>
    <row r="5147" spans="1:7" x14ac:dyDescent="0.25">
      <c r="A5147" t="s">
        <v>220</v>
      </c>
      <c r="B5147" t="s">
        <v>1333</v>
      </c>
      <c r="C5147" s="1">
        <v>42246</v>
      </c>
      <c r="D5147" t="s">
        <v>42</v>
      </c>
      <c r="E5147" t="s">
        <v>36</v>
      </c>
      <c r="F5147" s="3" t="s">
        <v>68</v>
      </c>
    </row>
    <row r="5148" spans="1:7" x14ac:dyDescent="0.25">
      <c r="A5148" t="s">
        <v>220</v>
      </c>
      <c r="B5148" t="s">
        <v>1333</v>
      </c>
      <c r="C5148" s="1">
        <v>42246</v>
      </c>
      <c r="D5148" t="s">
        <v>38</v>
      </c>
      <c r="E5148" t="s">
        <v>36</v>
      </c>
      <c r="F5148" s="3" t="s">
        <v>68</v>
      </c>
    </row>
    <row r="5149" spans="1:7" x14ac:dyDescent="0.25">
      <c r="A5149" t="s">
        <v>220</v>
      </c>
      <c r="B5149" t="s">
        <v>1333</v>
      </c>
      <c r="C5149" s="1">
        <v>42246</v>
      </c>
      <c r="D5149" t="s">
        <v>37</v>
      </c>
      <c r="E5149" t="s">
        <v>36</v>
      </c>
      <c r="F5149" s="3" t="s">
        <v>68</v>
      </c>
    </row>
    <row r="5150" spans="1:7" x14ac:dyDescent="0.25">
      <c r="A5150" t="s">
        <v>220</v>
      </c>
      <c r="B5150" t="s">
        <v>1333</v>
      </c>
      <c r="C5150" s="1">
        <v>42246</v>
      </c>
      <c r="D5150" t="s">
        <v>451</v>
      </c>
      <c r="E5150" t="s">
        <v>46</v>
      </c>
      <c r="F5150" s="3" t="s">
        <v>68</v>
      </c>
    </row>
    <row r="5151" spans="1:7" x14ac:dyDescent="0.25">
      <c r="A5151" t="s">
        <v>220</v>
      </c>
      <c r="B5151" t="s">
        <v>1333</v>
      </c>
      <c r="C5151" s="1">
        <v>42246</v>
      </c>
      <c r="D5151" t="s">
        <v>87</v>
      </c>
      <c r="E5151" t="s">
        <v>46</v>
      </c>
      <c r="F5151" s="3" t="s">
        <v>68</v>
      </c>
    </row>
    <row r="5152" spans="1:7" x14ac:dyDescent="0.25">
      <c r="A5152" t="s">
        <v>220</v>
      </c>
      <c r="B5152" t="s">
        <v>1333</v>
      </c>
      <c r="C5152" s="1">
        <v>42246</v>
      </c>
      <c r="D5152" t="s">
        <v>235</v>
      </c>
      <c r="E5152" t="s">
        <v>46</v>
      </c>
      <c r="F5152" s="3" t="s">
        <v>51</v>
      </c>
      <c r="G5152" t="s">
        <v>52</v>
      </c>
    </row>
    <row r="5153" spans="1:7" x14ac:dyDescent="0.25">
      <c r="A5153" t="s">
        <v>220</v>
      </c>
      <c r="B5153" t="s">
        <v>1334</v>
      </c>
      <c r="C5153" s="1">
        <v>42246</v>
      </c>
      <c r="D5153" t="s">
        <v>37</v>
      </c>
      <c r="E5153" t="s">
        <v>36</v>
      </c>
      <c r="F5153" s="3" t="s">
        <v>68</v>
      </c>
    </row>
    <row r="5154" spans="1:7" x14ac:dyDescent="0.25">
      <c r="A5154" t="s">
        <v>220</v>
      </c>
      <c r="B5154" t="s">
        <v>1334</v>
      </c>
      <c r="C5154" s="1">
        <v>42246</v>
      </c>
      <c r="D5154" t="s">
        <v>35</v>
      </c>
      <c r="E5154" t="s">
        <v>36</v>
      </c>
      <c r="F5154" s="3" t="s">
        <v>68</v>
      </c>
    </row>
    <row r="5155" spans="1:7" x14ac:dyDescent="0.25">
      <c r="A5155" t="s">
        <v>220</v>
      </c>
      <c r="B5155" t="s">
        <v>1334</v>
      </c>
      <c r="C5155" s="1">
        <v>42246</v>
      </c>
      <c r="D5155" t="s">
        <v>42</v>
      </c>
      <c r="E5155" t="s">
        <v>36</v>
      </c>
      <c r="F5155" s="3" t="s">
        <v>66</v>
      </c>
    </row>
    <row r="5156" spans="1:7" x14ac:dyDescent="0.25">
      <c r="A5156" t="s">
        <v>220</v>
      </c>
      <c r="B5156" t="s">
        <v>1334</v>
      </c>
      <c r="C5156" s="1">
        <v>42246</v>
      </c>
      <c r="D5156" t="s">
        <v>274</v>
      </c>
      <c r="E5156" t="s">
        <v>36</v>
      </c>
      <c r="F5156" s="3" t="s">
        <v>66</v>
      </c>
    </row>
    <row r="5157" spans="1:7" x14ac:dyDescent="0.25">
      <c r="A5157" t="s">
        <v>220</v>
      </c>
      <c r="B5157" t="s">
        <v>1334</v>
      </c>
      <c r="C5157" s="1">
        <v>42246</v>
      </c>
      <c r="D5157" t="s">
        <v>1687</v>
      </c>
      <c r="E5157" t="s">
        <v>36</v>
      </c>
      <c r="F5157" s="3" t="s">
        <v>68</v>
      </c>
    </row>
    <row r="5158" spans="1:7" x14ac:dyDescent="0.25">
      <c r="A5158" t="s">
        <v>220</v>
      </c>
      <c r="B5158" t="s">
        <v>1334</v>
      </c>
      <c r="C5158" s="1">
        <v>42246</v>
      </c>
      <c r="D5158" t="s">
        <v>38</v>
      </c>
      <c r="E5158" t="s">
        <v>36</v>
      </c>
      <c r="F5158" s="3" t="s">
        <v>66</v>
      </c>
    </row>
    <row r="5159" spans="1:7" x14ac:dyDescent="0.25">
      <c r="A5159" t="s">
        <v>220</v>
      </c>
      <c r="B5159" t="s">
        <v>1334</v>
      </c>
      <c r="C5159" s="1">
        <v>42246</v>
      </c>
      <c r="D5159" t="s">
        <v>559</v>
      </c>
      <c r="E5159" t="s">
        <v>46</v>
      </c>
      <c r="F5159" s="3" t="s">
        <v>68</v>
      </c>
    </row>
    <row r="5160" spans="1:7" x14ac:dyDescent="0.25">
      <c r="A5160" t="s">
        <v>220</v>
      </c>
      <c r="B5160" t="s">
        <v>1334</v>
      </c>
      <c r="C5160" s="1">
        <v>42246</v>
      </c>
      <c r="D5160" t="s">
        <v>134</v>
      </c>
      <c r="E5160" t="s">
        <v>46</v>
      </c>
      <c r="F5160" s="3" t="s">
        <v>68</v>
      </c>
    </row>
    <row r="5161" spans="1:7" x14ac:dyDescent="0.25">
      <c r="A5161" t="s">
        <v>220</v>
      </c>
      <c r="B5161" t="s">
        <v>1334</v>
      </c>
      <c r="C5161" s="1">
        <v>42246</v>
      </c>
      <c r="D5161" t="s">
        <v>64</v>
      </c>
      <c r="E5161" t="s">
        <v>46</v>
      </c>
      <c r="F5161" s="3" t="s">
        <v>66</v>
      </c>
      <c r="G5161" t="s">
        <v>54</v>
      </c>
    </row>
    <row r="5162" spans="1:7" x14ac:dyDescent="0.25">
      <c r="A5162" t="s">
        <v>220</v>
      </c>
      <c r="B5162" t="s">
        <v>1335</v>
      </c>
      <c r="C5162" s="1">
        <v>42246</v>
      </c>
      <c r="D5162" t="s">
        <v>1687</v>
      </c>
      <c r="E5162" t="s">
        <v>36</v>
      </c>
      <c r="F5162" s="3" t="s">
        <v>68</v>
      </c>
    </row>
    <row r="5163" spans="1:7" x14ac:dyDescent="0.25">
      <c r="A5163" t="s">
        <v>220</v>
      </c>
      <c r="B5163" t="s">
        <v>1335</v>
      </c>
      <c r="C5163" s="1">
        <v>42246</v>
      </c>
      <c r="D5163" t="s">
        <v>272</v>
      </c>
      <c r="E5163" t="s">
        <v>36</v>
      </c>
      <c r="F5163" s="3" t="s">
        <v>66</v>
      </c>
    </row>
    <row r="5164" spans="1:7" x14ac:dyDescent="0.25">
      <c r="A5164" t="s">
        <v>220</v>
      </c>
      <c r="B5164" t="s">
        <v>1335</v>
      </c>
      <c r="C5164" s="1">
        <v>42246</v>
      </c>
      <c r="D5164" t="s">
        <v>37</v>
      </c>
      <c r="E5164" t="s">
        <v>36</v>
      </c>
      <c r="F5164" s="3" t="s">
        <v>68</v>
      </c>
    </row>
    <row r="5165" spans="1:7" x14ac:dyDescent="0.25">
      <c r="A5165" t="s">
        <v>220</v>
      </c>
      <c r="B5165" t="s">
        <v>1335</v>
      </c>
      <c r="C5165" s="1">
        <v>42246</v>
      </c>
      <c r="D5165" t="s">
        <v>84</v>
      </c>
      <c r="E5165" t="s">
        <v>36</v>
      </c>
      <c r="F5165" s="3" t="s">
        <v>68</v>
      </c>
    </row>
    <row r="5166" spans="1:7" x14ac:dyDescent="0.25">
      <c r="A5166" t="s">
        <v>220</v>
      </c>
      <c r="B5166" t="s">
        <v>1335</v>
      </c>
      <c r="C5166" s="1">
        <v>42246</v>
      </c>
      <c r="D5166" t="s">
        <v>38</v>
      </c>
      <c r="E5166" t="s">
        <v>36</v>
      </c>
      <c r="F5166" s="3" t="s">
        <v>68</v>
      </c>
    </row>
    <row r="5167" spans="1:7" x14ac:dyDescent="0.25">
      <c r="A5167" t="s">
        <v>220</v>
      </c>
      <c r="B5167" t="s">
        <v>1335</v>
      </c>
      <c r="C5167" s="1">
        <v>42246</v>
      </c>
      <c r="D5167" t="s">
        <v>14</v>
      </c>
      <c r="E5167" t="s">
        <v>36</v>
      </c>
      <c r="F5167" s="3" t="s">
        <v>68</v>
      </c>
    </row>
    <row r="5168" spans="1:7" x14ac:dyDescent="0.25">
      <c r="A5168" t="s">
        <v>220</v>
      </c>
      <c r="B5168" t="s">
        <v>1335</v>
      </c>
      <c r="C5168" s="1">
        <v>42246</v>
      </c>
      <c r="D5168" t="s">
        <v>42</v>
      </c>
      <c r="E5168" t="s">
        <v>36</v>
      </c>
      <c r="F5168" s="3" t="s">
        <v>66</v>
      </c>
    </row>
    <row r="5169" spans="1:6" x14ac:dyDescent="0.25">
      <c r="A5169" t="s">
        <v>220</v>
      </c>
      <c r="B5169" t="s">
        <v>1335</v>
      </c>
      <c r="C5169" s="1">
        <v>42246</v>
      </c>
      <c r="D5169" t="s">
        <v>61</v>
      </c>
      <c r="E5169" t="s">
        <v>36</v>
      </c>
      <c r="F5169" s="3" t="s">
        <v>68</v>
      </c>
    </row>
    <row r="5170" spans="1:6" x14ac:dyDescent="0.25">
      <c r="A5170" t="s">
        <v>220</v>
      </c>
      <c r="B5170" t="s">
        <v>1335</v>
      </c>
      <c r="C5170" s="1">
        <v>42246</v>
      </c>
      <c r="D5170" t="s">
        <v>35</v>
      </c>
      <c r="E5170" t="s">
        <v>36</v>
      </c>
      <c r="F5170" s="3" t="s">
        <v>68</v>
      </c>
    </row>
    <row r="5171" spans="1:6" x14ac:dyDescent="0.25">
      <c r="A5171" t="s">
        <v>220</v>
      </c>
      <c r="B5171" t="s">
        <v>1335</v>
      </c>
      <c r="C5171" s="1">
        <v>42246</v>
      </c>
      <c r="D5171" t="s">
        <v>736</v>
      </c>
      <c r="E5171" t="s">
        <v>46</v>
      </c>
      <c r="F5171" s="3" t="s">
        <v>68</v>
      </c>
    </row>
    <row r="5172" spans="1:6" x14ac:dyDescent="0.25">
      <c r="A5172" t="s">
        <v>220</v>
      </c>
      <c r="B5172" t="s">
        <v>1336</v>
      </c>
      <c r="C5172" s="1">
        <v>42246</v>
      </c>
      <c r="D5172" t="s">
        <v>14</v>
      </c>
      <c r="E5172" t="s">
        <v>36</v>
      </c>
      <c r="F5172" s="3" t="s">
        <v>68</v>
      </c>
    </row>
    <row r="5173" spans="1:6" x14ac:dyDescent="0.25">
      <c r="A5173" t="s">
        <v>220</v>
      </c>
      <c r="B5173" t="s">
        <v>1336</v>
      </c>
      <c r="C5173" s="1">
        <v>42246</v>
      </c>
      <c r="D5173" t="s">
        <v>59</v>
      </c>
      <c r="E5173" t="s">
        <v>36</v>
      </c>
      <c r="F5173" s="3" t="s">
        <v>68</v>
      </c>
    </row>
    <row r="5174" spans="1:6" x14ac:dyDescent="0.25">
      <c r="A5174" t="s">
        <v>220</v>
      </c>
      <c r="B5174" t="s">
        <v>1336</v>
      </c>
      <c r="C5174" s="1">
        <v>42246</v>
      </c>
      <c r="D5174" t="s">
        <v>266</v>
      </c>
      <c r="E5174" t="s">
        <v>36</v>
      </c>
      <c r="F5174" s="3" t="s">
        <v>68</v>
      </c>
    </row>
    <row r="5175" spans="1:6" x14ac:dyDescent="0.25">
      <c r="A5175" t="s">
        <v>220</v>
      </c>
      <c r="B5175" t="s">
        <v>1336</v>
      </c>
      <c r="C5175" s="1">
        <v>42246</v>
      </c>
      <c r="D5175" t="s">
        <v>61</v>
      </c>
      <c r="E5175" t="s">
        <v>36</v>
      </c>
      <c r="F5175" s="3" t="s">
        <v>68</v>
      </c>
    </row>
    <row r="5176" spans="1:6" x14ac:dyDescent="0.25">
      <c r="A5176" t="s">
        <v>220</v>
      </c>
      <c r="B5176" t="s">
        <v>1336</v>
      </c>
      <c r="C5176" s="1">
        <v>42246</v>
      </c>
      <c r="D5176" t="s">
        <v>84</v>
      </c>
      <c r="E5176" t="s">
        <v>36</v>
      </c>
      <c r="F5176" s="3" t="s">
        <v>68</v>
      </c>
    </row>
    <row r="5177" spans="1:6" x14ac:dyDescent="0.25">
      <c r="A5177" t="s">
        <v>220</v>
      </c>
      <c r="B5177" t="s">
        <v>1336</v>
      </c>
      <c r="C5177" s="1">
        <v>42246</v>
      </c>
      <c r="D5177" t="s">
        <v>129</v>
      </c>
      <c r="E5177" t="s">
        <v>36</v>
      </c>
      <c r="F5177" s="3" t="s">
        <v>68</v>
      </c>
    </row>
    <row r="5178" spans="1:6" x14ac:dyDescent="0.25">
      <c r="A5178" t="s">
        <v>220</v>
      </c>
      <c r="B5178" t="s">
        <v>1336</v>
      </c>
      <c r="C5178" s="1">
        <v>42246</v>
      </c>
      <c r="D5178" t="s">
        <v>39</v>
      </c>
      <c r="E5178" t="s">
        <v>36</v>
      </c>
      <c r="F5178" s="3" t="s">
        <v>68</v>
      </c>
    </row>
    <row r="5179" spans="1:6" x14ac:dyDescent="0.25">
      <c r="A5179" t="s">
        <v>220</v>
      </c>
      <c r="B5179" t="s">
        <v>1336</v>
      </c>
      <c r="C5179" s="1">
        <v>42246</v>
      </c>
      <c r="D5179" t="s">
        <v>136</v>
      </c>
      <c r="E5179" t="s">
        <v>36</v>
      </c>
      <c r="F5179" s="3" t="s">
        <v>68</v>
      </c>
    </row>
    <row r="5180" spans="1:6" x14ac:dyDescent="0.25">
      <c r="A5180" t="s">
        <v>220</v>
      </c>
      <c r="B5180" t="s">
        <v>1336</v>
      </c>
      <c r="C5180" s="1">
        <v>42246</v>
      </c>
      <c r="D5180" t="s">
        <v>736</v>
      </c>
      <c r="E5180" t="s">
        <v>46</v>
      </c>
      <c r="F5180" s="3" t="s">
        <v>68</v>
      </c>
    </row>
    <row r="5181" spans="1:6" x14ac:dyDescent="0.25">
      <c r="A5181" t="s">
        <v>220</v>
      </c>
      <c r="B5181" t="s">
        <v>1336</v>
      </c>
      <c r="C5181" s="1">
        <v>42246</v>
      </c>
      <c r="D5181" t="s">
        <v>134</v>
      </c>
      <c r="E5181" t="s">
        <v>46</v>
      </c>
      <c r="F5181" s="3" t="s">
        <v>68</v>
      </c>
    </row>
    <row r="5182" spans="1:6" x14ac:dyDescent="0.25">
      <c r="A5182" t="s">
        <v>220</v>
      </c>
      <c r="B5182" t="s">
        <v>1336</v>
      </c>
      <c r="C5182" s="1">
        <v>42246</v>
      </c>
      <c r="D5182" t="s">
        <v>239</v>
      </c>
      <c r="E5182" t="s">
        <v>46</v>
      </c>
      <c r="F5182" s="3" t="s">
        <v>68</v>
      </c>
    </row>
    <row r="5183" spans="1:6" x14ac:dyDescent="0.25">
      <c r="A5183" t="s">
        <v>220</v>
      </c>
      <c r="B5183" t="s">
        <v>1337</v>
      </c>
      <c r="C5183" s="1">
        <v>42246</v>
      </c>
      <c r="D5183" t="s">
        <v>35</v>
      </c>
      <c r="E5183" t="s">
        <v>36</v>
      </c>
      <c r="F5183" s="3" t="s">
        <v>68</v>
      </c>
    </row>
    <row r="5184" spans="1:6" x14ac:dyDescent="0.25">
      <c r="A5184" t="s">
        <v>220</v>
      </c>
      <c r="B5184" t="s">
        <v>1337</v>
      </c>
      <c r="C5184" s="1">
        <v>42246</v>
      </c>
      <c r="D5184" t="s">
        <v>42</v>
      </c>
      <c r="E5184" t="s">
        <v>36</v>
      </c>
      <c r="F5184" s="3" t="s">
        <v>68</v>
      </c>
    </row>
    <row r="5185" spans="1:7" x14ac:dyDescent="0.25">
      <c r="A5185" t="s">
        <v>220</v>
      </c>
      <c r="B5185" t="s">
        <v>1337</v>
      </c>
      <c r="C5185" s="1">
        <v>42246</v>
      </c>
      <c r="D5185" t="s">
        <v>37</v>
      </c>
      <c r="E5185" t="s">
        <v>36</v>
      </c>
      <c r="F5185" s="3" t="s">
        <v>68</v>
      </c>
    </row>
    <row r="5186" spans="1:7" x14ac:dyDescent="0.25">
      <c r="A5186" t="s">
        <v>220</v>
      </c>
      <c r="B5186" t="s">
        <v>1337</v>
      </c>
      <c r="C5186" s="1">
        <v>42246</v>
      </c>
      <c r="D5186" t="s">
        <v>242</v>
      </c>
      <c r="E5186" t="s">
        <v>36</v>
      </c>
      <c r="F5186" s="3" t="s">
        <v>68</v>
      </c>
    </row>
    <row r="5187" spans="1:7" x14ac:dyDescent="0.25">
      <c r="A5187" t="s">
        <v>220</v>
      </c>
      <c r="B5187" t="s">
        <v>1337</v>
      </c>
      <c r="C5187" s="1">
        <v>42246</v>
      </c>
      <c r="D5187" t="s">
        <v>240</v>
      </c>
      <c r="E5187" t="s">
        <v>36</v>
      </c>
      <c r="F5187" s="3" t="s">
        <v>68</v>
      </c>
    </row>
    <row r="5188" spans="1:7" x14ac:dyDescent="0.25">
      <c r="A5188" t="s">
        <v>220</v>
      </c>
      <c r="B5188" t="s">
        <v>1337</v>
      </c>
      <c r="C5188" s="1">
        <v>42246</v>
      </c>
      <c r="D5188" t="s">
        <v>39</v>
      </c>
      <c r="E5188" t="s">
        <v>36</v>
      </c>
      <c r="F5188" s="3" t="s">
        <v>68</v>
      </c>
    </row>
    <row r="5189" spans="1:7" x14ac:dyDescent="0.25">
      <c r="A5189" t="s">
        <v>220</v>
      </c>
      <c r="B5189" t="s">
        <v>1337</v>
      </c>
      <c r="C5189" s="1">
        <v>42246</v>
      </c>
      <c r="D5189" t="s">
        <v>84</v>
      </c>
      <c r="E5189" t="s">
        <v>36</v>
      </c>
      <c r="F5189" s="3" t="s">
        <v>68</v>
      </c>
    </row>
    <row r="5190" spans="1:7" x14ac:dyDescent="0.25">
      <c r="A5190" t="s">
        <v>220</v>
      </c>
      <c r="B5190" t="s">
        <v>1337</v>
      </c>
      <c r="C5190" s="1">
        <v>42246</v>
      </c>
      <c r="D5190" t="s">
        <v>482</v>
      </c>
      <c r="E5190" t="s">
        <v>46</v>
      </c>
      <c r="F5190" s="3" t="s">
        <v>66</v>
      </c>
      <c r="G5190" t="s">
        <v>54</v>
      </c>
    </row>
    <row r="5191" spans="1:7" x14ac:dyDescent="0.25">
      <c r="A5191" t="s">
        <v>220</v>
      </c>
      <c r="B5191" t="s">
        <v>1337</v>
      </c>
      <c r="C5191" s="1">
        <v>42246</v>
      </c>
      <c r="D5191" t="s">
        <v>736</v>
      </c>
      <c r="E5191" t="s">
        <v>46</v>
      </c>
      <c r="F5191" s="3" t="s">
        <v>68</v>
      </c>
    </row>
    <row r="5192" spans="1:7" x14ac:dyDescent="0.25">
      <c r="A5192" t="s">
        <v>220</v>
      </c>
      <c r="B5192" t="s">
        <v>1338</v>
      </c>
      <c r="C5192" s="1">
        <v>42246</v>
      </c>
      <c r="D5192" t="s">
        <v>35</v>
      </c>
      <c r="E5192" t="s">
        <v>36</v>
      </c>
      <c r="F5192" s="3" t="s">
        <v>68</v>
      </c>
    </row>
    <row r="5193" spans="1:7" x14ac:dyDescent="0.25">
      <c r="A5193" t="s">
        <v>220</v>
      </c>
      <c r="B5193" t="s">
        <v>1338</v>
      </c>
      <c r="C5193" s="1">
        <v>42246</v>
      </c>
      <c r="D5193" t="s">
        <v>37</v>
      </c>
      <c r="E5193" t="s">
        <v>36</v>
      </c>
      <c r="F5193" s="3" t="s">
        <v>68</v>
      </c>
    </row>
    <row r="5194" spans="1:7" x14ac:dyDescent="0.25">
      <c r="A5194" t="s">
        <v>220</v>
      </c>
      <c r="B5194" t="s">
        <v>1338</v>
      </c>
      <c r="C5194" s="1">
        <v>42246</v>
      </c>
      <c r="D5194" t="s">
        <v>736</v>
      </c>
      <c r="E5194" t="s">
        <v>46</v>
      </c>
      <c r="F5194" s="3" t="s">
        <v>68</v>
      </c>
    </row>
    <row r="5195" spans="1:7" x14ac:dyDescent="0.25">
      <c r="A5195" t="s">
        <v>220</v>
      </c>
      <c r="B5195" t="s">
        <v>1338</v>
      </c>
      <c r="C5195" s="1">
        <v>42246</v>
      </c>
      <c r="D5195" t="s">
        <v>119</v>
      </c>
      <c r="E5195" t="s">
        <v>46</v>
      </c>
      <c r="F5195" s="3" t="s">
        <v>68</v>
      </c>
    </row>
    <row r="5196" spans="1:7" x14ac:dyDescent="0.25">
      <c r="A5196" t="s">
        <v>220</v>
      </c>
      <c r="B5196" t="s">
        <v>1338</v>
      </c>
      <c r="C5196" s="1">
        <v>42246</v>
      </c>
      <c r="D5196" t="s">
        <v>157</v>
      </c>
      <c r="E5196" t="s">
        <v>46</v>
      </c>
      <c r="F5196" s="3" t="s">
        <v>68</v>
      </c>
    </row>
    <row r="5197" spans="1:7" x14ac:dyDescent="0.25">
      <c r="A5197" t="s">
        <v>220</v>
      </c>
      <c r="B5197" t="s">
        <v>1338</v>
      </c>
      <c r="C5197" s="1">
        <v>42246</v>
      </c>
      <c r="D5197" t="s">
        <v>147</v>
      </c>
      <c r="E5197" t="s">
        <v>46</v>
      </c>
      <c r="F5197" s="3" t="s">
        <v>68</v>
      </c>
    </row>
    <row r="5198" spans="1:7" x14ac:dyDescent="0.25">
      <c r="A5198" t="s">
        <v>220</v>
      </c>
      <c r="B5198" t="s">
        <v>1338</v>
      </c>
      <c r="C5198" s="1">
        <v>42246</v>
      </c>
      <c r="D5198" t="s">
        <v>579</v>
      </c>
      <c r="E5198" t="s">
        <v>46</v>
      </c>
      <c r="F5198" s="3" t="s">
        <v>68</v>
      </c>
    </row>
    <row r="5199" spans="1:7" x14ac:dyDescent="0.25">
      <c r="A5199" t="s">
        <v>220</v>
      </c>
      <c r="B5199" t="s">
        <v>1338</v>
      </c>
      <c r="C5199" s="1">
        <v>42246</v>
      </c>
      <c r="D5199" t="s">
        <v>64</v>
      </c>
      <c r="E5199" t="s">
        <v>46</v>
      </c>
      <c r="F5199" s="3" t="s">
        <v>68</v>
      </c>
    </row>
    <row r="5200" spans="1:7" x14ac:dyDescent="0.25">
      <c r="A5200" t="s">
        <v>220</v>
      </c>
      <c r="B5200" t="s">
        <v>1338</v>
      </c>
      <c r="C5200" s="1">
        <v>42246</v>
      </c>
      <c r="D5200" t="s">
        <v>128</v>
      </c>
      <c r="E5200" t="s">
        <v>46</v>
      </c>
      <c r="F5200" s="3" t="s">
        <v>68</v>
      </c>
    </row>
    <row r="5201" spans="1:6" x14ac:dyDescent="0.25">
      <c r="A5201" t="s">
        <v>220</v>
      </c>
      <c r="B5201" t="s">
        <v>1338</v>
      </c>
      <c r="C5201" s="1">
        <v>42246</v>
      </c>
      <c r="D5201" t="s">
        <v>1683</v>
      </c>
      <c r="E5201" t="s">
        <v>46</v>
      </c>
      <c r="F5201" s="3" t="s">
        <v>68</v>
      </c>
    </row>
    <row r="5202" spans="1:6" x14ac:dyDescent="0.25">
      <c r="A5202" t="s">
        <v>220</v>
      </c>
      <c r="B5202" t="s">
        <v>1339</v>
      </c>
      <c r="C5202" s="1">
        <v>42246</v>
      </c>
      <c r="D5202" t="s">
        <v>339</v>
      </c>
      <c r="E5202" t="s">
        <v>36</v>
      </c>
      <c r="F5202" s="3" t="s">
        <v>68</v>
      </c>
    </row>
    <row r="5203" spans="1:6" x14ac:dyDescent="0.25">
      <c r="A5203" t="s">
        <v>220</v>
      </c>
      <c r="B5203" t="s">
        <v>1339</v>
      </c>
      <c r="C5203" s="1">
        <v>42246</v>
      </c>
      <c r="D5203" t="s">
        <v>240</v>
      </c>
      <c r="E5203" t="s">
        <v>36</v>
      </c>
      <c r="F5203" s="3" t="s">
        <v>68</v>
      </c>
    </row>
    <row r="5204" spans="1:6" x14ac:dyDescent="0.25">
      <c r="A5204" t="s">
        <v>220</v>
      </c>
      <c r="B5204" t="s">
        <v>1339</v>
      </c>
      <c r="C5204" s="1">
        <v>42246</v>
      </c>
      <c r="D5204" t="s">
        <v>1687</v>
      </c>
      <c r="E5204" t="s">
        <v>36</v>
      </c>
      <c r="F5204" s="3" t="s">
        <v>68</v>
      </c>
    </row>
    <row r="5205" spans="1:6" x14ac:dyDescent="0.25">
      <c r="A5205" t="s">
        <v>220</v>
      </c>
      <c r="B5205" t="s">
        <v>1339</v>
      </c>
      <c r="C5205" s="1">
        <v>42246</v>
      </c>
      <c r="D5205" t="s">
        <v>341</v>
      </c>
      <c r="E5205" t="s">
        <v>36</v>
      </c>
      <c r="F5205" s="3" t="s">
        <v>51</v>
      </c>
    </row>
    <row r="5206" spans="1:6" x14ac:dyDescent="0.25">
      <c r="A5206" t="s">
        <v>220</v>
      </c>
      <c r="B5206" t="s">
        <v>1339</v>
      </c>
      <c r="C5206" s="1">
        <v>42246</v>
      </c>
      <c r="D5206" t="s">
        <v>41</v>
      </c>
      <c r="E5206" t="s">
        <v>36</v>
      </c>
      <c r="F5206" s="3" t="s">
        <v>68</v>
      </c>
    </row>
    <row r="5207" spans="1:6" x14ac:dyDescent="0.25">
      <c r="A5207" t="s">
        <v>220</v>
      </c>
      <c r="B5207" t="s">
        <v>1339</v>
      </c>
      <c r="C5207" s="1">
        <v>42246</v>
      </c>
      <c r="D5207" t="s">
        <v>244</v>
      </c>
      <c r="E5207" t="s">
        <v>36</v>
      </c>
      <c r="F5207" s="3" t="s">
        <v>68</v>
      </c>
    </row>
    <row r="5208" spans="1:6" x14ac:dyDescent="0.25">
      <c r="A5208" t="s">
        <v>220</v>
      </c>
      <c r="B5208" t="s">
        <v>1339</v>
      </c>
      <c r="C5208" s="1">
        <v>42246</v>
      </c>
      <c r="D5208" t="s">
        <v>274</v>
      </c>
      <c r="E5208" t="s">
        <v>36</v>
      </c>
      <c r="F5208" s="3" t="s">
        <v>66</v>
      </c>
    </row>
    <row r="5209" spans="1:6" x14ac:dyDescent="0.25">
      <c r="A5209" t="s">
        <v>220</v>
      </c>
      <c r="B5209" t="s">
        <v>1339</v>
      </c>
      <c r="C5209" s="1">
        <v>42246</v>
      </c>
      <c r="D5209" t="s">
        <v>35</v>
      </c>
      <c r="E5209" t="s">
        <v>36</v>
      </c>
      <c r="F5209" s="3" t="s">
        <v>68</v>
      </c>
    </row>
    <row r="5210" spans="1:6" x14ac:dyDescent="0.25">
      <c r="A5210" t="s">
        <v>220</v>
      </c>
      <c r="B5210" t="s">
        <v>1339</v>
      </c>
      <c r="C5210" s="1">
        <v>42246</v>
      </c>
      <c r="D5210" t="s">
        <v>242</v>
      </c>
      <c r="E5210" t="s">
        <v>36</v>
      </c>
      <c r="F5210" s="3" t="s">
        <v>66</v>
      </c>
    </row>
    <row r="5211" spans="1:6" x14ac:dyDescent="0.25">
      <c r="A5211" t="s">
        <v>220</v>
      </c>
      <c r="B5211" t="s">
        <v>1339</v>
      </c>
      <c r="C5211" s="1">
        <v>42246</v>
      </c>
      <c r="D5211" t="s">
        <v>58</v>
      </c>
      <c r="E5211" t="s">
        <v>46</v>
      </c>
      <c r="F5211" s="3" t="s">
        <v>68</v>
      </c>
    </row>
    <row r="5212" spans="1:6" x14ac:dyDescent="0.25">
      <c r="A5212" t="s">
        <v>220</v>
      </c>
      <c r="B5212" t="s">
        <v>1339</v>
      </c>
      <c r="C5212" s="1">
        <v>42246</v>
      </c>
      <c r="D5212" t="s">
        <v>121</v>
      </c>
      <c r="E5212" t="s">
        <v>46</v>
      </c>
      <c r="F5212" s="3" t="s">
        <v>68</v>
      </c>
    </row>
    <row r="5213" spans="1:6" x14ac:dyDescent="0.25">
      <c r="A5213" t="s">
        <v>220</v>
      </c>
      <c r="B5213" t="s">
        <v>1339</v>
      </c>
      <c r="C5213" s="1">
        <v>42246</v>
      </c>
      <c r="D5213" t="s">
        <v>573</v>
      </c>
      <c r="E5213" t="s">
        <v>46</v>
      </c>
      <c r="F5213" s="3" t="s">
        <v>68</v>
      </c>
    </row>
    <row r="5214" spans="1:6" x14ac:dyDescent="0.25">
      <c r="A5214" t="s">
        <v>220</v>
      </c>
      <c r="B5214" t="s">
        <v>1340</v>
      </c>
      <c r="C5214" s="1">
        <v>42246</v>
      </c>
      <c r="D5214" t="s">
        <v>1687</v>
      </c>
      <c r="E5214" t="s">
        <v>36</v>
      </c>
      <c r="F5214" s="3" t="s">
        <v>68</v>
      </c>
    </row>
    <row r="5215" spans="1:6" x14ac:dyDescent="0.25">
      <c r="A5215" t="s">
        <v>220</v>
      </c>
      <c r="B5215" t="s">
        <v>1340</v>
      </c>
      <c r="C5215" s="1">
        <v>42246</v>
      </c>
      <c r="D5215" t="s">
        <v>35</v>
      </c>
      <c r="E5215" t="s">
        <v>36</v>
      </c>
      <c r="F5215" s="3" t="s">
        <v>68</v>
      </c>
    </row>
    <row r="5216" spans="1:6" x14ac:dyDescent="0.25">
      <c r="A5216" t="s">
        <v>220</v>
      </c>
      <c r="B5216" t="s">
        <v>1340</v>
      </c>
      <c r="C5216" s="1">
        <v>42246</v>
      </c>
      <c r="D5216" t="s">
        <v>329</v>
      </c>
      <c r="E5216" t="s">
        <v>36</v>
      </c>
      <c r="F5216" s="3" t="s">
        <v>66</v>
      </c>
    </row>
    <row r="5217" spans="1:6" x14ac:dyDescent="0.25">
      <c r="A5217" t="s">
        <v>220</v>
      </c>
      <c r="B5217" t="s">
        <v>1340</v>
      </c>
      <c r="C5217" s="1">
        <v>42246</v>
      </c>
      <c r="D5217" t="s">
        <v>244</v>
      </c>
      <c r="E5217" t="s">
        <v>36</v>
      </c>
      <c r="F5217" s="3" t="s">
        <v>68</v>
      </c>
    </row>
    <row r="5218" spans="1:6" x14ac:dyDescent="0.25">
      <c r="A5218" t="s">
        <v>220</v>
      </c>
      <c r="B5218" t="s">
        <v>1340</v>
      </c>
      <c r="C5218" s="1">
        <v>42246</v>
      </c>
      <c r="D5218" t="s">
        <v>339</v>
      </c>
      <c r="E5218" t="s">
        <v>36</v>
      </c>
      <c r="F5218" s="3" t="s">
        <v>68</v>
      </c>
    </row>
    <row r="5219" spans="1:6" x14ac:dyDescent="0.25">
      <c r="A5219" t="s">
        <v>220</v>
      </c>
      <c r="B5219" t="s">
        <v>1340</v>
      </c>
      <c r="C5219" s="1">
        <v>42246</v>
      </c>
      <c r="D5219" t="s">
        <v>272</v>
      </c>
      <c r="E5219" t="s">
        <v>36</v>
      </c>
      <c r="F5219" s="3" t="s">
        <v>66</v>
      </c>
    </row>
    <row r="5220" spans="1:6" x14ac:dyDescent="0.25">
      <c r="A5220" t="s">
        <v>220</v>
      </c>
      <c r="B5220" t="s">
        <v>1340</v>
      </c>
      <c r="C5220" s="1">
        <v>42246</v>
      </c>
      <c r="D5220" t="s">
        <v>42</v>
      </c>
      <c r="E5220" t="s">
        <v>36</v>
      </c>
      <c r="F5220" s="3" t="s">
        <v>66</v>
      </c>
    </row>
    <row r="5221" spans="1:6" x14ac:dyDescent="0.25">
      <c r="A5221" t="s">
        <v>220</v>
      </c>
      <c r="B5221" t="s">
        <v>1340</v>
      </c>
      <c r="C5221" s="1">
        <v>42246</v>
      </c>
      <c r="D5221" t="s">
        <v>38</v>
      </c>
      <c r="E5221" t="s">
        <v>36</v>
      </c>
      <c r="F5221" s="3" t="s">
        <v>68</v>
      </c>
    </row>
    <row r="5222" spans="1:6" x14ac:dyDescent="0.25">
      <c r="A5222" t="s">
        <v>220</v>
      </c>
      <c r="B5222" t="s">
        <v>1340</v>
      </c>
      <c r="C5222" s="1">
        <v>42246</v>
      </c>
      <c r="D5222" t="s">
        <v>41</v>
      </c>
      <c r="E5222" t="s">
        <v>36</v>
      </c>
      <c r="F5222" s="3" t="s">
        <v>68</v>
      </c>
    </row>
    <row r="5223" spans="1:6" x14ac:dyDescent="0.25">
      <c r="A5223" t="s">
        <v>220</v>
      </c>
      <c r="B5223" t="s">
        <v>1340</v>
      </c>
      <c r="C5223" s="1">
        <v>42246</v>
      </c>
      <c r="D5223" t="s">
        <v>84</v>
      </c>
      <c r="E5223" t="s">
        <v>36</v>
      </c>
      <c r="F5223" s="3" t="s">
        <v>68</v>
      </c>
    </row>
    <row r="5224" spans="1:6" x14ac:dyDescent="0.25">
      <c r="A5224" t="s">
        <v>220</v>
      </c>
      <c r="B5224" t="s">
        <v>1340</v>
      </c>
      <c r="C5224" s="1">
        <v>42246</v>
      </c>
      <c r="D5224" t="s">
        <v>736</v>
      </c>
      <c r="E5224" t="s">
        <v>46</v>
      </c>
      <c r="F5224" s="3" t="s">
        <v>68</v>
      </c>
    </row>
    <row r="5225" spans="1:6" x14ac:dyDescent="0.25">
      <c r="A5225" t="s">
        <v>220</v>
      </c>
      <c r="B5225" t="s">
        <v>1340</v>
      </c>
      <c r="C5225" s="1">
        <v>42246</v>
      </c>
      <c r="D5225" t="s">
        <v>69</v>
      </c>
      <c r="E5225" t="s">
        <v>46</v>
      </c>
      <c r="F5225" s="3" t="s">
        <v>68</v>
      </c>
    </row>
    <row r="5226" spans="1:6" x14ac:dyDescent="0.25">
      <c r="A5226" t="s">
        <v>220</v>
      </c>
      <c r="B5226" t="s">
        <v>1340</v>
      </c>
      <c r="C5226" s="1">
        <v>42246</v>
      </c>
      <c r="D5226" t="s">
        <v>521</v>
      </c>
      <c r="E5226" t="s">
        <v>46</v>
      </c>
      <c r="F5226" s="3" t="s">
        <v>68</v>
      </c>
    </row>
    <row r="5227" spans="1:6" x14ac:dyDescent="0.25">
      <c r="A5227" t="s">
        <v>220</v>
      </c>
      <c r="B5227" t="s">
        <v>1341</v>
      </c>
      <c r="C5227" s="1">
        <v>42246</v>
      </c>
      <c r="D5227" t="s">
        <v>286</v>
      </c>
      <c r="E5227" t="s">
        <v>36</v>
      </c>
      <c r="F5227" s="3" t="s">
        <v>68</v>
      </c>
    </row>
    <row r="5228" spans="1:6" x14ac:dyDescent="0.25">
      <c r="A5228" t="s">
        <v>220</v>
      </c>
      <c r="B5228" t="s">
        <v>1341</v>
      </c>
      <c r="C5228" s="1">
        <v>42246</v>
      </c>
      <c r="D5228" t="s">
        <v>129</v>
      </c>
      <c r="E5228" t="s">
        <v>36</v>
      </c>
      <c r="F5228" s="3" t="s">
        <v>68</v>
      </c>
    </row>
    <row r="5229" spans="1:6" x14ac:dyDescent="0.25">
      <c r="A5229" t="s">
        <v>220</v>
      </c>
      <c r="B5229" t="s">
        <v>1341</v>
      </c>
      <c r="C5229" s="1">
        <v>42246</v>
      </c>
      <c r="D5229" t="s">
        <v>280</v>
      </c>
      <c r="E5229" t="s">
        <v>36</v>
      </c>
      <c r="F5229" s="3" t="s">
        <v>68</v>
      </c>
    </row>
    <row r="5230" spans="1:6" x14ac:dyDescent="0.25">
      <c r="A5230" t="s">
        <v>220</v>
      </c>
      <c r="B5230" t="s">
        <v>1341</v>
      </c>
      <c r="C5230" s="1">
        <v>42246</v>
      </c>
      <c r="D5230" t="s">
        <v>1687</v>
      </c>
      <c r="E5230" t="s">
        <v>36</v>
      </c>
      <c r="F5230" s="3" t="s">
        <v>68</v>
      </c>
    </row>
    <row r="5231" spans="1:6" x14ac:dyDescent="0.25">
      <c r="A5231" t="s">
        <v>220</v>
      </c>
      <c r="B5231" t="s">
        <v>1341</v>
      </c>
      <c r="C5231" s="1">
        <v>42246</v>
      </c>
      <c r="D5231" t="s">
        <v>39</v>
      </c>
      <c r="E5231" t="s">
        <v>36</v>
      </c>
      <c r="F5231" s="3" t="s">
        <v>68</v>
      </c>
    </row>
    <row r="5232" spans="1:6" x14ac:dyDescent="0.25">
      <c r="A5232" t="s">
        <v>220</v>
      </c>
      <c r="B5232" t="s">
        <v>1341</v>
      </c>
      <c r="C5232" s="1">
        <v>42246</v>
      </c>
      <c r="D5232" t="s">
        <v>42</v>
      </c>
      <c r="E5232" t="s">
        <v>36</v>
      </c>
      <c r="F5232" s="3" t="s">
        <v>51</v>
      </c>
    </row>
    <row r="5233" spans="1:6" x14ac:dyDescent="0.25">
      <c r="A5233" t="s">
        <v>220</v>
      </c>
      <c r="B5233" t="s">
        <v>1341</v>
      </c>
      <c r="C5233" s="1">
        <v>42246</v>
      </c>
      <c r="D5233" t="s">
        <v>35</v>
      </c>
      <c r="E5233" t="s">
        <v>36</v>
      </c>
      <c r="F5233" s="3" t="s">
        <v>68</v>
      </c>
    </row>
    <row r="5234" spans="1:6" x14ac:dyDescent="0.25">
      <c r="A5234" t="s">
        <v>220</v>
      </c>
      <c r="B5234" t="s">
        <v>1341</v>
      </c>
      <c r="C5234" s="1">
        <v>42246</v>
      </c>
      <c r="D5234" t="s">
        <v>253</v>
      </c>
      <c r="E5234" t="s">
        <v>46</v>
      </c>
      <c r="F5234" s="3" t="s">
        <v>68</v>
      </c>
    </row>
    <row r="5235" spans="1:6" x14ac:dyDescent="0.25">
      <c r="A5235" t="s">
        <v>220</v>
      </c>
      <c r="B5235" t="s">
        <v>1341</v>
      </c>
      <c r="C5235" s="1">
        <v>42246</v>
      </c>
      <c r="D5235" t="s">
        <v>62</v>
      </c>
      <c r="E5235" t="s">
        <v>46</v>
      </c>
      <c r="F5235" s="3" t="s">
        <v>68</v>
      </c>
    </row>
    <row r="5236" spans="1:6" x14ac:dyDescent="0.25">
      <c r="A5236" t="s">
        <v>220</v>
      </c>
      <c r="B5236" t="s">
        <v>1341</v>
      </c>
      <c r="C5236" s="1">
        <v>42246</v>
      </c>
      <c r="D5236" t="s">
        <v>158</v>
      </c>
      <c r="E5236" t="s">
        <v>46</v>
      </c>
      <c r="F5236" s="3" t="s">
        <v>68</v>
      </c>
    </row>
    <row r="5237" spans="1:6" x14ac:dyDescent="0.25">
      <c r="A5237" t="s">
        <v>220</v>
      </c>
      <c r="B5237" t="s">
        <v>1341</v>
      </c>
      <c r="C5237" s="1">
        <v>42246</v>
      </c>
      <c r="D5237" t="s">
        <v>134</v>
      </c>
      <c r="E5237" t="s">
        <v>46</v>
      </c>
      <c r="F5237" s="3" t="s">
        <v>68</v>
      </c>
    </row>
    <row r="5238" spans="1:6" x14ac:dyDescent="0.25">
      <c r="A5238" t="s">
        <v>220</v>
      </c>
      <c r="B5238" t="s">
        <v>1342</v>
      </c>
      <c r="C5238" s="1">
        <v>42246</v>
      </c>
      <c r="D5238" t="s">
        <v>42</v>
      </c>
      <c r="E5238" t="s">
        <v>36</v>
      </c>
      <c r="F5238" s="3" t="s">
        <v>66</v>
      </c>
    </row>
    <row r="5239" spans="1:6" x14ac:dyDescent="0.25">
      <c r="A5239" t="s">
        <v>220</v>
      </c>
      <c r="B5239" t="s">
        <v>1342</v>
      </c>
      <c r="C5239" s="1">
        <v>42246</v>
      </c>
      <c r="D5239" t="s">
        <v>1687</v>
      </c>
      <c r="E5239" t="s">
        <v>36</v>
      </c>
      <c r="F5239" s="3" t="s">
        <v>68</v>
      </c>
    </row>
    <row r="5240" spans="1:6" x14ac:dyDescent="0.25">
      <c r="A5240" t="s">
        <v>220</v>
      </c>
      <c r="B5240" t="s">
        <v>1342</v>
      </c>
      <c r="C5240" s="1">
        <v>42246</v>
      </c>
      <c r="D5240" t="s">
        <v>37</v>
      </c>
      <c r="E5240" t="s">
        <v>36</v>
      </c>
      <c r="F5240" s="3" t="s">
        <v>68</v>
      </c>
    </row>
    <row r="5241" spans="1:6" x14ac:dyDescent="0.25">
      <c r="A5241" t="s">
        <v>220</v>
      </c>
      <c r="B5241" t="s">
        <v>1342</v>
      </c>
      <c r="C5241" s="1">
        <v>42246</v>
      </c>
      <c r="D5241" t="s">
        <v>132</v>
      </c>
      <c r="E5241" t="s">
        <v>36</v>
      </c>
      <c r="F5241" s="3" t="s">
        <v>68</v>
      </c>
    </row>
    <row r="5242" spans="1:6" x14ac:dyDescent="0.25">
      <c r="A5242" t="s">
        <v>220</v>
      </c>
      <c r="B5242" t="s">
        <v>1342</v>
      </c>
      <c r="C5242" s="1">
        <v>42246</v>
      </c>
      <c r="D5242" t="s">
        <v>35</v>
      </c>
      <c r="E5242" t="s">
        <v>36</v>
      </c>
      <c r="F5242" s="3" t="s">
        <v>68</v>
      </c>
    </row>
    <row r="5243" spans="1:6" x14ac:dyDescent="0.25">
      <c r="A5243" t="s">
        <v>220</v>
      </c>
      <c r="B5243" t="s">
        <v>1342</v>
      </c>
      <c r="C5243" s="1">
        <v>42246</v>
      </c>
      <c r="D5243" t="s">
        <v>559</v>
      </c>
      <c r="E5243" t="s">
        <v>46</v>
      </c>
      <c r="F5243" s="3" t="s">
        <v>68</v>
      </c>
    </row>
    <row r="5244" spans="1:6" x14ac:dyDescent="0.25">
      <c r="A5244" t="s">
        <v>220</v>
      </c>
      <c r="B5244" t="s">
        <v>1342</v>
      </c>
      <c r="C5244" s="1">
        <v>42246</v>
      </c>
      <c r="D5244" t="s">
        <v>69</v>
      </c>
      <c r="E5244" t="s">
        <v>46</v>
      </c>
      <c r="F5244" s="3" t="s">
        <v>68</v>
      </c>
    </row>
    <row r="5245" spans="1:6" x14ac:dyDescent="0.25">
      <c r="A5245" t="s">
        <v>220</v>
      </c>
      <c r="B5245" t="s">
        <v>1342</v>
      </c>
      <c r="C5245" s="1">
        <v>42246</v>
      </c>
      <c r="D5245" t="s">
        <v>400</v>
      </c>
      <c r="E5245" t="s">
        <v>46</v>
      </c>
      <c r="F5245" s="3" t="s">
        <v>68</v>
      </c>
    </row>
    <row r="5246" spans="1:6" x14ac:dyDescent="0.25">
      <c r="A5246" t="s">
        <v>220</v>
      </c>
      <c r="B5246" t="s">
        <v>1342</v>
      </c>
      <c r="C5246" s="1">
        <v>42246</v>
      </c>
      <c r="D5246" t="s">
        <v>152</v>
      </c>
      <c r="E5246" t="s">
        <v>46</v>
      </c>
      <c r="F5246" s="3" t="s">
        <v>68</v>
      </c>
    </row>
    <row r="5247" spans="1:6" x14ac:dyDescent="0.25">
      <c r="A5247" t="s">
        <v>220</v>
      </c>
      <c r="B5247" t="s">
        <v>1342</v>
      </c>
      <c r="C5247" s="1">
        <v>42246</v>
      </c>
      <c r="D5247" t="s">
        <v>554</v>
      </c>
      <c r="E5247" t="s">
        <v>46</v>
      </c>
      <c r="F5247" s="3" t="s">
        <v>68</v>
      </c>
    </row>
    <row r="5248" spans="1:6" x14ac:dyDescent="0.25">
      <c r="A5248" t="s">
        <v>220</v>
      </c>
      <c r="B5248" t="s">
        <v>1343</v>
      </c>
      <c r="C5248" s="1">
        <v>42246</v>
      </c>
      <c r="D5248" t="s">
        <v>37</v>
      </c>
      <c r="E5248" t="s">
        <v>36</v>
      </c>
      <c r="F5248" s="3" t="s">
        <v>68</v>
      </c>
    </row>
    <row r="5249" spans="1:6" x14ac:dyDescent="0.25">
      <c r="A5249" t="s">
        <v>220</v>
      </c>
      <c r="B5249" t="s">
        <v>1343</v>
      </c>
      <c r="C5249" s="1">
        <v>42246</v>
      </c>
      <c r="D5249" t="s">
        <v>136</v>
      </c>
      <c r="E5249" t="s">
        <v>36</v>
      </c>
      <c r="F5249" s="3" t="s">
        <v>66</v>
      </c>
    </row>
    <row r="5250" spans="1:6" x14ac:dyDescent="0.25">
      <c r="A5250" t="s">
        <v>220</v>
      </c>
      <c r="B5250" t="s">
        <v>1343</v>
      </c>
      <c r="C5250" s="1">
        <v>42246</v>
      </c>
      <c r="D5250" t="s">
        <v>35</v>
      </c>
      <c r="E5250" t="s">
        <v>36</v>
      </c>
      <c r="F5250" s="3" t="s">
        <v>68</v>
      </c>
    </row>
    <row r="5251" spans="1:6" x14ac:dyDescent="0.25">
      <c r="A5251" t="s">
        <v>220</v>
      </c>
      <c r="B5251" t="s">
        <v>1343</v>
      </c>
      <c r="C5251" s="1">
        <v>42246</v>
      </c>
      <c r="D5251" t="s">
        <v>167</v>
      </c>
      <c r="E5251" t="s">
        <v>36</v>
      </c>
      <c r="F5251" s="3" t="s">
        <v>66</v>
      </c>
    </row>
    <row r="5252" spans="1:6" x14ac:dyDescent="0.25">
      <c r="A5252" t="s">
        <v>220</v>
      </c>
      <c r="B5252" t="s">
        <v>1343</v>
      </c>
      <c r="C5252" s="1">
        <v>42246</v>
      </c>
      <c r="D5252" t="s">
        <v>61</v>
      </c>
      <c r="E5252" t="s">
        <v>36</v>
      </c>
      <c r="F5252" s="3" t="s">
        <v>68</v>
      </c>
    </row>
    <row r="5253" spans="1:6" x14ac:dyDescent="0.25">
      <c r="A5253" t="s">
        <v>220</v>
      </c>
      <c r="B5253" t="s">
        <v>1343</v>
      </c>
      <c r="C5253" s="1">
        <v>42246</v>
      </c>
      <c r="D5253" t="s">
        <v>42</v>
      </c>
      <c r="E5253" t="s">
        <v>36</v>
      </c>
      <c r="F5253" s="3" t="s">
        <v>51</v>
      </c>
    </row>
    <row r="5254" spans="1:6" x14ac:dyDescent="0.25">
      <c r="A5254" t="s">
        <v>220</v>
      </c>
      <c r="B5254" t="s">
        <v>1343</v>
      </c>
      <c r="C5254" s="1">
        <v>42246</v>
      </c>
      <c r="D5254" t="s">
        <v>84</v>
      </c>
      <c r="E5254" t="s">
        <v>36</v>
      </c>
      <c r="F5254" s="3" t="s">
        <v>51</v>
      </c>
    </row>
    <row r="5255" spans="1:6" x14ac:dyDescent="0.25">
      <c r="A5255" t="s">
        <v>220</v>
      </c>
      <c r="B5255" t="s">
        <v>1343</v>
      </c>
      <c r="C5255" s="1">
        <v>42246</v>
      </c>
      <c r="D5255" t="s">
        <v>272</v>
      </c>
      <c r="E5255" t="s">
        <v>36</v>
      </c>
      <c r="F5255" s="3" t="s">
        <v>66</v>
      </c>
    </row>
    <row r="5256" spans="1:6" x14ac:dyDescent="0.25">
      <c r="A5256" t="s">
        <v>220</v>
      </c>
      <c r="B5256" t="s">
        <v>1343</v>
      </c>
      <c r="C5256" s="1">
        <v>42246</v>
      </c>
      <c r="D5256" t="s">
        <v>1687</v>
      </c>
      <c r="E5256" t="s">
        <v>36</v>
      </c>
      <c r="F5256" s="3" t="s">
        <v>68</v>
      </c>
    </row>
    <row r="5257" spans="1:6" x14ac:dyDescent="0.25">
      <c r="A5257" t="s">
        <v>220</v>
      </c>
      <c r="B5257" t="s">
        <v>1343</v>
      </c>
      <c r="C5257" s="1">
        <v>42246</v>
      </c>
      <c r="D5257" t="s">
        <v>274</v>
      </c>
      <c r="E5257" t="s">
        <v>36</v>
      </c>
      <c r="F5257" s="3" t="s">
        <v>68</v>
      </c>
    </row>
    <row r="5258" spans="1:6" x14ac:dyDescent="0.25">
      <c r="A5258" t="s">
        <v>220</v>
      </c>
      <c r="B5258" t="s">
        <v>1343</v>
      </c>
      <c r="C5258" s="1">
        <v>42246</v>
      </c>
      <c r="D5258" t="s">
        <v>242</v>
      </c>
      <c r="E5258" t="s">
        <v>36</v>
      </c>
      <c r="F5258" s="3" t="s">
        <v>68</v>
      </c>
    </row>
    <row r="5259" spans="1:6" x14ac:dyDescent="0.25">
      <c r="A5259" t="s">
        <v>220</v>
      </c>
      <c r="B5259" t="s">
        <v>1343</v>
      </c>
      <c r="C5259" s="1">
        <v>42246</v>
      </c>
      <c r="D5259" t="s">
        <v>158</v>
      </c>
      <c r="E5259" t="s">
        <v>46</v>
      </c>
      <c r="F5259" s="3" t="s">
        <v>68</v>
      </c>
    </row>
    <row r="5260" spans="1:6" x14ac:dyDescent="0.25">
      <c r="A5260" t="s">
        <v>220</v>
      </c>
      <c r="B5260" t="s">
        <v>1344</v>
      </c>
      <c r="C5260" s="1">
        <v>42246</v>
      </c>
      <c r="D5260" t="s">
        <v>35</v>
      </c>
      <c r="E5260" t="s">
        <v>36</v>
      </c>
      <c r="F5260" s="3" t="s">
        <v>66</v>
      </c>
    </row>
    <row r="5261" spans="1:6" x14ac:dyDescent="0.25">
      <c r="A5261" t="s">
        <v>220</v>
      </c>
      <c r="B5261" t="s">
        <v>1344</v>
      </c>
      <c r="C5261" s="1">
        <v>42246</v>
      </c>
      <c r="D5261" t="s">
        <v>37</v>
      </c>
      <c r="E5261" t="s">
        <v>36</v>
      </c>
      <c r="F5261" s="3" t="s">
        <v>68</v>
      </c>
    </row>
    <row r="5262" spans="1:6" x14ac:dyDescent="0.25">
      <c r="A5262" t="s">
        <v>220</v>
      </c>
      <c r="B5262" t="s">
        <v>1344</v>
      </c>
      <c r="C5262" s="1">
        <v>42246</v>
      </c>
      <c r="D5262" t="s">
        <v>38</v>
      </c>
      <c r="E5262" t="s">
        <v>36</v>
      </c>
      <c r="F5262" s="3" t="s">
        <v>66</v>
      </c>
    </row>
    <row r="5263" spans="1:6" x14ac:dyDescent="0.25">
      <c r="A5263" t="s">
        <v>220</v>
      </c>
      <c r="B5263" t="s">
        <v>1344</v>
      </c>
      <c r="C5263" s="1">
        <v>42246</v>
      </c>
      <c r="D5263" t="s">
        <v>84</v>
      </c>
      <c r="E5263" t="s">
        <v>36</v>
      </c>
      <c r="F5263" s="3" t="s">
        <v>66</v>
      </c>
    </row>
    <row r="5264" spans="1:6" x14ac:dyDescent="0.25">
      <c r="A5264" t="s">
        <v>220</v>
      </c>
      <c r="B5264" t="s">
        <v>1344</v>
      </c>
      <c r="C5264" s="1">
        <v>42246</v>
      </c>
      <c r="D5264" t="s">
        <v>1687</v>
      </c>
      <c r="E5264" t="s">
        <v>36</v>
      </c>
      <c r="F5264" s="3" t="s">
        <v>68</v>
      </c>
    </row>
    <row r="5265" spans="1:7" x14ac:dyDescent="0.25">
      <c r="A5265" t="s">
        <v>220</v>
      </c>
      <c r="B5265" t="s">
        <v>1344</v>
      </c>
      <c r="C5265" s="1">
        <v>42246</v>
      </c>
      <c r="D5265" t="s">
        <v>329</v>
      </c>
      <c r="E5265" t="s">
        <v>36</v>
      </c>
      <c r="F5265" s="3" t="s">
        <v>68</v>
      </c>
    </row>
    <row r="5266" spans="1:7" x14ac:dyDescent="0.25">
      <c r="A5266" t="s">
        <v>220</v>
      </c>
      <c r="B5266" t="s">
        <v>1344</v>
      </c>
      <c r="C5266" s="1">
        <v>42246</v>
      </c>
      <c r="D5266" t="s">
        <v>61</v>
      </c>
      <c r="E5266" t="s">
        <v>36</v>
      </c>
      <c r="F5266" s="3" t="s">
        <v>68</v>
      </c>
    </row>
    <row r="5267" spans="1:7" x14ac:dyDescent="0.25">
      <c r="A5267" t="s">
        <v>220</v>
      </c>
      <c r="B5267" t="s">
        <v>1344</v>
      </c>
      <c r="C5267" s="1">
        <v>42246</v>
      </c>
      <c r="D5267" t="s">
        <v>42</v>
      </c>
      <c r="E5267" t="s">
        <v>36</v>
      </c>
      <c r="F5267" s="3" t="s">
        <v>68</v>
      </c>
    </row>
    <row r="5268" spans="1:7" x14ac:dyDescent="0.25">
      <c r="A5268" t="s">
        <v>220</v>
      </c>
      <c r="B5268" t="s">
        <v>1344</v>
      </c>
      <c r="C5268" s="1">
        <v>42246</v>
      </c>
      <c r="D5268" t="s">
        <v>272</v>
      </c>
      <c r="E5268" t="s">
        <v>36</v>
      </c>
      <c r="F5268" s="3" t="s">
        <v>66</v>
      </c>
    </row>
    <row r="5269" spans="1:7" x14ac:dyDescent="0.25">
      <c r="A5269" t="s">
        <v>220</v>
      </c>
      <c r="B5269" t="s">
        <v>1344</v>
      </c>
      <c r="C5269" s="1">
        <v>42246</v>
      </c>
      <c r="D5269" t="s">
        <v>121</v>
      </c>
      <c r="E5269" t="s">
        <v>46</v>
      </c>
      <c r="F5269" s="3" t="s">
        <v>68</v>
      </c>
    </row>
    <row r="5270" spans="1:7" x14ac:dyDescent="0.25">
      <c r="A5270" t="s">
        <v>220</v>
      </c>
      <c r="B5270" t="s">
        <v>1344</v>
      </c>
      <c r="C5270" s="1">
        <v>42246</v>
      </c>
      <c r="D5270" t="s">
        <v>736</v>
      </c>
      <c r="E5270" t="s">
        <v>46</v>
      </c>
      <c r="F5270" s="3" t="s">
        <v>68</v>
      </c>
    </row>
    <row r="5271" spans="1:7" x14ac:dyDescent="0.25">
      <c r="A5271" t="s">
        <v>220</v>
      </c>
      <c r="B5271" t="s">
        <v>1344</v>
      </c>
      <c r="C5271" s="1">
        <v>42246</v>
      </c>
      <c r="D5271" t="s">
        <v>69</v>
      </c>
      <c r="E5271" t="s">
        <v>46</v>
      </c>
      <c r="F5271" s="3" t="s">
        <v>68</v>
      </c>
    </row>
    <row r="5272" spans="1:7" x14ac:dyDescent="0.25">
      <c r="A5272" t="s">
        <v>220</v>
      </c>
      <c r="B5272" t="s">
        <v>1344</v>
      </c>
      <c r="C5272" s="1">
        <v>42246</v>
      </c>
      <c r="D5272" t="s">
        <v>64</v>
      </c>
      <c r="E5272" t="s">
        <v>46</v>
      </c>
      <c r="F5272" s="3" t="s">
        <v>66</v>
      </c>
      <c r="G5272" t="s">
        <v>54</v>
      </c>
    </row>
    <row r="5273" spans="1:7" x14ac:dyDescent="0.25">
      <c r="A5273" t="s">
        <v>220</v>
      </c>
      <c r="B5273" t="s">
        <v>1344</v>
      </c>
      <c r="C5273" s="1">
        <v>42246</v>
      </c>
      <c r="D5273" t="s">
        <v>234</v>
      </c>
      <c r="E5273" t="s">
        <v>46</v>
      </c>
      <c r="F5273" s="3" t="s">
        <v>68</v>
      </c>
    </row>
    <row r="5274" spans="1:7" x14ac:dyDescent="0.25">
      <c r="A5274" t="s">
        <v>220</v>
      </c>
      <c r="B5274" t="s">
        <v>1344</v>
      </c>
      <c r="C5274" s="1">
        <v>42246</v>
      </c>
      <c r="D5274" t="s">
        <v>422</v>
      </c>
      <c r="E5274" t="s">
        <v>46</v>
      </c>
      <c r="F5274" s="3" t="s">
        <v>68</v>
      </c>
    </row>
    <row r="5275" spans="1:7" x14ac:dyDescent="0.25">
      <c r="A5275" t="s">
        <v>220</v>
      </c>
      <c r="B5275" t="s">
        <v>1344</v>
      </c>
      <c r="C5275" s="1">
        <v>42246</v>
      </c>
      <c r="D5275" t="s">
        <v>251</v>
      </c>
      <c r="E5275" t="s">
        <v>46</v>
      </c>
      <c r="F5275" s="3" t="s">
        <v>68</v>
      </c>
    </row>
    <row r="5276" spans="1:7" x14ac:dyDescent="0.25">
      <c r="A5276" t="s">
        <v>220</v>
      </c>
      <c r="B5276" t="s">
        <v>1345</v>
      </c>
      <c r="C5276" s="1">
        <v>42246</v>
      </c>
      <c r="D5276" t="s">
        <v>129</v>
      </c>
      <c r="E5276" t="s">
        <v>36</v>
      </c>
      <c r="F5276" s="3" t="s">
        <v>68</v>
      </c>
    </row>
    <row r="5277" spans="1:7" x14ac:dyDescent="0.25">
      <c r="A5277" t="s">
        <v>220</v>
      </c>
      <c r="B5277" t="s">
        <v>1345</v>
      </c>
      <c r="C5277" s="1">
        <v>42246</v>
      </c>
      <c r="D5277" t="s">
        <v>39</v>
      </c>
      <c r="E5277" t="s">
        <v>36</v>
      </c>
      <c r="F5277" s="3" t="s">
        <v>68</v>
      </c>
    </row>
    <row r="5278" spans="1:7" x14ac:dyDescent="0.25">
      <c r="A5278" t="s">
        <v>220</v>
      </c>
      <c r="B5278" t="s">
        <v>1345</v>
      </c>
      <c r="C5278" s="1">
        <v>42246</v>
      </c>
      <c r="D5278" t="s">
        <v>35</v>
      </c>
      <c r="E5278" t="s">
        <v>36</v>
      </c>
      <c r="F5278" s="3" t="s">
        <v>68</v>
      </c>
    </row>
    <row r="5279" spans="1:7" x14ac:dyDescent="0.25">
      <c r="A5279" t="s">
        <v>220</v>
      </c>
      <c r="B5279" t="s">
        <v>1345</v>
      </c>
      <c r="C5279" s="1">
        <v>42246</v>
      </c>
      <c r="D5279" t="s">
        <v>37</v>
      </c>
      <c r="E5279" t="s">
        <v>36</v>
      </c>
      <c r="F5279" s="3" t="s">
        <v>68</v>
      </c>
    </row>
    <row r="5280" spans="1:7" x14ac:dyDescent="0.25">
      <c r="A5280" t="s">
        <v>220</v>
      </c>
      <c r="B5280" t="s">
        <v>1345</v>
      </c>
      <c r="C5280" s="1">
        <v>42246</v>
      </c>
      <c r="D5280" t="s">
        <v>84</v>
      </c>
      <c r="E5280" t="s">
        <v>36</v>
      </c>
      <c r="F5280" s="3" t="s">
        <v>68</v>
      </c>
    </row>
    <row r="5281" spans="1:6" x14ac:dyDescent="0.25">
      <c r="A5281" t="s">
        <v>220</v>
      </c>
      <c r="B5281" t="s">
        <v>1345</v>
      </c>
      <c r="C5281" s="1">
        <v>42246</v>
      </c>
      <c r="D5281" t="s">
        <v>145</v>
      </c>
      <c r="E5281" t="s">
        <v>46</v>
      </c>
      <c r="F5281" s="3" t="s">
        <v>68</v>
      </c>
    </row>
    <row r="5282" spans="1:6" x14ac:dyDescent="0.25">
      <c r="A5282" t="s">
        <v>220</v>
      </c>
      <c r="B5282" t="s">
        <v>1345</v>
      </c>
      <c r="C5282" s="1">
        <v>42246</v>
      </c>
      <c r="D5282" t="s">
        <v>62</v>
      </c>
      <c r="E5282" t="s">
        <v>46</v>
      </c>
      <c r="F5282" s="3" t="s">
        <v>68</v>
      </c>
    </row>
    <row r="5283" spans="1:6" x14ac:dyDescent="0.25">
      <c r="A5283" t="s">
        <v>220</v>
      </c>
      <c r="B5283" t="s">
        <v>1345</v>
      </c>
      <c r="C5283" s="1">
        <v>42246</v>
      </c>
      <c r="D5283" t="s">
        <v>149</v>
      </c>
      <c r="E5283" t="s">
        <v>46</v>
      </c>
      <c r="F5283" s="3" t="s">
        <v>68</v>
      </c>
    </row>
    <row r="5284" spans="1:6" x14ac:dyDescent="0.25">
      <c r="A5284" t="s">
        <v>220</v>
      </c>
      <c r="B5284" t="s">
        <v>1346</v>
      </c>
      <c r="C5284" s="1">
        <v>42246</v>
      </c>
      <c r="D5284" t="s">
        <v>277</v>
      </c>
      <c r="E5284" t="s">
        <v>36</v>
      </c>
      <c r="F5284" s="3" t="s">
        <v>68</v>
      </c>
    </row>
    <row r="5285" spans="1:6" x14ac:dyDescent="0.25">
      <c r="A5285" t="s">
        <v>220</v>
      </c>
      <c r="B5285" t="s">
        <v>1346</v>
      </c>
      <c r="C5285" s="1">
        <v>42246</v>
      </c>
      <c r="D5285" t="s">
        <v>61</v>
      </c>
      <c r="E5285" t="s">
        <v>36</v>
      </c>
      <c r="F5285" s="3" t="s">
        <v>68</v>
      </c>
    </row>
    <row r="5286" spans="1:6" x14ac:dyDescent="0.25">
      <c r="A5286" t="s">
        <v>220</v>
      </c>
      <c r="B5286" t="s">
        <v>1346</v>
      </c>
      <c r="C5286" s="1">
        <v>42246</v>
      </c>
      <c r="D5286" t="s">
        <v>37</v>
      </c>
      <c r="E5286" t="s">
        <v>36</v>
      </c>
      <c r="F5286" s="3" t="s">
        <v>68</v>
      </c>
    </row>
    <row r="5287" spans="1:6" x14ac:dyDescent="0.25">
      <c r="A5287" t="s">
        <v>220</v>
      </c>
      <c r="B5287" t="s">
        <v>1346</v>
      </c>
      <c r="C5287" s="1">
        <v>42246</v>
      </c>
      <c r="D5287" t="s">
        <v>35</v>
      </c>
      <c r="E5287" t="s">
        <v>36</v>
      </c>
      <c r="F5287" s="3" t="s">
        <v>68</v>
      </c>
    </row>
    <row r="5288" spans="1:6" x14ac:dyDescent="0.25">
      <c r="A5288" t="s">
        <v>220</v>
      </c>
      <c r="B5288" t="s">
        <v>1346</v>
      </c>
      <c r="C5288" s="1">
        <v>42246</v>
      </c>
      <c r="D5288" t="s">
        <v>132</v>
      </c>
      <c r="E5288" t="s">
        <v>36</v>
      </c>
      <c r="F5288" s="3" t="s">
        <v>68</v>
      </c>
    </row>
    <row r="5289" spans="1:6" x14ac:dyDescent="0.25">
      <c r="A5289" t="s">
        <v>220</v>
      </c>
      <c r="B5289" t="s">
        <v>1346</v>
      </c>
      <c r="C5289" s="1">
        <v>42246</v>
      </c>
      <c r="D5289" t="s">
        <v>1687</v>
      </c>
      <c r="E5289" t="s">
        <v>36</v>
      </c>
      <c r="F5289" s="3" t="s">
        <v>68</v>
      </c>
    </row>
    <row r="5290" spans="1:6" x14ac:dyDescent="0.25">
      <c r="A5290" t="s">
        <v>220</v>
      </c>
      <c r="B5290" t="s">
        <v>1346</v>
      </c>
      <c r="C5290" s="1">
        <v>42246</v>
      </c>
      <c r="D5290" t="s">
        <v>42</v>
      </c>
      <c r="E5290" t="s">
        <v>36</v>
      </c>
      <c r="F5290" s="3" t="s">
        <v>68</v>
      </c>
    </row>
    <row r="5291" spans="1:6" x14ac:dyDescent="0.25">
      <c r="A5291" t="s">
        <v>220</v>
      </c>
      <c r="B5291" t="s">
        <v>1346</v>
      </c>
      <c r="C5291" s="1">
        <v>42246</v>
      </c>
      <c r="D5291" t="s">
        <v>240</v>
      </c>
      <c r="E5291" t="s">
        <v>36</v>
      </c>
      <c r="F5291" s="3" t="s">
        <v>68</v>
      </c>
    </row>
    <row r="5292" spans="1:6" x14ac:dyDescent="0.25">
      <c r="A5292" t="s">
        <v>220</v>
      </c>
      <c r="B5292" t="s">
        <v>1346</v>
      </c>
      <c r="C5292" s="1">
        <v>42246</v>
      </c>
      <c r="D5292" t="s">
        <v>41</v>
      </c>
      <c r="E5292" t="s">
        <v>36</v>
      </c>
      <c r="F5292" s="3" t="s">
        <v>68</v>
      </c>
    </row>
    <row r="5293" spans="1:6" x14ac:dyDescent="0.25">
      <c r="A5293" t="s">
        <v>220</v>
      </c>
      <c r="B5293" t="s">
        <v>1346</v>
      </c>
      <c r="C5293" s="1">
        <v>42246</v>
      </c>
      <c r="D5293" t="s">
        <v>64</v>
      </c>
      <c r="E5293" t="s">
        <v>46</v>
      </c>
      <c r="F5293" s="3" t="s">
        <v>68</v>
      </c>
    </row>
    <row r="5294" spans="1:6" x14ac:dyDescent="0.25">
      <c r="A5294" t="s">
        <v>220</v>
      </c>
      <c r="B5294" t="s">
        <v>1346</v>
      </c>
      <c r="C5294" s="1">
        <v>42246</v>
      </c>
      <c r="D5294" t="s">
        <v>58</v>
      </c>
      <c r="E5294" t="s">
        <v>46</v>
      </c>
      <c r="F5294" s="3" t="s">
        <v>68</v>
      </c>
    </row>
    <row r="5295" spans="1:6" x14ac:dyDescent="0.25">
      <c r="A5295" t="s">
        <v>220</v>
      </c>
      <c r="B5295" t="s">
        <v>1347</v>
      </c>
      <c r="C5295" s="1">
        <v>42246</v>
      </c>
      <c r="D5295" t="s">
        <v>37</v>
      </c>
      <c r="E5295" t="s">
        <v>36</v>
      </c>
      <c r="F5295" s="3" t="s">
        <v>68</v>
      </c>
    </row>
    <row r="5296" spans="1:6" x14ac:dyDescent="0.25">
      <c r="A5296" t="s">
        <v>220</v>
      </c>
      <c r="B5296" t="s">
        <v>1347</v>
      </c>
      <c r="C5296" s="1">
        <v>42246</v>
      </c>
      <c r="D5296" t="s">
        <v>35</v>
      </c>
      <c r="E5296" t="s">
        <v>36</v>
      </c>
      <c r="F5296" s="3" t="s">
        <v>68</v>
      </c>
    </row>
    <row r="5297" spans="1:7" x14ac:dyDescent="0.25">
      <c r="A5297" t="s">
        <v>220</v>
      </c>
      <c r="B5297" t="s">
        <v>1347</v>
      </c>
      <c r="C5297" s="1">
        <v>42246</v>
      </c>
      <c r="D5297" t="s">
        <v>84</v>
      </c>
      <c r="E5297" t="s">
        <v>36</v>
      </c>
      <c r="F5297" s="3" t="s">
        <v>68</v>
      </c>
    </row>
    <row r="5298" spans="1:7" x14ac:dyDescent="0.25">
      <c r="A5298" t="s">
        <v>220</v>
      </c>
      <c r="B5298" t="s">
        <v>1347</v>
      </c>
      <c r="C5298" s="1">
        <v>42246</v>
      </c>
      <c r="D5298" t="s">
        <v>280</v>
      </c>
      <c r="E5298" t="s">
        <v>36</v>
      </c>
      <c r="F5298" s="3" t="s">
        <v>68</v>
      </c>
    </row>
    <row r="5299" spans="1:7" x14ac:dyDescent="0.25">
      <c r="A5299" t="s">
        <v>220</v>
      </c>
      <c r="B5299" t="s">
        <v>1347</v>
      </c>
      <c r="C5299" s="1">
        <v>42246</v>
      </c>
      <c r="D5299" t="s">
        <v>1687</v>
      </c>
      <c r="E5299" t="s">
        <v>36</v>
      </c>
      <c r="F5299" s="3" t="s">
        <v>68</v>
      </c>
    </row>
    <row r="5300" spans="1:7" x14ac:dyDescent="0.25">
      <c r="A5300" t="s">
        <v>220</v>
      </c>
      <c r="B5300" t="s">
        <v>1347</v>
      </c>
      <c r="C5300" s="1">
        <v>42246</v>
      </c>
      <c r="D5300" t="s">
        <v>274</v>
      </c>
      <c r="E5300" t="s">
        <v>36</v>
      </c>
      <c r="F5300" s="3" t="s">
        <v>68</v>
      </c>
    </row>
    <row r="5301" spans="1:7" x14ac:dyDescent="0.25">
      <c r="A5301" t="s">
        <v>220</v>
      </c>
      <c r="B5301" t="s">
        <v>1347</v>
      </c>
      <c r="C5301" s="1">
        <v>42246</v>
      </c>
      <c r="D5301" t="s">
        <v>272</v>
      </c>
      <c r="E5301" t="s">
        <v>36</v>
      </c>
      <c r="F5301" s="3" t="s">
        <v>66</v>
      </c>
    </row>
    <row r="5302" spans="1:7" x14ac:dyDescent="0.25">
      <c r="A5302" t="s">
        <v>220</v>
      </c>
      <c r="B5302" t="s">
        <v>1347</v>
      </c>
      <c r="C5302" s="1">
        <v>42246</v>
      </c>
      <c r="D5302" t="s">
        <v>145</v>
      </c>
      <c r="E5302" t="s">
        <v>46</v>
      </c>
      <c r="F5302" s="3" t="s">
        <v>68</v>
      </c>
    </row>
    <row r="5303" spans="1:7" x14ac:dyDescent="0.25">
      <c r="A5303" t="s">
        <v>220</v>
      </c>
      <c r="B5303" t="s">
        <v>1347</v>
      </c>
      <c r="C5303" s="1">
        <v>42246</v>
      </c>
      <c r="D5303" t="s">
        <v>62</v>
      </c>
      <c r="E5303" t="s">
        <v>46</v>
      </c>
      <c r="F5303" s="3" t="s">
        <v>68</v>
      </c>
    </row>
    <row r="5304" spans="1:7" x14ac:dyDescent="0.25">
      <c r="A5304" t="s">
        <v>220</v>
      </c>
      <c r="B5304" t="s">
        <v>1347</v>
      </c>
      <c r="C5304" s="1">
        <v>42246</v>
      </c>
      <c r="D5304" t="s">
        <v>123</v>
      </c>
      <c r="E5304" t="s">
        <v>46</v>
      </c>
      <c r="F5304" s="3" t="s">
        <v>75</v>
      </c>
      <c r="G5304" t="s">
        <v>52</v>
      </c>
    </row>
    <row r="5305" spans="1:7" x14ac:dyDescent="0.25">
      <c r="A5305" t="s">
        <v>220</v>
      </c>
      <c r="B5305" t="s">
        <v>1347</v>
      </c>
      <c r="C5305" s="1">
        <v>42246</v>
      </c>
      <c r="D5305" t="s">
        <v>239</v>
      </c>
      <c r="E5305" t="s">
        <v>46</v>
      </c>
      <c r="F5305" s="3" t="s">
        <v>68</v>
      </c>
    </row>
    <row r="5306" spans="1:7" x14ac:dyDescent="0.25">
      <c r="A5306" t="s">
        <v>220</v>
      </c>
      <c r="B5306" t="s">
        <v>1347</v>
      </c>
      <c r="C5306" s="1">
        <v>42246</v>
      </c>
      <c r="D5306" t="s">
        <v>134</v>
      </c>
      <c r="E5306" t="s">
        <v>46</v>
      </c>
      <c r="F5306" s="3" t="s">
        <v>68</v>
      </c>
    </row>
    <row r="5307" spans="1:7" x14ac:dyDescent="0.25">
      <c r="A5307" t="s">
        <v>220</v>
      </c>
      <c r="B5307" t="s">
        <v>1347</v>
      </c>
      <c r="C5307" s="1">
        <v>42246</v>
      </c>
      <c r="D5307" t="s">
        <v>64</v>
      </c>
      <c r="E5307" t="s">
        <v>46</v>
      </c>
      <c r="F5307" s="3" t="s">
        <v>68</v>
      </c>
    </row>
    <row r="5308" spans="1:7" x14ac:dyDescent="0.25">
      <c r="A5308" t="s">
        <v>220</v>
      </c>
      <c r="B5308" t="s">
        <v>1347</v>
      </c>
      <c r="C5308" s="1">
        <v>42246</v>
      </c>
      <c r="D5308" t="s">
        <v>119</v>
      </c>
      <c r="E5308" t="s">
        <v>46</v>
      </c>
      <c r="F5308" s="3" t="s">
        <v>68</v>
      </c>
    </row>
    <row r="5309" spans="1:7" x14ac:dyDescent="0.25">
      <c r="A5309" t="s">
        <v>220</v>
      </c>
      <c r="B5309" t="s">
        <v>1347</v>
      </c>
      <c r="C5309" s="1">
        <v>42246</v>
      </c>
      <c r="D5309" t="s">
        <v>612</v>
      </c>
      <c r="E5309" t="s">
        <v>46</v>
      </c>
      <c r="F5309" s="3" t="s">
        <v>66</v>
      </c>
      <c r="G5309" t="s">
        <v>54</v>
      </c>
    </row>
    <row r="5310" spans="1:7" x14ac:dyDescent="0.25">
      <c r="A5310" t="s">
        <v>220</v>
      </c>
      <c r="B5310" t="s">
        <v>1348</v>
      </c>
      <c r="C5310" s="1">
        <v>42246</v>
      </c>
      <c r="D5310" t="s">
        <v>6</v>
      </c>
      <c r="E5310" t="s">
        <v>36</v>
      </c>
      <c r="F5310" s="3" t="s">
        <v>68</v>
      </c>
    </row>
    <row r="5311" spans="1:7" x14ac:dyDescent="0.25">
      <c r="A5311" t="s">
        <v>220</v>
      </c>
      <c r="B5311" t="s">
        <v>1348</v>
      </c>
      <c r="C5311" s="1">
        <v>42246</v>
      </c>
      <c r="D5311" t="s">
        <v>113</v>
      </c>
      <c r="E5311" t="s">
        <v>36</v>
      </c>
      <c r="F5311" s="3" t="s">
        <v>68</v>
      </c>
    </row>
    <row r="5312" spans="1:7" x14ac:dyDescent="0.25">
      <c r="A5312" t="s">
        <v>220</v>
      </c>
      <c r="B5312" t="s">
        <v>1348</v>
      </c>
      <c r="C5312" s="1">
        <v>42246</v>
      </c>
      <c r="D5312" t="s">
        <v>146</v>
      </c>
      <c r="E5312" t="s">
        <v>36</v>
      </c>
      <c r="F5312" s="3" t="s">
        <v>68</v>
      </c>
    </row>
    <row r="5313" spans="1:6" x14ac:dyDescent="0.25">
      <c r="A5313" t="s">
        <v>220</v>
      </c>
      <c r="B5313" t="s">
        <v>1348</v>
      </c>
      <c r="C5313" s="1">
        <v>42246</v>
      </c>
      <c r="D5313" t="s">
        <v>269</v>
      </c>
      <c r="E5313" t="s">
        <v>36</v>
      </c>
      <c r="F5313" s="3" t="s">
        <v>68</v>
      </c>
    </row>
    <row r="5314" spans="1:6" x14ac:dyDescent="0.25">
      <c r="A5314" t="s">
        <v>220</v>
      </c>
      <c r="B5314" t="s">
        <v>1348</v>
      </c>
      <c r="C5314" s="1">
        <v>42246</v>
      </c>
      <c r="D5314" t="s">
        <v>240</v>
      </c>
      <c r="E5314" t="s">
        <v>36</v>
      </c>
      <c r="F5314" s="3" t="s">
        <v>68</v>
      </c>
    </row>
    <row r="5315" spans="1:6" x14ac:dyDescent="0.25">
      <c r="A5315" t="s">
        <v>220</v>
      </c>
      <c r="B5315" t="s">
        <v>1348</v>
      </c>
      <c r="C5315" s="1">
        <v>42246</v>
      </c>
      <c r="D5315" t="s">
        <v>38</v>
      </c>
      <c r="E5315" t="s">
        <v>36</v>
      </c>
      <c r="F5315" s="3" t="s">
        <v>68</v>
      </c>
    </row>
    <row r="5316" spans="1:6" x14ac:dyDescent="0.25">
      <c r="A5316" t="s">
        <v>220</v>
      </c>
      <c r="B5316" t="s">
        <v>1348</v>
      </c>
      <c r="C5316" s="1">
        <v>42246</v>
      </c>
      <c r="D5316" t="s">
        <v>35</v>
      </c>
      <c r="E5316" t="s">
        <v>36</v>
      </c>
      <c r="F5316" s="3" t="s">
        <v>68</v>
      </c>
    </row>
    <row r="5317" spans="1:6" x14ac:dyDescent="0.25">
      <c r="A5317" t="s">
        <v>220</v>
      </c>
      <c r="B5317" t="s">
        <v>1348</v>
      </c>
      <c r="C5317" s="1">
        <v>42246</v>
      </c>
      <c r="D5317" t="s">
        <v>1687</v>
      </c>
      <c r="E5317" t="s">
        <v>36</v>
      </c>
      <c r="F5317" s="3" t="s">
        <v>68</v>
      </c>
    </row>
    <row r="5318" spans="1:6" x14ac:dyDescent="0.25">
      <c r="A5318" t="s">
        <v>220</v>
      </c>
      <c r="B5318" t="s">
        <v>1348</v>
      </c>
      <c r="C5318" s="1">
        <v>42246</v>
      </c>
      <c r="D5318" t="s">
        <v>37</v>
      </c>
      <c r="E5318" t="s">
        <v>36</v>
      </c>
      <c r="F5318" s="3" t="s">
        <v>68</v>
      </c>
    </row>
    <row r="5319" spans="1:6" x14ac:dyDescent="0.25">
      <c r="A5319" t="s">
        <v>220</v>
      </c>
      <c r="B5319" t="s">
        <v>1348</v>
      </c>
      <c r="C5319" s="1">
        <v>42246</v>
      </c>
      <c r="D5319" t="s">
        <v>41</v>
      </c>
      <c r="E5319" t="s">
        <v>36</v>
      </c>
      <c r="F5319" s="3" t="s">
        <v>68</v>
      </c>
    </row>
    <row r="5320" spans="1:6" x14ac:dyDescent="0.25">
      <c r="A5320" t="s">
        <v>220</v>
      </c>
      <c r="B5320" t="s">
        <v>1348</v>
      </c>
      <c r="C5320" s="1">
        <v>42246</v>
      </c>
      <c r="D5320" t="s">
        <v>242</v>
      </c>
      <c r="E5320" t="s">
        <v>36</v>
      </c>
      <c r="F5320" s="3" t="s">
        <v>66</v>
      </c>
    </row>
    <row r="5321" spans="1:6" x14ac:dyDescent="0.25">
      <c r="A5321" t="s">
        <v>220</v>
      </c>
      <c r="B5321" t="s">
        <v>1348</v>
      </c>
      <c r="C5321" s="1">
        <v>42246</v>
      </c>
      <c r="D5321" t="s">
        <v>70</v>
      </c>
      <c r="E5321" t="s">
        <v>46</v>
      </c>
      <c r="F5321" s="3" t="s">
        <v>68</v>
      </c>
    </row>
    <row r="5322" spans="1:6" x14ac:dyDescent="0.25">
      <c r="A5322" t="s">
        <v>220</v>
      </c>
      <c r="B5322" t="s">
        <v>1348</v>
      </c>
      <c r="C5322" s="1">
        <v>42246</v>
      </c>
      <c r="D5322" t="s">
        <v>69</v>
      </c>
      <c r="E5322" t="s">
        <v>46</v>
      </c>
      <c r="F5322" s="3" t="s">
        <v>68</v>
      </c>
    </row>
    <row r="5323" spans="1:6" x14ac:dyDescent="0.25">
      <c r="A5323" t="s">
        <v>220</v>
      </c>
      <c r="B5323" t="s">
        <v>1348</v>
      </c>
      <c r="C5323" s="1">
        <v>42246</v>
      </c>
      <c r="D5323" t="s">
        <v>613</v>
      </c>
      <c r="E5323" t="s">
        <v>46</v>
      </c>
      <c r="F5323" s="3" t="s">
        <v>68</v>
      </c>
    </row>
    <row r="5324" spans="1:6" x14ac:dyDescent="0.25">
      <c r="A5324" t="s">
        <v>220</v>
      </c>
      <c r="B5324" t="s">
        <v>1348</v>
      </c>
      <c r="C5324" s="1">
        <v>42246</v>
      </c>
      <c r="D5324" t="s">
        <v>62</v>
      </c>
      <c r="E5324" t="s">
        <v>46</v>
      </c>
      <c r="F5324" s="3" t="s">
        <v>68</v>
      </c>
    </row>
    <row r="5325" spans="1:6" x14ac:dyDescent="0.25">
      <c r="A5325" t="s">
        <v>220</v>
      </c>
      <c r="B5325" t="s">
        <v>1348</v>
      </c>
      <c r="C5325" s="1">
        <v>42246</v>
      </c>
      <c r="D5325" t="s">
        <v>121</v>
      </c>
      <c r="E5325" t="s">
        <v>46</v>
      </c>
      <c r="F5325" s="3" t="s">
        <v>68</v>
      </c>
    </row>
    <row r="5326" spans="1:6" x14ac:dyDescent="0.25">
      <c r="A5326" t="s">
        <v>220</v>
      </c>
      <c r="B5326" t="s">
        <v>1349</v>
      </c>
      <c r="C5326" s="1">
        <v>42241</v>
      </c>
      <c r="D5326" t="s">
        <v>35</v>
      </c>
      <c r="E5326" t="s">
        <v>36</v>
      </c>
      <c r="F5326" s="3" t="s">
        <v>68</v>
      </c>
    </row>
    <row r="5327" spans="1:6" x14ac:dyDescent="0.25">
      <c r="A5327" t="s">
        <v>220</v>
      </c>
      <c r="B5327" t="s">
        <v>1349</v>
      </c>
      <c r="C5327" s="1">
        <v>42241</v>
      </c>
      <c r="D5327" t="s">
        <v>1687</v>
      </c>
      <c r="E5327" t="s">
        <v>36</v>
      </c>
      <c r="F5327" s="3" t="s">
        <v>68</v>
      </c>
    </row>
    <row r="5328" spans="1:6" x14ac:dyDescent="0.25">
      <c r="A5328" t="s">
        <v>220</v>
      </c>
      <c r="B5328" t="s">
        <v>1349</v>
      </c>
      <c r="C5328" s="1">
        <v>42241</v>
      </c>
      <c r="D5328" t="s">
        <v>37</v>
      </c>
      <c r="E5328" t="s">
        <v>36</v>
      </c>
      <c r="F5328" s="3" t="s">
        <v>68</v>
      </c>
    </row>
    <row r="5329" spans="1:7" x14ac:dyDescent="0.25">
      <c r="A5329" t="s">
        <v>220</v>
      </c>
      <c r="B5329" t="s">
        <v>1349</v>
      </c>
      <c r="C5329" s="1">
        <v>42241</v>
      </c>
      <c r="D5329" t="s">
        <v>42</v>
      </c>
      <c r="E5329" t="s">
        <v>36</v>
      </c>
      <c r="F5329" s="3" t="s">
        <v>68</v>
      </c>
    </row>
    <row r="5330" spans="1:7" x14ac:dyDescent="0.25">
      <c r="A5330" t="s">
        <v>220</v>
      </c>
      <c r="B5330" t="s">
        <v>1349</v>
      </c>
      <c r="C5330" s="1">
        <v>42241</v>
      </c>
      <c r="D5330" t="s">
        <v>38</v>
      </c>
      <c r="E5330" t="s">
        <v>36</v>
      </c>
      <c r="F5330" s="3" t="s">
        <v>68</v>
      </c>
    </row>
    <row r="5331" spans="1:7" x14ac:dyDescent="0.25">
      <c r="A5331" t="s">
        <v>220</v>
      </c>
      <c r="B5331" t="s">
        <v>1349</v>
      </c>
      <c r="C5331" s="1">
        <v>42241</v>
      </c>
      <c r="D5331" t="s">
        <v>41</v>
      </c>
      <c r="E5331" t="s">
        <v>36</v>
      </c>
      <c r="F5331" s="3" t="s">
        <v>68</v>
      </c>
    </row>
    <row r="5332" spans="1:7" x14ac:dyDescent="0.25">
      <c r="A5332" t="s">
        <v>220</v>
      </c>
      <c r="B5332" t="s">
        <v>1349</v>
      </c>
      <c r="C5332" s="1">
        <v>42241</v>
      </c>
      <c r="D5332" t="s">
        <v>69</v>
      </c>
      <c r="E5332" t="s">
        <v>36</v>
      </c>
      <c r="F5332" s="3" t="s">
        <v>68</v>
      </c>
    </row>
    <row r="5333" spans="1:7" x14ac:dyDescent="0.25">
      <c r="A5333" t="s">
        <v>220</v>
      </c>
      <c r="B5333" t="s">
        <v>1349</v>
      </c>
      <c r="C5333" s="1">
        <v>42241</v>
      </c>
      <c r="D5333" t="s">
        <v>237</v>
      </c>
      <c r="E5333" t="s">
        <v>46</v>
      </c>
      <c r="F5333" s="3" t="s">
        <v>68</v>
      </c>
    </row>
    <row r="5334" spans="1:7" x14ac:dyDescent="0.25">
      <c r="A5334" t="s">
        <v>220</v>
      </c>
      <c r="B5334" t="s">
        <v>1349</v>
      </c>
      <c r="C5334" s="1">
        <v>42241</v>
      </c>
      <c r="D5334" t="s">
        <v>251</v>
      </c>
      <c r="E5334" t="s">
        <v>46</v>
      </c>
      <c r="F5334" s="3" t="s">
        <v>66</v>
      </c>
      <c r="G5334" t="s">
        <v>52</v>
      </c>
    </row>
    <row r="5335" spans="1:7" x14ac:dyDescent="0.25">
      <c r="A5335" t="s">
        <v>220</v>
      </c>
      <c r="B5335" t="s">
        <v>1349</v>
      </c>
      <c r="C5335" s="1">
        <v>42241</v>
      </c>
      <c r="D5335" t="s">
        <v>74</v>
      </c>
      <c r="E5335" t="s">
        <v>46</v>
      </c>
      <c r="F5335" s="3" t="s">
        <v>66</v>
      </c>
      <c r="G5335" t="s">
        <v>80</v>
      </c>
    </row>
    <row r="5336" spans="1:7" x14ac:dyDescent="0.25">
      <c r="A5336" t="s">
        <v>220</v>
      </c>
      <c r="B5336" t="s">
        <v>1349</v>
      </c>
      <c r="C5336" s="1">
        <v>42241</v>
      </c>
      <c r="D5336" t="s">
        <v>145</v>
      </c>
      <c r="E5336" t="s">
        <v>46</v>
      </c>
      <c r="F5336" s="3" t="s">
        <v>68</v>
      </c>
    </row>
    <row r="5337" spans="1:7" x14ac:dyDescent="0.25">
      <c r="A5337" t="s">
        <v>220</v>
      </c>
      <c r="B5337" t="s">
        <v>1350</v>
      </c>
      <c r="C5337" s="1">
        <v>42241</v>
      </c>
      <c r="D5337" t="s">
        <v>37</v>
      </c>
      <c r="E5337" t="s">
        <v>36</v>
      </c>
      <c r="F5337" s="3" t="s">
        <v>68</v>
      </c>
    </row>
    <row r="5338" spans="1:7" x14ac:dyDescent="0.25">
      <c r="A5338" t="s">
        <v>220</v>
      </c>
      <c r="B5338" t="s">
        <v>1350</v>
      </c>
      <c r="C5338" s="1">
        <v>42241</v>
      </c>
      <c r="D5338" t="s">
        <v>129</v>
      </c>
      <c r="E5338" t="s">
        <v>36</v>
      </c>
      <c r="F5338" s="3" t="s">
        <v>68</v>
      </c>
    </row>
    <row r="5339" spans="1:7" x14ac:dyDescent="0.25">
      <c r="A5339" t="s">
        <v>220</v>
      </c>
      <c r="B5339" t="s">
        <v>1350</v>
      </c>
      <c r="C5339" s="1">
        <v>42241</v>
      </c>
      <c r="D5339" t="s">
        <v>1687</v>
      </c>
      <c r="E5339" t="s">
        <v>36</v>
      </c>
      <c r="F5339" s="3" t="s">
        <v>68</v>
      </c>
    </row>
    <row r="5340" spans="1:7" x14ac:dyDescent="0.25">
      <c r="A5340" t="s">
        <v>220</v>
      </c>
      <c r="B5340" t="s">
        <v>1350</v>
      </c>
      <c r="C5340" s="1">
        <v>42241</v>
      </c>
      <c r="D5340" t="s">
        <v>278</v>
      </c>
      <c r="E5340" t="s">
        <v>36</v>
      </c>
      <c r="F5340" s="3" t="s">
        <v>68</v>
      </c>
    </row>
    <row r="5341" spans="1:7" x14ac:dyDescent="0.25">
      <c r="A5341" t="s">
        <v>220</v>
      </c>
      <c r="B5341" t="s">
        <v>1350</v>
      </c>
      <c r="C5341" s="1">
        <v>42241</v>
      </c>
      <c r="D5341" t="s">
        <v>35</v>
      </c>
      <c r="E5341" t="s">
        <v>36</v>
      </c>
      <c r="F5341" s="3" t="s">
        <v>68</v>
      </c>
    </row>
    <row r="5342" spans="1:7" x14ac:dyDescent="0.25">
      <c r="A5342" t="s">
        <v>220</v>
      </c>
      <c r="B5342" t="s">
        <v>1350</v>
      </c>
      <c r="C5342" s="1">
        <v>42241</v>
      </c>
      <c r="D5342" t="s">
        <v>736</v>
      </c>
      <c r="E5342" t="s">
        <v>46</v>
      </c>
      <c r="F5342" s="3" t="s">
        <v>68</v>
      </c>
    </row>
    <row r="5343" spans="1:7" x14ac:dyDescent="0.25">
      <c r="A5343" t="s">
        <v>220</v>
      </c>
      <c r="B5343" t="s">
        <v>1350</v>
      </c>
      <c r="C5343" s="1">
        <v>42241</v>
      </c>
      <c r="D5343" t="s">
        <v>145</v>
      </c>
      <c r="E5343" t="s">
        <v>46</v>
      </c>
      <c r="F5343" s="3" t="s">
        <v>68</v>
      </c>
    </row>
    <row r="5344" spans="1:7" x14ac:dyDescent="0.25">
      <c r="A5344" t="s">
        <v>220</v>
      </c>
      <c r="B5344" t="s">
        <v>1351</v>
      </c>
      <c r="C5344" s="1">
        <v>42241</v>
      </c>
      <c r="D5344" t="s">
        <v>61</v>
      </c>
      <c r="E5344" t="s">
        <v>36</v>
      </c>
      <c r="F5344" s="3" t="s">
        <v>68</v>
      </c>
    </row>
    <row r="5345" spans="1:6" x14ac:dyDescent="0.25">
      <c r="A5345" t="s">
        <v>220</v>
      </c>
      <c r="B5345" t="s">
        <v>1351</v>
      </c>
      <c r="C5345" s="1">
        <v>42241</v>
      </c>
      <c r="D5345" t="s">
        <v>35</v>
      </c>
      <c r="E5345" t="s">
        <v>36</v>
      </c>
      <c r="F5345" s="3" t="s">
        <v>68</v>
      </c>
    </row>
    <row r="5346" spans="1:6" x14ac:dyDescent="0.25">
      <c r="A5346" t="s">
        <v>220</v>
      </c>
      <c r="B5346" t="s">
        <v>1351</v>
      </c>
      <c r="C5346" s="1">
        <v>42241</v>
      </c>
      <c r="D5346" t="s">
        <v>37</v>
      </c>
      <c r="E5346" t="s">
        <v>36</v>
      </c>
      <c r="F5346" s="3" t="s">
        <v>68</v>
      </c>
    </row>
    <row r="5347" spans="1:6" x14ac:dyDescent="0.25">
      <c r="A5347" t="s">
        <v>220</v>
      </c>
      <c r="B5347" t="s">
        <v>1351</v>
      </c>
      <c r="C5347" s="1">
        <v>42241</v>
      </c>
      <c r="D5347" t="s">
        <v>38</v>
      </c>
      <c r="E5347" t="s">
        <v>36</v>
      </c>
      <c r="F5347" s="3" t="s">
        <v>66</v>
      </c>
    </row>
    <row r="5348" spans="1:6" x14ac:dyDescent="0.25">
      <c r="A5348" t="s">
        <v>220</v>
      </c>
      <c r="B5348" t="s">
        <v>1351</v>
      </c>
      <c r="C5348" s="1">
        <v>42241</v>
      </c>
      <c r="D5348" t="s">
        <v>240</v>
      </c>
      <c r="E5348" t="s">
        <v>36</v>
      </c>
      <c r="F5348" s="3" t="s">
        <v>68</v>
      </c>
    </row>
    <row r="5349" spans="1:6" x14ac:dyDescent="0.25">
      <c r="A5349" t="s">
        <v>220</v>
      </c>
      <c r="B5349" t="s">
        <v>1351</v>
      </c>
      <c r="C5349" s="1">
        <v>42241</v>
      </c>
      <c r="D5349" t="s">
        <v>1687</v>
      </c>
      <c r="E5349" t="s">
        <v>36</v>
      </c>
      <c r="F5349" s="3" t="s">
        <v>68</v>
      </c>
    </row>
    <row r="5350" spans="1:6" x14ac:dyDescent="0.25">
      <c r="A5350" t="s">
        <v>220</v>
      </c>
      <c r="B5350" t="s">
        <v>1351</v>
      </c>
      <c r="C5350" s="1">
        <v>42241</v>
      </c>
      <c r="D5350" t="s">
        <v>129</v>
      </c>
      <c r="E5350" t="s">
        <v>36</v>
      </c>
      <c r="F5350" s="3" t="s">
        <v>66</v>
      </c>
    </row>
    <row r="5351" spans="1:6" x14ac:dyDescent="0.25">
      <c r="A5351" t="s">
        <v>220</v>
      </c>
      <c r="B5351" t="s">
        <v>1351</v>
      </c>
      <c r="C5351" s="1">
        <v>42241</v>
      </c>
      <c r="D5351" t="s">
        <v>736</v>
      </c>
      <c r="E5351" t="s">
        <v>46</v>
      </c>
      <c r="F5351" s="3" t="s">
        <v>68</v>
      </c>
    </row>
    <row r="5352" spans="1:6" x14ac:dyDescent="0.25">
      <c r="A5352" t="s">
        <v>220</v>
      </c>
      <c r="B5352" t="s">
        <v>1351</v>
      </c>
      <c r="C5352" s="1">
        <v>42241</v>
      </c>
      <c r="D5352" t="s">
        <v>371</v>
      </c>
      <c r="E5352" t="s">
        <v>46</v>
      </c>
      <c r="F5352" s="3" t="s">
        <v>68</v>
      </c>
    </row>
    <row r="5353" spans="1:6" x14ac:dyDescent="0.25">
      <c r="A5353" t="s">
        <v>220</v>
      </c>
      <c r="B5353" t="s">
        <v>1352</v>
      </c>
      <c r="C5353" s="1">
        <v>42241</v>
      </c>
      <c r="D5353" t="s">
        <v>247</v>
      </c>
      <c r="E5353" t="s">
        <v>36</v>
      </c>
      <c r="F5353" s="3" t="s">
        <v>66</v>
      </c>
    </row>
    <row r="5354" spans="1:6" x14ac:dyDescent="0.25">
      <c r="A5354" t="s">
        <v>220</v>
      </c>
      <c r="B5354" t="s">
        <v>1352</v>
      </c>
      <c r="C5354" s="1">
        <v>42241</v>
      </c>
      <c r="D5354" t="s">
        <v>42</v>
      </c>
      <c r="E5354" t="s">
        <v>36</v>
      </c>
      <c r="F5354" s="3" t="s">
        <v>68</v>
      </c>
    </row>
    <row r="5355" spans="1:6" x14ac:dyDescent="0.25">
      <c r="A5355" t="s">
        <v>220</v>
      </c>
      <c r="B5355" t="s">
        <v>1352</v>
      </c>
      <c r="C5355" s="1">
        <v>42241</v>
      </c>
      <c r="D5355" t="s">
        <v>37</v>
      </c>
      <c r="E5355" t="s">
        <v>36</v>
      </c>
      <c r="F5355" s="3" t="s">
        <v>68</v>
      </c>
    </row>
    <row r="5356" spans="1:6" x14ac:dyDescent="0.25">
      <c r="A5356" t="s">
        <v>220</v>
      </c>
      <c r="B5356" t="s">
        <v>1352</v>
      </c>
      <c r="C5356" s="1">
        <v>42241</v>
      </c>
      <c r="D5356" t="s">
        <v>35</v>
      </c>
      <c r="E5356" t="s">
        <v>36</v>
      </c>
      <c r="F5356" s="3" t="s">
        <v>68</v>
      </c>
    </row>
    <row r="5357" spans="1:6" x14ac:dyDescent="0.25">
      <c r="A5357" t="s">
        <v>220</v>
      </c>
      <c r="B5357" t="s">
        <v>1352</v>
      </c>
      <c r="C5357" s="1">
        <v>42241</v>
      </c>
      <c r="D5357" t="s">
        <v>14</v>
      </c>
      <c r="E5357" t="s">
        <v>36</v>
      </c>
      <c r="F5357" s="3" t="s">
        <v>68</v>
      </c>
    </row>
    <row r="5358" spans="1:6" x14ac:dyDescent="0.25">
      <c r="A5358" t="s">
        <v>220</v>
      </c>
      <c r="B5358" t="s">
        <v>1352</v>
      </c>
      <c r="C5358" s="1">
        <v>42241</v>
      </c>
      <c r="D5358" t="s">
        <v>145</v>
      </c>
      <c r="E5358" t="s">
        <v>46</v>
      </c>
      <c r="F5358" s="3" t="s">
        <v>68</v>
      </c>
    </row>
    <row r="5359" spans="1:6" x14ac:dyDescent="0.25">
      <c r="A5359" t="s">
        <v>220</v>
      </c>
      <c r="B5359" t="s">
        <v>1352</v>
      </c>
      <c r="C5359" s="1">
        <v>42241</v>
      </c>
      <c r="D5359" t="s">
        <v>574</v>
      </c>
      <c r="E5359" t="s">
        <v>46</v>
      </c>
      <c r="F5359" s="3" t="s">
        <v>68</v>
      </c>
    </row>
    <row r="5360" spans="1:6" x14ac:dyDescent="0.25">
      <c r="A5360" t="s">
        <v>220</v>
      </c>
      <c r="B5360" t="s">
        <v>1352</v>
      </c>
      <c r="C5360" s="1">
        <v>42241</v>
      </c>
      <c r="D5360" t="s">
        <v>554</v>
      </c>
      <c r="E5360" t="s">
        <v>46</v>
      </c>
      <c r="F5360" s="3" t="s">
        <v>68</v>
      </c>
    </row>
    <row r="5361" spans="1:7" x14ac:dyDescent="0.25">
      <c r="A5361" t="s">
        <v>220</v>
      </c>
      <c r="B5361" t="s">
        <v>1352</v>
      </c>
      <c r="C5361" s="1">
        <v>42241</v>
      </c>
      <c r="D5361" t="s">
        <v>599</v>
      </c>
      <c r="E5361" t="s">
        <v>46</v>
      </c>
      <c r="F5361" s="3" t="s">
        <v>68</v>
      </c>
    </row>
    <row r="5362" spans="1:7" x14ac:dyDescent="0.25">
      <c r="A5362" t="s">
        <v>220</v>
      </c>
      <c r="B5362" t="s">
        <v>1352</v>
      </c>
      <c r="C5362" s="1">
        <v>42241</v>
      </c>
      <c r="D5362" t="s">
        <v>235</v>
      </c>
      <c r="E5362" t="s">
        <v>46</v>
      </c>
      <c r="F5362" s="3" t="s">
        <v>75</v>
      </c>
      <c r="G5362" t="s">
        <v>334</v>
      </c>
    </row>
    <row r="5363" spans="1:7" x14ac:dyDescent="0.25">
      <c r="A5363" t="s">
        <v>220</v>
      </c>
      <c r="B5363" t="s">
        <v>1352</v>
      </c>
      <c r="C5363" s="1">
        <v>42241</v>
      </c>
      <c r="D5363" t="s">
        <v>134</v>
      </c>
      <c r="E5363" t="s">
        <v>46</v>
      </c>
      <c r="F5363" s="3" t="s">
        <v>68</v>
      </c>
    </row>
    <row r="5364" spans="1:7" x14ac:dyDescent="0.25">
      <c r="A5364" t="s">
        <v>220</v>
      </c>
      <c r="B5364" t="s">
        <v>1352</v>
      </c>
      <c r="C5364" s="1">
        <v>42241</v>
      </c>
      <c r="D5364" t="s">
        <v>357</v>
      </c>
      <c r="E5364" t="s">
        <v>46</v>
      </c>
      <c r="F5364" s="3" t="s">
        <v>68</v>
      </c>
    </row>
    <row r="5365" spans="1:7" x14ac:dyDescent="0.25">
      <c r="A5365" t="s">
        <v>220</v>
      </c>
      <c r="B5365" t="s">
        <v>1352</v>
      </c>
      <c r="C5365" s="1">
        <v>42241</v>
      </c>
      <c r="D5365" t="s">
        <v>45</v>
      </c>
      <c r="E5365" t="s">
        <v>46</v>
      </c>
      <c r="F5365" s="3" t="s">
        <v>68</v>
      </c>
    </row>
    <row r="5366" spans="1:7" x14ac:dyDescent="0.25">
      <c r="A5366" t="s">
        <v>220</v>
      </c>
      <c r="B5366" t="s">
        <v>1352</v>
      </c>
      <c r="C5366" s="1">
        <v>42241</v>
      </c>
      <c r="D5366" t="s">
        <v>467</v>
      </c>
      <c r="E5366" t="s">
        <v>46</v>
      </c>
      <c r="F5366" s="3" t="s">
        <v>68</v>
      </c>
    </row>
    <row r="5367" spans="1:7" x14ac:dyDescent="0.25">
      <c r="A5367" t="s">
        <v>220</v>
      </c>
      <c r="B5367" t="s">
        <v>1352</v>
      </c>
      <c r="C5367" s="1">
        <v>42241</v>
      </c>
      <c r="D5367" t="s">
        <v>149</v>
      </c>
      <c r="E5367" t="s">
        <v>46</v>
      </c>
      <c r="F5367" s="3" t="s">
        <v>66</v>
      </c>
      <c r="G5367" t="s">
        <v>52</v>
      </c>
    </row>
    <row r="5368" spans="1:7" x14ac:dyDescent="0.25">
      <c r="A5368" t="s">
        <v>220</v>
      </c>
      <c r="B5368" t="s">
        <v>1352</v>
      </c>
      <c r="C5368" s="1">
        <v>42241</v>
      </c>
      <c r="D5368" t="s">
        <v>473</v>
      </c>
      <c r="E5368" t="s">
        <v>46</v>
      </c>
      <c r="F5368" s="3" t="s">
        <v>68</v>
      </c>
    </row>
    <row r="5369" spans="1:7" x14ac:dyDescent="0.25">
      <c r="A5369" t="s">
        <v>220</v>
      </c>
      <c r="B5369" t="s">
        <v>1352</v>
      </c>
      <c r="C5369" s="1">
        <v>42241</v>
      </c>
      <c r="D5369" t="s">
        <v>253</v>
      </c>
      <c r="E5369" t="s">
        <v>46</v>
      </c>
      <c r="F5369" s="3" t="s">
        <v>68</v>
      </c>
    </row>
    <row r="5370" spans="1:7" x14ac:dyDescent="0.25">
      <c r="A5370" t="s">
        <v>220</v>
      </c>
      <c r="B5370" t="s">
        <v>1352</v>
      </c>
      <c r="C5370" s="1">
        <v>42241</v>
      </c>
      <c r="D5370" t="s">
        <v>559</v>
      </c>
      <c r="E5370" t="s">
        <v>46</v>
      </c>
      <c r="F5370" s="3" t="s">
        <v>68</v>
      </c>
    </row>
    <row r="5371" spans="1:7" x14ac:dyDescent="0.25">
      <c r="A5371" t="s">
        <v>220</v>
      </c>
      <c r="B5371" t="s">
        <v>1352</v>
      </c>
      <c r="C5371" s="1">
        <v>42241</v>
      </c>
      <c r="D5371" t="s">
        <v>658</v>
      </c>
      <c r="E5371" t="s">
        <v>46</v>
      </c>
      <c r="F5371" s="3" t="s">
        <v>68</v>
      </c>
    </row>
    <row r="5372" spans="1:7" x14ac:dyDescent="0.25">
      <c r="A5372" t="s">
        <v>220</v>
      </c>
      <c r="B5372" t="s">
        <v>1353</v>
      </c>
      <c r="C5372" s="1">
        <v>42241</v>
      </c>
      <c r="D5372" t="s">
        <v>37</v>
      </c>
      <c r="E5372" t="s">
        <v>36</v>
      </c>
      <c r="F5372" s="3" t="s">
        <v>68</v>
      </c>
    </row>
    <row r="5373" spans="1:7" x14ac:dyDescent="0.25">
      <c r="A5373" t="s">
        <v>220</v>
      </c>
      <c r="B5373" t="s">
        <v>1353</v>
      </c>
      <c r="C5373" s="1">
        <v>42241</v>
      </c>
      <c r="D5373" t="s">
        <v>35</v>
      </c>
      <c r="E5373" t="s">
        <v>36</v>
      </c>
      <c r="F5373" s="3" t="s">
        <v>68</v>
      </c>
    </row>
    <row r="5374" spans="1:7" x14ac:dyDescent="0.25">
      <c r="A5374" t="s">
        <v>220</v>
      </c>
      <c r="B5374" t="s">
        <v>1353</v>
      </c>
      <c r="C5374" s="1">
        <v>42241</v>
      </c>
      <c r="D5374" t="s">
        <v>136</v>
      </c>
      <c r="E5374" t="s">
        <v>36</v>
      </c>
      <c r="F5374" s="3" t="s">
        <v>68</v>
      </c>
    </row>
    <row r="5375" spans="1:7" x14ac:dyDescent="0.25">
      <c r="A5375" t="s">
        <v>220</v>
      </c>
      <c r="B5375" t="s">
        <v>1353</v>
      </c>
      <c r="C5375" s="1">
        <v>42241</v>
      </c>
      <c r="D5375" t="s">
        <v>14</v>
      </c>
      <c r="E5375" t="s">
        <v>36</v>
      </c>
      <c r="F5375" s="3" t="s">
        <v>68</v>
      </c>
    </row>
    <row r="5376" spans="1:7" x14ac:dyDescent="0.25">
      <c r="A5376" t="s">
        <v>220</v>
      </c>
      <c r="B5376" t="s">
        <v>1353</v>
      </c>
      <c r="C5376" s="1">
        <v>42241</v>
      </c>
      <c r="D5376" t="s">
        <v>42</v>
      </c>
      <c r="E5376" t="s">
        <v>36</v>
      </c>
      <c r="F5376" s="3" t="s">
        <v>66</v>
      </c>
    </row>
    <row r="5377" spans="1:7" x14ac:dyDescent="0.25">
      <c r="A5377" t="s">
        <v>220</v>
      </c>
      <c r="B5377" t="s">
        <v>1353</v>
      </c>
      <c r="C5377" s="1">
        <v>42241</v>
      </c>
      <c r="D5377" t="s">
        <v>61</v>
      </c>
      <c r="E5377" t="s">
        <v>36</v>
      </c>
      <c r="F5377" s="3" t="s">
        <v>68</v>
      </c>
    </row>
    <row r="5378" spans="1:7" x14ac:dyDescent="0.25">
      <c r="A5378" t="s">
        <v>220</v>
      </c>
      <c r="B5378" t="s">
        <v>1353</v>
      </c>
      <c r="C5378" s="1">
        <v>42241</v>
      </c>
      <c r="D5378" t="s">
        <v>1687</v>
      </c>
      <c r="E5378" t="s">
        <v>36</v>
      </c>
      <c r="F5378" s="3" t="s">
        <v>68</v>
      </c>
    </row>
    <row r="5379" spans="1:7" x14ac:dyDescent="0.25">
      <c r="A5379" t="s">
        <v>220</v>
      </c>
      <c r="B5379" t="s">
        <v>1353</v>
      </c>
      <c r="C5379" s="1">
        <v>42241</v>
      </c>
      <c r="D5379" t="s">
        <v>244</v>
      </c>
      <c r="E5379" t="s">
        <v>36</v>
      </c>
      <c r="F5379" s="3" t="s">
        <v>68</v>
      </c>
    </row>
    <row r="5380" spans="1:7" x14ac:dyDescent="0.25">
      <c r="A5380" t="s">
        <v>220</v>
      </c>
      <c r="B5380" t="s">
        <v>1353</v>
      </c>
      <c r="C5380" s="1">
        <v>42241</v>
      </c>
      <c r="D5380" t="s">
        <v>138</v>
      </c>
      <c r="E5380" t="s">
        <v>36</v>
      </c>
      <c r="F5380" s="3" t="s">
        <v>68</v>
      </c>
    </row>
    <row r="5381" spans="1:7" x14ac:dyDescent="0.25">
      <c r="A5381" t="s">
        <v>220</v>
      </c>
      <c r="B5381" t="s">
        <v>1353</v>
      </c>
      <c r="C5381" s="1">
        <v>42241</v>
      </c>
      <c r="D5381" t="s">
        <v>266</v>
      </c>
      <c r="E5381" t="s">
        <v>36</v>
      </c>
      <c r="F5381" s="3" t="s">
        <v>68</v>
      </c>
    </row>
    <row r="5382" spans="1:7" x14ac:dyDescent="0.25">
      <c r="A5382" t="s">
        <v>220</v>
      </c>
      <c r="B5382" t="s">
        <v>1353</v>
      </c>
      <c r="C5382" s="1">
        <v>42241</v>
      </c>
      <c r="D5382" t="s">
        <v>58</v>
      </c>
      <c r="E5382" t="s">
        <v>46</v>
      </c>
      <c r="F5382" s="3" t="s">
        <v>68</v>
      </c>
    </row>
    <row r="5383" spans="1:7" x14ac:dyDescent="0.25">
      <c r="A5383" t="s">
        <v>220</v>
      </c>
      <c r="B5383" t="s">
        <v>1353</v>
      </c>
      <c r="C5383" s="1">
        <v>42241</v>
      </c>
      <c r="D5383" t="s">
        <v>137</v>
      </c>
      <c r="E5383" t="s">
        <v>46</v>
      </c>
      <c r="F5383" s="3" t="s">
        <v>68</v>
      </c>
    </row>
    <row r="5384" spans="1:7" x14ac:dyDescent="0.25">
      <c r="A5384" t="s">
        <v>220</v>
      </c>
      <c r="B5384" t="s">
        <v>1353</v>
      </c>
      <c r="C5384" s="1">
        <v>42241</v>
      </c>
      <c r="D5384" t="s">
        <v>64</v>
      </c>
      <c r="E5384" t="s">
        <v>46</v>
      </c>
      <c r="F5384" s="3" t="s">
        <v>66</v>
      </c>
      <c r="G5384" t="s">
        <v>54</v>
      </c>
    </row>
    <row r="5385" spans="1:7" x14ac:dyDescent="0.25">
      <c r="A5385" t="s">
        <v>220</v>
      </c>
      <c r="B5385" t="s">
        <v>1353</v>
      </c>
      <c r="C5385" s="1">
        <v>42241</v>
      </c>
      <c r="D5385" t="s">
        <v>736</v>
      </c>
      <c r="E5385" t="s">
        <v>46</v>
      </c>
      <c r="F5385" s="3" t="s">
        <v>68</v>
      </c>
    </row>
    <row r="5386" spans="1:7" x14ac:dyDescent="0.25">
      <c r="A5386" t="s">
        <v>220</v>
      </c>
      <c r="B5386" t="s">
        <v>1353</v>
      </c>
      <c r="C5386" s="1">
        <v>42241</v>
      </c>
      <c r="D5386" t="s">
        <v>269</v>
      </c>
      <c r="E5386" t="s">
        <v>46</v>
      </c>
      <c r="F5386" s="3" t="s">
        <v>68</v>
      </c>
    </row>
    <row r="5387" spans="1:7" x14ac:dyDescent="0.25">
      <c r="A5387" t="s">
        <v>220</v>
      </c>
      <c r="B5387" t="s">
        <v>1354</v>
      </c>
      <c r="C5387" s="1">
        <v>42241</v>
      </c>
      <c r="D5387" t="s">
        <v>42</v>
      </c>
      <c r="E5387" t="s">
        <v>36</v>
      </c>
      <c r="F5387" s="3" t="s">
        <v>66</v>
      </c>
    </row>
    <row r="5388" spans="1:7" x14ac:dyDescent="0.25">
      <c r="A5388" t="s">
        <v>220</v>
      </c>
      <c r="B5388" t="s">
        <v>1354</v>
      </c>
      <c r="C5388" s="1">
        <v>42241</v>
      </c>
      <c r="D5388" t="s">
        <v>274</v>
      </c>
      <c r="E5388" t="s">
        <v>36</v>
      </c>
      <c r="F5388" s="3" t="s">
        <v>68</v>
      </c>
    </row>
    <row r="5389" spans="1:7" x14ac:dyDescent="0.25">
      <c r="A5389" t="s">
        <v>220</v>
      </c>
      <c r="B5389" t="s">
        <v>1354</v>
      </c>
      <c r="C5389" s="1">
        <v>42241</v>
      </c>
      <c r="D5389" t="s">
        <v>1687</v>
      </c>
      <c r="E5389" t="s">
        <v>36</v>
      </c>
      <c r="F5389" s="3" t="s">
        <v>68</v>
      </c>
    </row>
    <row r="5390" spans="1:7" x14ac:dyDescent="0.25">
      <c r="A5390" t="s">
        <v>220</v>
      </c>
      <c r="B5390" t="s">
        <v>1354</v>
      </c>
      <c r="C5390" s="1">
        <v>42241</v>
      </c>
      <c r="D5390" t="s">
        <v>37</v>
      </c>
      <c r="E5390" t="s">
        <v>36</v>
      </c>
      <c r="F5390" s="3" t="s">
        <v>68</v>
      </c>
    </row>
    <row r="5391" spans="1:7" x14ac:dyDescent="0.25">
      <c r="A5391" t="s">
        <v>220</v>
      </c>
      <c r="B5391" t="s">
        <v>1354</v>
      </c>
      <c r="C5391" s="1">
        <v>42241</v>
      </c>
      <c r="D5391" t="s">
        <v>35</v>
      </c>
      <c r="E5391" t="s">
        <v>36</v>
      </c>
      <c r="F5391" s="3" t="s">
        <v>68</v>
      </c>
    </row>
    <row r="5392" spans="1:7" x14ac:dyDescent="0.25">
      <c r="A5392" t="s">
        <v>220</v>
      </c>
      <c r="B5392" t="s">
        <v>1354</v>
      </c>
      <c r="C5392" s="1">
        <v>42241</v>
      </c>
      <c r="D5392" t="s">
        <v>329</v>
      </c>
      <c r="E5392" t="s">
        <v>36</v>
      </c>
      <c r="F5392" s="3" t="s">
        <v>68</v>
      </c>
    </row>
    <row r="5393" spans="1:7" x14ac:dyDescent="0.25">
      <c r="A5393" t="s">
        <v>220</v>
      </c>
      <c r="B5393" t="s">
        <v>1354</v>
      </c>
      <c r="C5393" s="1">
        <v>42241</v>
      </c>
      <c r="D5393" t="s">
        <v>49</v>
      </c>
      <c r="E5393" t="s">
        <v>46</v>
      </c>
      <c r="F5393" s="3" t="s">
        <v>68</v>
      </c>
    </row>
    <row r="5394" spans="1:7" x14ac:dyDescent="0.25">
      <c r="A5394" t="s">
        <v>220</v>
      </c>
      <c r="B5394" t="s">
        <v>1354</v>
      </c>
      <c r="C5394" s="1">
        <v>42241</v>
      </c>
      <c r="D5394" t="s">
        <v>73</v>
      </c>
      <c r="E5394" t="s">
        <v>46</v>
      </c>
      <c r="F5394" s="3" t="s">
        <v>66</v>
      </c>
      <c r="G5394" t="s">
        <v>52</v>
      </c>
    </row>
    <row r="5395" spans="1:7" x14ac:dyDescent="0.25">
      <c r="A5395" t="s">
        <v>220</v>
      </c>
      <c r="B5395" t="s">
        <v>1354</v>
      </c>
      <c r="C5395" s="1">
        <v>42241</v>
      </c>
      <c r="D5395" t="s">
        <v>87</v>
      </c>
      <c r="E5395" t="s">
        <v>46</v>
      </c>
      <c r="F5395" s="3" t="s">
        <v>68</v>
      </c>
    </row>
    <row r="5396" spans="1:7" x14ac:dyDescent="0.25">
      <c r="A5396" t="s">
        <v>220</v>
      </c>
      <c r="B5396" t="s">
        <v>1354</v>
      </c>
      <c r="C5396" s="1">
        <v>42241</v>
      </c>
      <c r="D5396" t="s">
        <v>281</v>
      </c>
      <c r="E5396" t="s">
        <v>46</v>
      </c>
      <c r="F5396" s="3" t="s">
        <v>47</v>
      </c>
      <c r="G5396" t="s">
        <v>362</v>
      </c>
    </row>
    <row r="5397" spans="1:7" x14ac:dyDescent="0.25">
      <c r="A5397" t="s">
        <v>220</v>
      </c>
      <c r="B5397" t="s">
        <v>1354</v>
      </c>
      <c r="C5397" s="1">
        <v>42241</v>
      </c>
      <c r="D5397" t="s">
        <v>289</v>
      </c>
      <c r="E5397" t="s">
        <v>46</v>
      </c>
      <c r="F5397" s="3" t="s">
        <v>47</v>
      </c>
      <c r="G5397" t="s">
        <v>86</v>
      </c>
    </row>
    <row r="5398" spans="1:7" x14ac:dyDescent="0.25">
      <c r="A5398" t="s">
        <v>220</v>
      </c>
      <c r="B5398" t="s">
        <v>1354</v>
      </c>
      <c r="C5398" s="1">
        <v>42241</v>
      </c>
      <c r="D5398" t="s">
        <v>614</v>
      </c>
      <c r="E5398" t="s">
        <v>46</v>
      </c>
      <c r="F5398" s="3" t="s">
        <v>47</v>
      </c>
      <c r="G5398" t="s">
        <v>420</v>
      </c>
    </row>
    <row r="5399" spans="1:7" x14ac:dyDescent="0.25">
      <c r="A5399" t="s">
        <v>220</v>
      </c>
      <c r="B5399" t="s">
        <v>1355</v>
      </c>
      <c r="C5399" s="1">
        <v>42241</v>
      </c>
      <c r="D5399" t="s">
        <v>274</v>
      </c>
      <c r="E5399" t="s">
        <v>36</v>
      </c>
      <c r="F5399" s="3" t="s">
        <v>68</v>
      </c>
    </row>
    <row r="5400" spans="1:7" x14ac:dyDescent="0.25">
      <c r="A5400" t="s">
        <v>220</v>
      </c>
      <c r="B5400" t="s">
        <v>1355</v>
      </c>
      <c r="C5400" s="1">
        <v>42241</v>
      </c>
      <c r="D5400" t="s">
        <v>35</v>
      </c>
      <c r="E5400" t="s">
        <v>36</v>
      </c>
      <c r="F5400" s="3" t="s">
        <v>66</v>
      </c>
    </row>
    <row r="5401" spans="1:7" x14ac:dyDescent="0.25">
      <c r="A5401" t="s">
        <v>220</v>
      </c>
      <c r="B5401" t="s">
        <v>1355</v>
      </c>
      <c r="C5401" s="1">
        <v>42241</v>
      </c>
      <c r="D5401" t="s">
        <v>42</v>
      </c>
      <c r="E5401" t="s">
        <v>36</v>
      </c>
      <c r="F5401" s="3" t="s">
        <v>66</v>
      </c>
    </row>
    <row r="5402" spans="1:7" x14ac:dyDescent="0.25">
      <c r="A5402" t="s">
        <v>220</v>
      </c>
      <c r="B5402" t="s">
        <v>1355</v>
      </c>
      <c r="C5402" s="1">
        <v>42241</v>
      </c>
      <c r="D5402" t="s">
        <v>240</v>
      </c>
      <c r="E5402" t="s">
        <v>36</v>
      </c>
      <c r="F5402" s="3" t="s">
        <v>68</v>
      </c>
    </row>
    <row r="5403" spans="1:7" x14ac:dyDescent="0.25">
      <c r="A5403" t="s">
        <v>220</v>
      </c>
      <c r="B5403" t="s">
        <v>1355</v>
      </c>
      <c r="C5403" s="1">
        <v>42241</v>
      </c>
      <c r="D5403" t="s">
        <v>167</v>
      </c>
      <c r="E5403" t="s">
        <v>36</v>
      </c>
      <c r="F5403" s="3" t="s">
        <v>66</v>
      </c>
    </row>
    <row r="5404" spans="1:7" x14ac:dyDescent="0.25">
      <c r="A5404" t="s">
        <v>220</v>
      </c>
      <c r="B5404" t="s">
        <v>1355</v>
      </c>
      <c r="C5404" s="1">
        <v>42241</v>
      </c>
      <c r="D5404" t="s">
        <v>1687</v>
      </c>
      <c r="E5404" t="s">
        <v>36</v>
      </c>
      <c r="F5404" s="3" t="s">
        <v>68</v>
      </c>
    </row>
    <row r="5405" spans="1:7" x14ac:dyDescent="0.25">
      <c r="A5405" t="s">
        <v>220</v>
      </c>
      <c r="B5405" t="s">
        <v>1355</v>
      </c>
      <c r="C5405" s="1">
        <v>42241</v>
      </c>
      <c r="D5405" t="s">
        <v>129</v>
      </c>
      <c r="E5405" t="s">
        <v>36</v>
      </c>
      <c r="F5405" s="3" t="s">
        <v>68</v>
      </c>
    </row>
    <row r="5406" spans="1:7" x14ac:dyDescent="0.25">
      <c r="A5406" t="s">
        <v>220</v>
      </c>
      <c r="B5406" t="s">
        <v>1355</v>
      </c>
      <c r="C5406" s="1">
        <v>42241</v>
      </c>
      <c r="D5406" t="s">
        <v>736</v>
      </c>
      <c r="E5406" t="s">
        <v>46</v>
      </c>
      <c r="F5406" s="3" t="s">
        <v>68</v>
      </c>
    </row>
    <row r="5407" spans="1:7" x14ac:dyDescent="0.25">
      <c r="A5407" t="s">
        <v>220</v>
      </c>
      <c r="B5407" t="s">
        <v>1355</v>
      </c>
      <c r="C5407" s="1">
        <v>42241</v>
      </c>
      <c r="D5407" t="s">
        <v>155</v>
      </c>
      <c r="E5407" t="s">
        <v>46</v>
      </c>
      <c r="F5407" s="3" t="s">
        <v>68</v>
      </c>
    </row>
    <row r="5408" spans="1:7" x14ac:dyDescent="0.25">
      <c r="A5408" t="s">
        <v>220</v>
      </c>
      <c r="B5408" t="s">
        <v>1356</v>
      </c>
      <c r="C5408" s="1">
        <v>42241</v>
      </c>
      <c r="D5408" t="s">
        <v>37</v>
      </c>
      <c r="E5408" t="s">
        <v>36</v>
      </c>
      <c r="F5408" s="3" t="s">
        <v>68</v>
      </c>
    </row>
    <row r="5409" spans="1:7" x14ac:dyDescent="0.25">
      <c r="A5409" t="s">
        <v>220</v>
      </c>
      <c r="B5409" t="s">
        <v>1356</v>
      </c>
      <c r="C5409" s="1">
        <v>42241</v>
      </c>
      <c r="D5409" t="s">
        <v>35</v>
      </c>
      <c r="E5409" t="s">
        <v>36</v>
      </c>
      <c r="F5409" s="3" t="s">
        <v>68</v>
      </c>
    </row>
    <row r="5410" spans="1:7" x14ac:dyDescent="0.25">
      <c r="A5410" t="s">
        <v>220</v>
      </c>
      <c r="B5410" t="s">
        <v>1356</v>
      </c>
      <c r="C5410" s="1">
        <v>42241</v>
      </c>
      <c r="D5410" t="s">
        <v>42</v>
      </c>
      <c r="E5410" t="s">
        <v>36</v>
      </c>
      <c r="F5410" s="3" t="s">
        <v>68</v>
      </c>
    </row>
    <row r="5411" spans="1:7" x14ac:dyDescent="0.25">
      <c r="A5411" t="s">
        <v>220</v>
      </c>
      <c r="B5411" t="s">
        <v>1356</v>
      </c>
      <c r="C5411" s="1">
        <v>42241</v>
      </c>
      <c r="D5411" t="s">
        <v>121</v>
      </c>
      <c r="E5411" t="s">
        <v>46</v>
      </c>
      <c r="F5411" s="3" t="s">
        <v>68</v>
      </c>
    </row>
    <row r="5412" spans="1:7" x14ac:dyDescent="0.25">
      <c r="A5412" t="s">
        <v>220</v>
      </c>
      <c r="B5412" t="s">
        <v>1356</v>
      </c>
      <c r="C5412" s="1">
        <v>42241</v>
      </c>
      <c r="D5412" t="s">
        <v>482</v>
      </c>
      <c r="E5412" t="s">
        <v>46</v>
      </c>
      <c r="F5412" s="3" t="s">
        <v>68</v>
      </c>
    </row>
    <row r="5413" spans="1:7" x14ac:dyDescent="0.25">
      <c r="A5413" t="s">
        <v>220</v>
      </c>
      <c r="B5413" t="s">
        <v>1356</v>
      </c>
      <c r="C5413" s="1">
        <v>42241</v>
      </c>
      <c r="D5413" t="s">
        <v>473</v>
      </c>
      <c r="E5413" t="s">
        <v>46</v>
      </c>
      <c r="F5413" s="3" t="s">
        <v>68</v>
      </c>
    </row>
    <row r="5414" spans="1:7" x14ac:dyDescent="0.25">
      <c r="A5414" t="s">
        <v>220</v>
      </c>
      <c r="B5414" t="s">
        <v>1356</v>
      </c>
      <c r="C5414" s="1">
        <v>42241</v>
      </c>
      <c r="D5414" t="s">
        <v>257</v>
      </c>
      <c r="E5414" t="s">
        <v>46</v>
      </c>
      <c r="F5414" s="3" t="s">
        <v>66</v>
      </c>
      <c r="G5414" t="s">
        <v>52</v>
      </c>
    </row>
    <row r="5415" spans="1:7" x14ac:dyDescent="0.25">
      <c r="A5415" t="s">
        <v>220</v>
      </c>
      <c r="B5415" t="s">
        <v>1356</v>
      </c>
      <c r="C5415" s="1">
        <v>42241</v>
      </c>
      <c r="D5415" t="s">
        <v>157</v>
      </c>
      <c r="E5415" t="s">
        <v>46</v>
      </c>
      <c r="F5415" s="3" t="s">
        <v>68</v>
      </c>
    </row>
    <row r="5416" spans="1:7" x14ac:dyDescent="0.25">
      <c r="A5416" t="s">
        <v>220</v>
      </c>
      <c r="B5416" t="s">
        <v>1356</v>
      </c>
      <c r="C5416" s="1">
        <v>42241</v>
      </c>
      <c r="D5416" t="s">
        <v>400</v>
      </c>
      <c r="E5416" t="s">
        <v>46</v>
      </c>
      <c r="F5416" s="3" t="s">
        <v>68</v>
      </c>
    </row>
    <row r="5417" spans="1:7" x14ac:dyDescent="0.25">
      <c r="A5417" t="s">
        <v>220</v>
      </c>
      <c r="B5417" t="s">
        <v>1356</v>
      </c>
      <c r="C5417" s="1">
        <v>42241</v>
      </c>
      <c r="D5417" t="s">
        <v>438</v>
      </c>
      <c r="E5417" t="s">
        <v>46</v>
      </c>
      <c r="F5417" s="3" t="s">
        <v>68</v>
      </c>
    </row>
    <row r="5418" spans="1:7" x14ac:dyDescent="0.25">
      <c r="A5418" t="s">
        <v>220</v>
      </c>
      <c r="B5418" t="s">
        <v>1356</v>
      </c>
      <c r="C5418" s="1">
        <v>42241</v>
      </c>
      <c r="D5418" t="s">
        <v>87</v>
      </c>
      <c r="E5418" t="s">
        <v>46</v>
      </c>
      <c r="F5418" s="3" t="s">
        <v>68</v>
      </c>
    </row>
    <row r="5419" spans="1:7" x14ac:dyDescent="0.25">
      <c r="A5419" t="s">
        <v>220</v>
      </c>
      <c r="B5419" t="s">
        <v>1356</v>
      </c>
      <c r="C5419" s="1">
        <v>42241</v>
      </c>
      <c r="D5419" t="s">
        <v>763</v>
      </c>
      <c r="E5419" t="s">
        <v>46</v>
      </c>
      <c r="F5419" s="3" t="s">
        <v>68</v>
      </c>
    </row>
    <row r="5420" spans="1:7" x14ac:dyDescent="0.25">
      <c r="A5420" t="s">
        <v>220</v>
      </c>
      <c r="B5420" t="s">
        <v>1357</v>
      </c>
      <c r="C5420" s="1">
        <v>42241</v>
      </c>
      <c r="D5420" t="s">
        <v>41</v>
      </c>
      <c r="E5420" t="s">
        <v>36</v>
      </c>
      <c r="F5420" s="3" t="s">
        <v>68</v>
      </c>
    </row>
    <row r="5421" spans="1:7" x14ac:dyDescent="0.25">
      <c r="A5421" t="s">
        <v>220</v>
      </c>
      <c r="B5421" t="s">
        <v>1357</v>
      </c>
      <c r="C5421" s="1">
        <v>42241</v>
      </c>
      <c r="D5421" t="s">
        <v>136</v>
      </c>
      <c r="E5421" t="s">
        <v>36</v>
      </c>
      <c r="F5421" s="3" t="s">
        <v>66</v>
      </c>
    </row>
    <row r="5422" spans="1:7" x14ac:dyDescent="0.25">
      <c r="A5422" t="s">
        <v>220</v>
      </c>
      <c r="B5422" t="s">
        <v>1357</v>
      </c>
      <c r="C5422" s="1">
        <v>42241</v>
      </c>
      <c r="D5422" t="s">
        <v>42</v>
      </c>
      <c r="E5422" t="s">
        <v>36</v>
      </c>
      <c r="F5422" s="3" t="s">
        <v>66</v>
      </c>
    </row>
    <row r="5423" spans="1:7" x14ac:dyDescent="0.25">
      <c r="A5423" t="s">
        <v>220</v>
      </c>
      <c r="B5423" t="s">
        <v>1357</v>
      </c>
      <c r="C5423" s="1">
        <v>42241</v>
      </c>
      <c r="D5423" t="s">
        <v>269</v>
      </c>
      <c r="E5423" t="s">
        <v>36</v>
      </c>
      <c r="F5423" s="3" t="s">
        <v>68</v>
      </c>
    </row>
    <row r="5424" spans="1:7" x14ac:dyDescent="0.25">
      <c r="A5424" t="s">
        <v>220</v>
      </c>
      <c r="B5424" t="s">
        <v>1357</v>
      </c>
      <c r="C5424" s="1">
        <v>42241</v>
      </c>
      <c r="D5424" t="s">
        <v>129</v>
      </c>
      <c r="E5424" t="s">
        <v>36</v>
      </c>
      <c r="F5424" s="3" t="s">
        <v>68</v>
      </c>
    </row>
    <row r="5425" spans="1:6" x14ac:dyDescent="0.25">
      <c r="A5425" t="s">
        <v>220</v>
      </c>
      <c r="B5425" t="s">
        <v>1357</v>
      </c>
      <c r="C5425" s="1">
        <v>42241</v>
      </c>
      <c r="D5425" t="s">
        <v>1687</v>
      </c>
      <c r="E5425" t="s">
        <v>36</v>
      </c>
      <c r="F5425" s="3" t="s">
        <v>68</v>
      </c>
    </row>
    <row r="5426" spans="1:6" x14ac:dyDescent="0.25">
      <c r="A5426" t="s">
        <v>220</v>
      </c>
      <c r="B5426" t="s">
        <v>1357</v>
      </c>
      <c r="C5426" s="1">
        <v>42241</v>
      </c>
      <c r="D5426" t="s">
        <v>35</v>
      </c>
      <c r="E5426" t="s">
        <v>36</v>
      </c>
      <c r="F5426" s="3" t="s">
        <v>68</v>
      </c>
    </row>
    <row r="5427" spans="1:6" x14ac:dyDescent="0.25">
      <c r="A5427" t="s">
        <v>220</v>
      </c>
      <c r="B5427" t="s">
        <v>1357</v>
      </c>
      <c r="C5427" s="1">
        <v>42241</v>
      </c>
      <c r="D5427" t="s">
        <v>321</v>
      </c>
      <c r="E5427" t="s">
        <v>36</v>
      </c>
      <c r="F5427" s="3" t="s">
        <v>66</v>
      </c>
    </row>
    <row r="5428" spans="1:6" x14ac:dyDescent="0.25">
      <c r="A5428" t="s">
        <v>220</v>
      </c>
      <c r="B5428" t="s">
        <v>1357</v>
      </c>
      <c r="C5428" s="1">
        <v>42241</v>
      </c>
      <c r="D5428" t="s">
        <v>38</v>
      </c>
      <c r="E5428" t="s">
        <v>36</v>
      </c>
      <c r="F5428" s="3" t="s">
        <v>68</v>
      </c>
    </row>
    <row r="5429" spans="1:6" x14ac:dyDescent="0.25">
      <c r="A5429" t="s">
        <v>220</v>
      </c>
      <c r="B5429" t="s">
        <v>1357</v>
      </c>
      <c r="C5429" s="1">
        <v>42241</v>
      </c>
      <c r="D5429" t="s">
        <v>146</v>
      </c>
      <c r="E5429" t="s">
        <v>36</v>
      </c>
      <c r="F5429" s="3" t="s">
        <v>68</v>
      </c>
    </row>
    <row r="5430" spans="1:6" x14ac:dyDescent="0.25">
      <c r="A5430" t="s">
        <v>220</v>
      </c>
      <c r="B5430" t="s">
        <v>1357</v>
      </c>
      <c r="C5430" s="1">
        <v>42241</v>
      </c>
      <c r="D5430" t="s">
        <v>37</v>
      </c>
      <c r="E5430" t="s">
        <v>36</v>
      </c>
      <c r="F5430" s="3" t="s">
        <v>68</v>
      </c>
    </row>
    <row r="5431" spans="1:6" x14ac:dyDescent="0.25">
      <c r="A5431" t="s">
        <v>220</v>
      </c>
      <c r="B5431" t="s">
        <v>1357</v>
      </c>
      <c r="C5431" s="1">
        <v>42241</v>
      </c>
      <c r="D5431" t="s">
        <v>736</v>
      </c>
      <c r="E5431" t="s">
        <v>46</v>
      </c>
      <c r="F5431" s="3" t="s">
        <v>68</v>
      </c>
    </row>
    <row r="5432" spans="1:6" x14ac:dyDescent="0.25">
      <c r="A5432" t="s">
        <v>220</v>
      </c>
      <c r="B5432" t="s">
        <v>1357</v>
      </c>
      <c r="C5432" s="1">
        <v>42241</v>
      </c>
      <c r="D5432" t="s">
        <v>64</v>
      </c>
      <c r="E5432" t="s">
        <v>46</v>
      </c>
      <c r="F5432" s="3" t="s">
        <v>68</v>
      </c>
    </row>
    <row r="5433" spans="1:6" x14ac:dyDescent="0.25">
      <c r="A5433" t="s">
        <v>220</v>
      </c>
      <c r="B5433" t="s">
        <v>1357</v>
      </c>
      <c r="C5433" s="1">
        <v>42241</v>
      </c>
      <c r="D5433" t="s">
        <v>521</v>
      </c>
      <c r="E5433" t="s">
        <v>46</v>
      </c>
      <c r="F5433" s="3" t="s">
        <v>68</v>
      </c>
    </row>
    <row r="5434" spans="1:6" x14ac:dyDescent="0.25">
      <c r="A5434" t="s">
        <v>220</v>
      </c>
      <c r="B5434" t="s">
        <v>1358</v>
      </c>
      <c r="C5434" s="1">
        <v>42241</v>
      </c>
      <c r="D5434" t="s">
        <v>1687</v>
      </c>
      <c r="E5434" t="s">
        <v>36</v>
      </c>
      <c r="F5434" s="3" t="s">
        <v>68</v>
      </c>
    </row>
    <row r="5435" spans="1:6" x14ac:dyDescent="0.25">
      <c r="A5435" t="s">
        <v>220</v>
      </c>
      <c r="B5435" t="s">
        <v>1358</v>
      </c>
      <c r="C5435" s="1">
        <v>42241</v>
      </c>
      <c r="D5435" t="s">
        <v>42</v>
      </c>
      <c r="E5435" t="s">
        <v>36</v>
      </c>
      <c r="F5435" s="3" t="s">
        <v>66</v>
      </c>
    </row>
    <row r="5436" spans="1:6" x14ac:dyDescent="0.25">
      <c r="A5436" t="s">
        <v>220</v>
      </c>
      <c r="B5436" t="s">
        <v>1358</v>
      </c>
      <c r="C5436" s="1">
        <v>42241</v>
      </c>
      <c r="D5436" t="s">
        <v>35</v>
      </c>
      <c r="E5436" t="s">
        <v>36</v>
      </c>
      <c r="F5436" s="3" t="s">
        <v>68</v>
      </c>
    </row>
    <row r="5437" spans="1:6" x14ac:dyDescent="0.25">
      <c r="A5437" t="s">
        <v>220</v>
      </c>
      <c r="B5437" t="s">
        <v>1358</v>
      </c>
      <c r="C5437" s="1">
        <v>42241</v>
      </c>
      <c r="D5437" t="s">
        <v>136</v>
      </c>
      <c r="E5437" t="s">
        <v>36</v>
      </c>
      <c r="F5437" s="3" t="s">
        <v>66</v>
      </c>
    </row>
    <row r="5438" spans="1:6" x14ac:dyDescent="0.25">
      <c r="A5438" t="s">
        <v>220</v>
      </c>
      <c r="B5438" t="s">
        <v>1358</v>
      </c>
      <c r="C5438" s="1">
        <v>42241</v>
      </c>
      <c r="D5438" t="s">
        <v>242</v>
      </c>
      <c r="E5438" t="s">
        <v>36</v>
      </c>
      <c r="F5438" s="3" t="s">
        <v>68</v>
      </c>
    </row>
    <row r="5439" spans="1:6" x14ac:dyDescent="0.25">
      <c r="A5439" t="s">
        <v>220</v>
      </c>
      <c r="B5439" t="s">
        <v>1358</v>
      </c>
      <c r="C5439" s="1">
        <v>42241</v>
      </c>
      <c r="D5439" t="s">
        <v>37</v>
      </c>
      <c r="E5439" t="s">
        <v>36</v>
      </c>
      <c r="F5439" s="3" t="s">
        <v>68</v>
      </c>
    </row>
    <row r="5440" spans="1:6" x14ac:dyDescent="0.25">
      <c r="A5440" t="s">
        <v>220</v>
      </c>
      <c r="B5440" t="s">
        <v>1358</v>
      </c>
      <c r="C5440" s="1">
        <v>42241</v>
      </c>
      <c r="D5440" t="s">
        <v>321</v>
      </c>
      <c r="E5440" t="s">
        <v>36</v>
      </c>
      <c r="F5440" s="3" t="s">
        <v>66</v>
      </c>
    </row>
    <row r="5441" spans="1:7" x14ac:dyDescent="0.25">
      <c r="A5441" t="s">
        <v>220</v>
      </c>
      <c r="B5441" t="s">
        <v>1358</v>
      </c>
      <c r="C5441" s="1">
        <v>42241</v>
      </c>
      <c r="D5441" t="s">
        <v>595</v>
      </c>
      <c r="E5441" t="s">
        <v>46</v>
      </c>
      <c r="F5441" s="3" t="s">
        <v>68</v>
      </c>
    </row>
    <row r="5442" spans="1:7" x14ac:dyDescent="0.25">
      <c r="A5442" t="s">
        <v>220</v>
      </c>
      <c r="B5442" t="s">
        <v>1358</v>
      </c>
      <c r="C5442" s="1">
        <v>42241</v>
      </c>
      <c r="D5442" t="s">
        <v>224</v>
      </c>
      <c r="E5442" t="s">
        <v>46</v>
      </c>
      <c r="F5442" s="3" t="s">
        <v>66</v>
      </c>
      <c r="G5442" t="s">
        <v>54</v>
      </c>
    </row>
    <row r="5443" spans="1:7" x14ac:dyDescent="0.25">
      <c r="A5443" t="s">
        <v>220</v>
      </c>
      <c r="B5443" t="s">
        <v>1358</v>
      </c>
      <c r="C5443" s="1">
        <v>42241</v>
      </c>
      <c r="D5443" t="s">
        <v>58</v>
      </c>
      <c r="E5443" t="s">
        <v>46</v>
      </c>
      <c r="F5443" s="3" t="s">
        <v>68</v>
      </c>
    </row>
    <row r="5444" spans="1:7" x14ac:dyDescent="0.25">
      <c r="A5444" t="s">
        <v>220</v>
      </c>
      <c r="B5444" t="s">
        <v>1358</v>
      </c>
      <c r="C5444" s="1">
        <v>42241</v>
      </c>
      <c r="D5444" t="s">
        <v>64</v>
      </c>
      <c r="E5444" t="s">
        <v>46</v>
      </c>
      <c r="F5444" s="3" t="s">
        <v>68</v>
      </c>
    </row>
    <row r="5445" spans="1:7" x14ac:dyDescent="0.25">
      <c r="A5445" t="s">
        <v>220</v>
      </c>
      <c r="B5445" t="s">
        <v>1359</v>
      </c>
      <c r="C5445" s="1">
        <v>42241</v>
      </c>
      <c r="D5445" t="s">
        <v>41</v>
      </c>
      <c r="E5445" t="s">
        <v>36</v>
      </c>
      <c r="F5445" s="3" t="s">
        <v>68</v>
      </c>
    </row>
    <row r="5446" spans="1:7" x14ac:dyDescent="0.25">
      <c r="A5446" t="s">
        <v>220</v>
      </c>
      <c r="B5446" t="s">
        <v>1359</v>
      </c>
      <c r="C5446" s="1">
        <v>42241</v>
      </c>
      <c r="D5446" t="s">
        <v>37</v>
      </c>
      <c r="E5446" t="s">
        <v>36</v>
      </c>
      <c r="F5446" s="3" t="s">
        <v>68</v>
      </c>
    </row>
    <row r="5447" spans="1:7" x14ac:dyDescent="0.25">
      <c r="A5447" t="s">
        <v>220</v>
      </c>
      <c r="B5447" t="s">
        <v>1359</v>
      </c>
      <c r="C5447" s="1">
        <v>42241</v>
      </c>
      <c r="D5447" t="s">
        <v>35</v>
      </c>
      <c r="E5447" t="s">
        <v>36</v>
      </c>
      <c r="F5447" s="3" t="s">
        <v>68</v>
      </c>
    </row>
    <row r="5448" spans="1:7" x14ac:dyDescent="0.25">
      <c r="A5448" t="s">
        <v>220</v>
      </c>
      <c r="B5448" t="s">
        <v>1359</v>
      </c>
      <c r="C5448" s="1">
        <v>42241</v>
      </c>
      <c r="D5448" t="s">
        <v>42</v>
      </c>
      <c r="E5448" t="s">
        <v>36</v>
      </c>
      <c r="F5448" s="3" t="s">
        <v>68</v>
      </c>
    </row>
    <row r="5449" spans="1:7" x14ac:dyDescent="0.25">
      <c r="A5449" t="s">
        <v>220</v>
      </c>
      <c r="B5449" t="s">
        <v>1359</v>
      </c>
      <c r="C5449" s="1">
        <v>42241</v>
      </c>
      <c r="D5449" t="s">
        <v>136</v>
      </c>
      <c r="E5449" t="s">
        <v>36</v>
      </c>
      <c r="F5449" s="3" t="s">
        <v>66</v>
      </c>
    </row>
    <row r="5450" spans="1:7" x14ac:dyDescent="0.25">
      <c r="A5450" t="s">
        <v>220</v>
      </c>
      <c r="B5450" t="s">
        <v>1359</v>
      </c>
      <c r="C5450" s="1">
        <v>42241</v>
      </c>
      <c r="D5450" t="s">
        <v>242</v>
      </c>
      <c r="E5450" t="s">
        <v>36</v>
      </c>
      <c r="F5450" s="3" t="s">
        <v>68</v>
      </c>
    </row>
    <row r="5451" spans="1:7" x14ac:dyDescent="0.25">
      <c r="A5451" t="s">
        <v>220</v>
      </c>
      <c r="B5451" t="s">
        <v>1359</v>
      </c>
      <c r="C5451" s="1">
        <v>42241</v>
      </c>
      <c r="D5451" t="s">
        <v>280</v>
      </c>
      <c r="E5451" t="s">
        <v>36</v>
      </c>
      <c r="F5451" s="3" t="s">
        <v>68</v>
      </c>
    </row>
    <row r="5452" spans="1:7" x14ac:dyDescent="0.25">
      <c r="A5452" t="s">
        <v>220</v>
      </c>
      <c r="B5452" t="s">
        <v>1359</v>
      </c>
      <c r="C5452" s="1">
        <v>42241</v>
      </c>
      <c r="D5452" t="s">
        <v>291</v>
      </c>
      <c r="E5452" t="s">
        <v>36</v>
      </c>
      <c r="F5452" s="3" t="s">
        <v>66</v>
      </c>
    </row>
    <row r="5453" spans="1:7" x14ac:dyDescent="0.25">
      <c r="A5453" t="s">
        <v>220</v>
      </c>
      <c r="B5453" t="s">
        <v>1359</v>
      </c>
      <c r="C5453" s="1">
        <v>42241</v>
      </c>
      <c r="D5453" t="s">
        <v>38</v>
      </c>
      <c r="E5453" t="s">
        <v>36</v>
      </c>
      <c r="F5453" s="3" t="s">
        <v>68</v>
      </c>
    </row>
    <row r="5454" spans="1:7" x14ac:dyDescent="0.25">
      <c r="A5454" t="s">
        <v>220</v>
      </c>
      <c r="B5454" t="s">
        <v>1359</v>
      </c>
      <c r="C5454" s="1">
        <v>42241</v>
      </c>
      <c r="D5454" t="s">
        <v>224</v>
      </c>
      <c r="E5454" t="s">
        <v>46</v>
      </c>
      <c r="F5454" s="3" t="s">
        <v>66</v>
      </c>
      <c r="G5454" t="s">
        <v>54</v>
      </c>
    </row>
    <row r="5455" spans="1:7" x14ac:dyDescent="0.25">
      <c r="A5455" t="s">
        <v>220</v>
      </c>
      <c r="B5455" t="s">
        <v>1359</v>
      </c>
      <c r="C5455" s="1">
        <v>42241</v>
      </c>
      <c r="D5455" t="s">
        <v>158</v>
      </c>
      <c r="E5455" t="s">
        <v>46</v>
      </c>
      <c r="F5455" s="3" t="s">
        <v>68</v>
      </c>
    </row>
    <row r="5456" spans="1:7" x14ac:dyDescent="0.25">
      <c r="A5456" t="s">
        <v>220</v>
      </c>
      <c r="B5456" t="s">
        <v>1359</v>
      </c>
      <c r="C5456" s="1">
        <v>42241</v>
      </c>
      <c r="D5456" t="s">
        <v>308</v>
      </c>
      <c r="E5456" t="s">
        <v>46</v>
      </c>
      <c r="F5456" s="3" t="s">
        <v>66</v>
      </c>
      <c r="G5456" t="s">
        <v>52</v>
      </c>
    </row>
    <row r="5457" spans="1:7" x14ac:dyDescent="0.25">
      <c r="A5457" t="s">
        <v>220</v>
      </c>
      <c r="B5457" t="s">
        <v>1359</v>
      </c>
      <c r="C5457" s="1">
        <v>42241</v>
      </c>
      <c r="D5457" t="s">
        <v>156</v>
      </c>
      <c r="E5457" t="s">
        <v>46</v>
      </c>
      <c r="F5457" s="3" t="s">
        <v>66</v>
      </c>
      <c r="G5457" t="s">
        <v>54</v>
      </c>
    </row>
    <row r="5458" spans="1:7" x14ac:dyDescent="0.25">
      <c r="A5458" t="s">
        <v>220</v>
      </c>
      <c r="B5458" t="s">
        <v>1359</v>
      </c>
      <c r="C5458" s="1">
        <v>42241</v>
      </c>
      <c r="D5458" t="s">
        <v>400</v>
      </c>
      <c r="E5458" t="s">
        <v>46</v>
      </c>
      <c r="F5458" s="3" t="s">
        <v>68</v>
      </c>
    </row>
    <row r="5459" spans="1:7" x14ac:dyDescent="0.25">
      <c r="A5459" t="s">
        <v>220</v>
      </c>
      <c r="B5459" t="s">
        <v>1359</v>
      </c>
      <c r="C5459" s="1">
        <v>42241</v>
      </c>
      <c r="D5459" t="s">
        <v>371</v>
      </c>
      <c r="E5459" t="s">
        <v>46</v>
      </c>
      <c r="F5459" s="3" t="s">
        <v>68</v>
      </c>
    </row>
    <row r="5460" spans="1:7" x14ac:dyDescent="0.25">
      <c r="A5460" t="s">
        <v>220</v>
      </c>
      <c r="B5460" t="s">
        <v>1359</v>
      </c>
      <c r="C5460" s="1">
        <v>42241</v>
      </c>
      <c r="D5460" t="s">
        <v>121</v>
      </c>
      <c r="E5460" t="s">
        <v>46</v>
      </c>
      <c r="F5460" s="3" t="s">
        <v>68</v>
      </c>
    </row>
    <row r="5461" spans="1:7" x14ac:dyDescent="0.25">
      <c r="A5461" t="s">
        <v>220</v>
      </c>
      <c r="B5461" t="s">
        <v>1360</v>
      </c>
      <c r="C5461" s="1">
        <v>42241</v>
      </c>
      <c r="D5461" t="s">
        <v>37</v>
      </c>
      <c r="E5461" t="s">
        <v>36</v>
      </c>
      <c r="F5461" s="3" t="s">
        <v>68</v>
      </c>
    </row>
    <row r="5462" spans="1:7" x14ac:dyDescent="0.25">
      <c r="A5462" t="s">
        <v>220</v>
      </c>
      <c r="B5462" t="s">
        <v>1360</v>
      </c>
      <c r="C5462" s="1">
        <v>42241</v>
      </c>
      <c r="D5462" t="s">
        <v>35</v>
      </c>
      <c r="E5462" t="s">
        <v>36</v>
      </c>
      <c r="F5462" s="3" t="s">
        <v>68</v>
      </c>
    </row>
    <row r="5463" spans="1:7" x14ac:dyDescent="0.25">
      <c r="A5463" t="s">
        <v>220</v>
      </c>
      <c r="B5463" t="s">
        <v>1360</v>
      </c>
      <c r="C5463" s="1">
        <v>42241</v>
      </c>
      <c r="D5463" t="s">
        <v>136</v>
      </c>
      <c r="E5463" t="s">
        <v>36</v>
      </c>
      <c r="F5463" s="3" t="s">
        <v>66</v>
      </c>
    </row>
    <row r="5464" spans="1:7" x14ac:dyDescent="0.25">
      <c r="A5464" t="s">
        <v>220</v>
      </c>
      <c r="B5464" t="s">
        <v>1360</v>
      </c>
      <c r="C5464" s="1">
        <v>42241</v>
      </c>
      <c r="D5464" t="s">
        <v>38</v>
      </c>
      <c r="E5464" t="s">
        <v>36</v>
      </c>
      <c r="F5464" s="3" t="s">
        <v>68</v>
      </c>
    </row>
    <row r="5465" spans="1:7" x14ac:dyDescent="0.25">
      <c r="A5465" t="s">
        <v>220</v>
      </c>
      <c r="B5465" t="s">
        <v>1360</v>
      </c>
      <c r="C5465" s="1">
        <v>42241</v>
      </c>
      <c r="D5465" t="s">
        <v>291</v>
      </c>
      <c r="E5465" t="s">
        <v>36</v>
      </c>
      <c r="F5465" s="3" t="s">
        <v>75</v>
      </c>
    </row>
    <row r="5466" spans="1:7" x14ac:dyDescent="0.25">
      <c r="A5466" t="s">
        <v>220</v>
      </c>
      <c r="B5466" t="s">
        <v>1360</v>
      </c>
      <c r="C5466" s="1">
        <v>42241</v>
      </c>
      <c r="D5466" t="s">
        <v>84</v>
      </c>
      <c r="E5466" t="s">
        <v>36</v>
      </c>
      <c r="F5466" s="3" t="s">
        <v>47</v>
      </c>
    </row>
    <row r="5467" spans="1:7" x14ac:dyDescent="0.25">
      <c r="A5467" t="s">
        <v>220</v>
      </c>
      <c r="B5467" t="s">
        <v>1360</v>
      </c>
      <c r="C5467" s="1">
        <v>42241</v>
      </c>
      <c r="D5467" t="s">
        <v>41</v>
      </c>
      <c r="E5467" t="s">
        <v>36</v>
      </c>
      <c r="F5467" s="3" t="s">
        <v>68</v>
      </c>
    </row>
    <row r="5468" spans="1:7" x14ac:dyDescent="0.25">
      <c r="A5468" t="s">
        <v>220</v>
      </c>
      <c r="B5468" t="s">
        <v>1360</v>
      </c>
      <c r="C5468" s="1">
        <v>42241</v>
      </c>
      <c r="D5468" t="s">
        <v>240</v>
      </c>
      <c r="E5468" t="s">
        <v>36</v>
      </c>
      <c r="F5468" s="3" t="s">
        <v>68</v>
      </c>
    </row>
    <row r="5469" spans="1:7" x14ac:dyDescent="0.25">
      <c r="A5469" t="s">
        <v>220</v>
      </c>
      <c r="B5469" t="s">
        <v>1360</v>
      </c>
      <c r="C5469" s="1">
        <v>42241</v>
      </c>
      <c r="D5469" t="s">
        <v>42</v>
      </c>
      <c r="E5469" t="s">
        <v>36</v>
      </c>
      <c r="F5469" s="3" t="s">
        <v>68</v>
      </c>
    </row>
    <row r="5470" spans="1:7" x14ac:dyDescent="0.25">
      <c r="A5470" t="s">
        <v>220</v>
      </c>
      <c r="B5470" t="s">
        <v>1360</v>
      </c>
      <c r="C5470" s="1">
        <v>42241</v>
      </c>
      <c r="D5470" t="s">
        <v>736</v>
      </c>
      <c r="E5470" t="s">
        <v>46</v>
      </c>
      <c r="F5470" s="3" t="s">
        <v>68</v>
      </c>
    </row>
    <row r="5471" spans="1:7" x14ac:dyDescent="0.25">
      <c r="A5471" t="s">
        <v>220</v>
      </c>
      <c r="B5471" t="s">
        <v>1361</v>
      </c>
      <c r="C5471" s="1">
        <v>42241</v>
      </c>
      <c r="D5471" t="s">
        <v>37</v>
      </c>
      <c r="E5471" t="s">
        <v>36</v>
      </c>
      <c r="F5471" s="3" t="s">
        <v>68</v>
      </c>
    </row>
    <row r="5472" spans="1:7" x14ac:dyDescent="0.25">
      <c r="A5472" t="s">
        <v>220</v>
      </c>
      <c r="B5472" t="s">
        <v>1361</v>
      </c>
      <c r="C5472" s="1">
        <v>42241</v>
      </c>
      <c r="D5472" t="s">
        <v>38</v>
      </c>
      <c r="E5472" t="s">
        <v>36</v>
      </c>
      <c r="F5472" s="3" t="s">
        <v>66</v>
      </c>
    </row>
    <row r="5473" spans="1:6" x14ac:dyDescent="0.25">
      <c r="A5473" t="s">
        <v>220</v>
      </c>
      <c r="B5473" t="s">
        <v>1361</v>
      </c>
      <c r="C5473" s="1">
        <v>42241</v>
      </c>
      <c r="D5473" t="s">
        <v>35</v>
      </c>
      <c r="E5473" t="s">
        <v>36</v>
      </c>
      <c r="F5473" s="3" t="s">
        <v>68</v>
      </c>
    </row>
    <row r="5474" spans="1:6" x14ac:dyDescent="0.25">
      <c r="A5474" t="s">
        <v>220</v>
      </c>
      <c r="B5474" t="s">
        <v>1361</v>
      </c>
      <c r="C5474" s="1">
        <v>42241</v>
      </c>
      <c r="D5474" t="s">
        <v>291</v>
      </c>
      <c r="E5474" t="s">
        <v>36</v>
      </c>
      <c r="F5474" s="3" t="s">
        <v>66</v>
      </c>
    </row>
    <row r="5475" spans="1:6" x14ac:dyDescent="0.25">
      <c r="A5475" t="s">
        <v>220</v>
      </c>
      <c r="B5475" t="s">
        <v>1361</v>
      </c>
      <c r="C5475" s="1">
        <v>42241</v>
      </c>
      <c r="D5475" t="s">
        <v>136</v>
      </c>
      <c r="E5475" t="s">
        <v>36</v>
      </c>
      <c r="F5475" s="3" t="s">
        <v>66</v>
      </c>
    </row>
    <row r="5476" spans="1:6" x14ac:dyDescent="0.25">
      <c r="A5476" t="s">
        <v>220</v>
      </c>
      <c r="B5476" t="s">
        <v>1361</v>
      </c>
      <c r="C5476" s="1">
        <v>42241</v>
      </c>
      <c r="D5476" t="s">
        <v>84</v>
      </c>
      <c r="E5476" t="s">
        <v>36</v>
      </c>
      <c r="F5476" s="3" t="s">
        <v>66</v>
      </c>
    </row>
    <row r="5477" spans="1:6" x14ac:dyDescent="0.25">
      <c r="A5477" t="s">
        <v>220</v>
      </c>
      <c r="B5477" t="s">
        <v>1361</v>
      </c>
      <c r="C5477" s="1">
        <v>42241</v>
      </c>
      <c r="D5477" t="s">
        <v>329</v>
      </c>
      <c r="E5477" t="s">
        <v>36</v>
      </c>
      <c r="F5477" s="3" t="s">
        <v>68</v>
      </c>
    </row>
    <row r="5478" spans="1:6" x14ac:dyDescent="0.25">
      <c r="A5478" t="s">
        <v>220</v>
      </c>
      <c r="B5478" t="s">
        <v>1361</v>
      </c>
      <c r="C5478" s="1">
        <v>42241</v>
      </c>
      <c r="D5478" t="s">
        <v>1687</v>
      </c>
      <c r="E5478" t="s">
        <v>36</v>
      </c>
      <c r="F5478" s="3" t="s">
        <v>68</v>
      </c>
    </row>
    <row r="5479" spans="1:6" x14ac:dyDescent="0.25">
      <c r="A5479" t="s">
        <v>220</v>
      </c>
      <c r="B5479" t="s">
        <v>1361</v>
      </c>
      <c r="C5479" s="1">
        <v>42241</v>
      </c>
      <c r="D5479" t="s">
        <v>242</v>
      </c>
      <c r="E5479" t="s">
        <v>36</v>
      </c>
      <c r="F5479" s="3" t="s">
        <v>68</v>
      </c>
    </row>
    <row r="5480" spans="1:6" x14ac:dyDescent="0.25">
      <c r="A5480" t="s">
        <v>220</v>
      </c>
      <c r="B5480" t="s">
        <v>1361</v>
      </c>
      <c r="C5480" s="1">
        <v>42241</v>
      </c>
      <c r="D5480" t="s">
        <v>129</v>
      </c>
      <c r="E5480" t="s">
        <v>36</v>
      </c>
      <c r="F5480" s="3" t="s">
        <v>68</v>
      </c>
    </row>
    <row r="5481" spans="1:6" x14ac:dyDescent="0.25">
      <c r="A5481" t="s">
        <v>220</v>
      </c>
      <c r="B5481" t="s">
        <v>1361</v>
      </c>
      <c r="C5481" s="1">
        <v>42241</v>
      </c>
      <c r="D5481" t="s">
        <v>42</v>
      </c>
      <c r="E5481" t="s">
        <v>36</v>
      </c>
      <c r="F5481" s="3" t="s">
        <v>68</v>
      </c>
    </row>
    <row r="5482" spans="1:6" x14ac:dyDescent="0.25">
      <c r="A5482" t="s">
        <v>220</v>
      </c>
      <c r="B5482" t="s">
        <v>1361</v>
      </c>
      <c r="C5482" s="1">
        <v>42241</v>
      </c>
      <c r="D5482" t="s">
        <v>134</v>
      </c>
      <c r="E5482" t="s">
        <v>46</v>
      </c>
      <c r="F5482" s="3" t="s">
        <v>68</v>
      </c>
    </row>
    <row r="5483" spans="1:6" x14ac:dyDescent="0.25">
      <c r="A5483" t="s">
        <v>220</v>
      </c>
      <c r="B5483" t="s">
        <v>1361</v>
      </c>
      <c r="C5483" s="1">
        <v>42241</v>
      </c>
      <c r="D5483" t="s">
        <v>64</v>
      </c>
      <c r="E5483" t="s">
        <v>46</v>
      </c>
      <c r="F5483" s="3" t="s">
        <v>68</v>
      </c>
    </row>
    <row r="5484" spans="1:6" x14ac:dyDescent="0.25">
      <c r="A5484" t="s">
        <v>220</v>
      </c>
      <c r="B5484" t="s">
        <v>1361</v>
      </c>
      <c r="C5484" s="1">
        <v>42241</v>
      </c>
      <c r="D5484" t="s">
        <v>121</v>
      </c>
      <c r="E5484" t="s">
        <v>46</v>
      </c>
      <c r="F5484" s="3" t="s">
        <v>68</v>
      </c>
    </row>
    <row r="5485" spans="1:6" x14ac:dyDescent="0.25">
      <c r="A5485" t="s">
        <v>220</v>
      </c>
      <c r="B5485" t="s">
        <v>1361</v>
      </c>
      <c r="C5485" s="1">
        <v>42241</v>
      </c>
      <c r="D5485" t="s">
        <v>451</v>
      </c>
      <c r="E5485" t="s">
        <v>46</v>
      </c>
      <c r="F5485" s="3" t="s">
        <v>68</v>
      </c>
    </row>
    <row r="5486" spans="1:6" x14ac:dyDescent="0.25">
      <c r="A5486" t="s">
        <v>220</v>
      </c>
      <c r="B5486" t="s">
        <v>1362</v>
      </c>
      <c r="C5486" s="1">
        <v>42241</v>
      </c>
      <c r="D5486" t="s">
        <v>280</v>
      </c>
      <c r="E5486" t="s">
        <v>36</v>
      </c>
      <c r="F5486" s="3" t="s">
        <v>68</v>
      </c>
    </row>
    <row r="5487" spans="1:6" x14ac:dyDescent="0.25">
      <c r="A5487" t="s">
        <v>220</v>
      </c>
      <c r="B5487" t="s">
        <v>1362</v>
      </c>
      <c r="C5487" s="1">
        <v>42241</v>
      </c>
      <c r="D5487" t="s">
        <v>42</v>
      </c>
      <c r="E5487" t="s">
        <v>36</v>
      </c>
      <c r="F5487" s="3" t="s">
        <v>68</v>
      </c>
    </row>
    <row r="5488" spans="1:6" x14ac:dyDescent="0.25">
      <c r="A5488" t="s">
        <v>220</v>
      </c>
      <c r="B5488" t="s">
        <v>1362</v>
      </c>
      <c r="C5488" s="1">
        <v>42241</v>
      </c>
      <c r="D5488" t="s">
        <v>286</v>
      </c>
      <c r="E5488" t="s">
        <v>36</v>
      </c>
      <c r="F5488" s="3" t="s">
        <v>68</v>
      </c>
    </row>
    <row r="5489" spans="1:6" x14ac:dyDescent="0.25">
      <c r="A5489" t="s">
        <v>220</v>
      </c>
      <c r="B5489" t="s">
        <v>1362</v>
      </c>
      <c r="C5489" s="1">
        <v>42241</v>
      </c>
      <c r="D5489" t="s">
        <v>35</v>
      </c>
      <c r="E5489" t="s">
        <v>36</v>
      </c>
      <c r="F5489" s="3" t="s">
        <v>68</v>
      </c>
    </row>
    <row r="5490" spans="1:6" x14ac:dyDescent="0.25">
      <c r="A5490" t="s">
        <v>220</v>
      </c>
      <c r="B5490" t="s">
        <v>1362</v>
      </c>
      <c r="C5490" s="1">
        <v>42241</v>
      </c>
      <c r="D5490" t="s">
        <v>266</v>
      </c>
      <c r="E5490" t="s">
        <v>36</v>
      </c>
      <c r="F5490" s="3" t="s">
        <v>68</v>
      </c>
    </row>
    <row r="5491" spans="1:6" x14ac:dyDescent="0.25">
      <c r="A5491" t="s">
        <v>220</v>
      </c>
      <c r="B5491" t="s">
        <v>1362</v>
      </c>
      <c r="C5491" s="1">
        <v>42241</v>
      </c>
      <c r="D5491" t="s">
        <v>39</v>
      </c>
      <c r="E5491" t="s">
        <v>36</v>
      </c>
      <c r="F5491" s="3" t="s">
        <v>68</v>
      </c>
    </row>
    <row r="5492" spans="1:6" x14ac:dyDescent="0.25">
      <c r="A5492" t="s">
        <v>220</v>
      </c>
      <c r="B5492" t="s">
        <v>1362</v>
      </c>
      <c r="C5492" s="1">
        <v>42241</v>
      </c>
      <c r="D5492" t="s">
        <v>242</v>
      </c>
      <c r="E5492" t="s">
        <v>36</v>
      </c>
      <c r="F5492" s="3" t="s">
        <v>68</v>
      </c>
    </row>
    <row r="5493" spans="1:6" x14ac:dyDescent="0.25">
      <c r="A5493" t="s">
        <v>220</v>
      </c>
      <c r="B5493" t="s">
        <v>1362</v>
      </c>
      <c r="C5493" s="1">
        <v>42241</v>
      </c>
      <c r="D5493" t="s">
        <v>291</v>
      </c>
      <c r="E5493" t="s">
        <v>36</v>
      </c>
      <c r="F5493" s="3" t="s">
        <v>51</v>
      </c>
    </row>
    <row r="5494" spans="1:6" x14ac:dyDescent="0.25">
      <c r="A5494" t="s">
        <v>220</v>
      </c>
      <c r="B5494" t="s">
        <v>1362</v>
      </c>
      <c r="C5494" s="1">
        <v>42241</v>
      </c>
      <c r="D5494" t="s">
        <v>240</v>
      </c>
      <c r="E5494" t="s">
        <v>36</v>
      </c>
      <c r="F5494" s="3" t="s">
        <v>68</v>
      </c>
    </row>
    <row r="5495" spans="1:6" x14ac:dyDescent="0.25">
      <c r="A5495" t="s">
        <v>220</v>
      </c>
      <c r="B5495" t="s">
        <v>1362</v>
      </c>
      <c r="C5495" s="1">
        <v>42241</v>
      </c>
      <c r="D5495" t="s">
        <v>167</v>
      </c>
      <c r="E5495" t="s">
        <v>36</v>
      </c>
      <c r="F5495" s="3" t="s">
        <v>66</v>
      </c>
    </row>
    <row r="5496" spans="1:6" x14ac:dyDescent="0.25">
      <c r="A5496" t="s">
        <v>220</v>
      </c>
      <c r="B5496" t="s">
        <v>1362</v>
      </c>
      <c r="C5496" s="1">
        <v>42241</v>
      </c>
      <c r="D5496" t="s">
        <v>617</v>
      </c>
      <c r="E5496" t="s">
        <v>46</v>
      </c>
      <c r="F5496" s="3" t="s">
        <v>68</v>
      </c>
    </row>
    <row r="5497" spans="1:6" x14ac:dyDescent="0.25">
      <c r="A5497" t="s">
        <v>220</v>
      </c>
      <c r="B5497" t="s">
        <v>1362</v>
      </c>
      <c r="C5497" s="1">
        <v>42241</v>
      </c>
      <c r="D5497" t="s">
        <v>736</v>
      </c>
      <c r="E5497" t="s">
        <v>46</v>
      </c>
      <c r="F5497" s="3" t="s">
        <v>68</v>
      </c>
    </row>
    <row r="5498" spans="1:6" x14ac:dyDescent="0.25">
      <c r="A5498" t="s">
        <v>220</v>
      </c>
      <c r="B5498" t="s">
        <v>1362</v>
      </c>
      <c r="C5498" s="1">
        <v>42241</v>
      </c>
      <c r="D5498" t="s">
        <v>64</v>
      </c>
      <c r="E5498" t="s">
        <v>46</v>
      </c>
      <c r="F5498" s="3" t="s">
        <v>68</v>
      </c>
    </row>
    <row r="5499" spans="1:6" x14ac:dyDescent="0.25">
      <c r="A5499" t="s">
        <v>220</v>
      </c>
      <c r="B5499" t="s">
        <v>1362</v>
      </c>
      <c r="C5499" s="1">
        <v>42241</v>
      </c>
      <c r="D5499" t="s">
        <v>121</v>
      </c>
      <c r="E5499" t="s">
        <v>46</v>
      </c>
      <c r="F5499" s="3" t="s">
        <v>68</v>
      </c>
    </row>
    <row r="5500" spans="1:6" x14ac:dyDescent="0.25">
      <c r="A5500" t="s">
        <v>220</v>
      </c>
      <c r="B5500" t="s">
        <v>1363</v>
      </c>
      <c r="C5500" s="1">
        <v>42241</v>
      </c>
      <c r="D5500" t="s">
        <v>35</v>
      </c>
      <c r="E5500" t="s">
        <v>36</v>
      </c>
      <c r="F5500" s="3" t="s">
        <v>68</v>
      </c>
    </row>
    <row r="5501" spans="1:6" x14ac:dyDescent="0.25">
      <c r="A5501" t="s">
        <v>220</v>
      </c>
      <c r="B5501" t="s">
        <v>1363</v>
      </c>
      <c r="C5501" s="1">
        <v>42241</v>
      </c>
      <c r="D5501" t="s">
        <v>146</v>
      </c>
      <c r="E5501" t="s">
        <v>36</v>
      </c>
      <c r="F5501" s="3" t="s">
        <v>68</v>
      </c>
    </row>
    <row r="5502" spans="1:6" x14ac:dyDescent="0.25">
      <c r="A5502" t="s">
        <v>220</v>
      </c>
      <c r="B5502" t="s">
        <v>1363</v>
      </c>
      <c r="C5502" s="1">
        <v>42241</v>
      </c>
      <c r="D5502" t="s">
        <v>1687</v>
      </c>
      <c r="E5502" t="s">
        <v>36</v>
      </c>
      <c r="F5502" s="3" t="s">
        <v>68</v>
      </c>
    </row>
    <row r="5503" spans="1:6" x14ac:dyDescent="0.25">
      <c r="A5503" t="s">
        <v>220</v>
      </c>
      <c r="B5503" t="s">
        <v>1363</v>
      </c>
      <c r="C5503" s="1">
        <v>42241</v>
      </c>
      <c r="D5503" t="s">
        <v>145</v>
      </c>
      <c r="E5503" t="s">
        <v>46</v>
      </c>
      <c r="F5503" s="3" t="s">
        <v>68</v>
      </c>
    </row>
    <row r="5504" spans="1:6" x14ac:dyDescent="0.25">
      <c r="A5504" t="s">
        <v>222</v>
      </c>
      <c r="B5504" t="s">
        <v>1364</v>
      </c>
      <c r="C5504" s="1">
        <v>42249</v>
      </c>
      <c r="D5504" t="s">
        <v>35</v>
      </c>
      <c r="E5504" t="s">
        <v>36</v>
      </c>
      <c r="F5504" s="3" t="s">
        <v>68</v>
      </c>
    </row>
    <row r="5505" spans="1:6" x14ac:dyDescent="0.25">
      <c r="A5505" t="s">
        <v>222</v>
      </c>
      <c r="B5505" t="s">
        <v>1364</v>
      </c>
      <c r="C5505" s="1">
        <v>42249</v>
      </c>
      <c r="D5505" t="s">
        <v>37</v>
      </c>
      <c r="E5505" t="s">
        <v>36</v>
      </c>
      <c r="F5505" s="3" t="s">
        <v>68</v>
      </c>
    </row>
    <row r="5506" spans="1:6" x14ac:dyDescent="0.25">
      <c r="A5506" t="s">
        <v>222</v>
      </c>
      <c r="B5506" t="s">
        <v>1364</v>
      </c>
      <c r="C5506" s="1">
        <v>42249</v>
      </c>
      <c r="D5506" t="s">
        <v>38</v>
      </c>
      <c r="E5506" t="s">
        <v>36</v>
      </c>
      <c r="F5506" s="3" t="s">
        <v>66</v>
      </c>
    </row>
    <row r="5507" spans="1:6" x14ac:dyDescent="0.25">
      <c r="A5507" t="s">
        <v>222</v>
      </c>
      <c r="B5507" t="s">
        <v>1364</v>
      </c>
      <c r="C5507" s="1">
        <v>42249</v>
      </c>
      <c r="D5507" t="s">
        <v>280</v>
      </c>
      <c r="E5507" t="s">
        <v>36</v>
      </c>
      <c r="F5507" s="3" t="s">
        <v>68</v>
      </c>
    </row>
    <row r="5508" spans="1:6" x14ac:dyDescent="0.25">
      <c r="A5508" t="s">
        <v>222</v>
      </c>
      <c r="B5508" t="s">
        <v>1364</v>
      </c>
      <c r="C5508" s="1">
        <v>42249</v>
      </c>
      <c r="D5508" t="s">
        <v>39</v>
      </c>
      <c r="E5508" t="s">
        <v>36</v>
      </c>
      <c r="F5508" s="3" t="s">
        <v>68</v>
      </c>
    </row>
    <row r="5509" spans="1:6" x14ac:dyDescent="0.25">
      <c r="A5509" t="s">
        <v>222</v>
      </c>
      <c r="B5509" t="s">
        <v>1364</v>
      </c>
      <c r="C5509" s="1">
        <v>42249</v>
      </c>
      <c r="D5509" t="s">
        <v>736</v>
      </c>
      <c r="E5509" t="s">
        <v>46</v>
      </c>
      <c r="F5509" s="3" t="s">
        <v>68</v>
      </c>
    </row>
    <row r="5510" spans="1:6" x14ac:dyDescent="0.25">
      <c r="A5510" t="s">
        <v>222</v>
      </c>
      <c r="B5510" t="s">
        <v>1364</v>
      </c>
      <c r="C5510" s="1">
        <v>42249</v>
      </c>
      <c r="D5510" t="s">
        <v>121</v>
      </c>
      <c r="E5510" t="s">
        <v>46</v>
      </c>
      <c r="F5510" s="3" t="s">
        <v>68</v>
      </c>
    </row>
    <row r="5511" spans="1:6" x14ac:dyDescent="0.25">
      <c r="A5511" t="s">
        <v>222</v>
      </c>
      <c r="B5511" t="s">
        <v>1364</v>
      </c>
      <c r="C5511" s="1">
        <v>42249</v>
      </c>
      <c r="D5511" t="s">
        <v>521</v>
      </c>
      <c r="E5511" t="s">
        <v>46</v>
      </c>
      <c r="F5511" s="3" t="s">
        <v>68</v>
      </c>
    </row>
    <row r="5512" spans="1:6" x14ac:dyDescent="0.25">
      <c r="A5512" t="s">
        <v>222</v>
      </c>
      <c r="B5512" t="s">
        <v>1365</v>
      </c>
      <c r="C5512" s="1">
        <v>42249</v>
      </c>
      <c r="D5512" t="s">
        <v>35</v>
      </c>
      <c r="E5512" t="s">
        <v>36</v>
      </c>
      <c r="F5512" s="3" t="s">
        <v>68</v>
      </c>
    </row>
    <row r="5513" spans="1:6" x14ac:dyDescent="0.25">
      <c r="A5513" t="s">
        <v>222</v>
      </c>
      <c r="B5513" t="s">
        <v>1365</v>
      </c>
      <c r="C5513" s="1">
        <v>42249</v>
      </c>
      <c r="D5513" t="s">
        <v>41</v>
      </c>
      <c r="E5513" t="s">
        <v>36</v>
      </c>
      <c r="F5513" s="3" t="s">
        <v>66</v>
      </c>
    </row>
    <row r="5514" spans="1:6" x14ac:dyDescent="0.25">
      <c r="A5514" t="s">
        <v>222</v>
      </c>
      <c r="B5514" t="s">
        <v>1365</v>
      </c>
      <c r="C5514" s="1">
        <v>42249</v>
      </c>
      <c r="D5514" t="s">
        <v>272</v>
      </c>
      <c r="E5514" t="s">
        <v>36</v>
      </c>
      <c r="F5514" s="3" t="s">
        <v>66</v>
      </c>
    </row>
    <row r="5515" spans="1:6" x14ac:dyDescent="0.25">
      <c r="A5515" t="s">
        <v>222</v>
      </c>
      <c r="B5515" t="s">
        <v>1365</v>
      </c>
      <c r="C5515" s="1">
        <v>42249</v>
      </c>
      <c r="D5515" t="s">
        <v>37</v>
      </c>
      <c r="E5515" t="s">
        <v>36</v>
      </c>
      <c r="F5515" s="3" t="s">
        <v>68</v>
      </c>
    </row>
    <row r="5516" spans="1:6" x14ac:dyDescent="0.25">
      <c r="A5516" t="s">
        <v>222</v>
      </c>
      <c r="B5516" t="s">
        <v>1365</v>
      </c>
      <c r="C5516" s="1">
        <v>42249</v>
      </c>
      <c r="D5516" t="s">
        <v>521</v>
      </c>
      <c r="E5516" t="s">
        <v>46</v>
      </c>
      <c r="F5516" s="3" t="s">
        <v>68</v>
      </c>
    </row>
    <row r="5517" spans="1:6" x14ac:dyDescent="0.25">
      <c r="A5517" t="s">
        <v>222</v>
      </c>
      <c r="B5517" t="s">
        <v>1365</v>
      </c>
      <c r="C5517" s="1">
        <v>42249</v>
      </c>
      <c r="D5517" t="s">
        <v>736</v>
      </c>
      <c r="E5517" t="s">
        <v>46</v>
      </c>
      <c r="F5517" s="3" t="s">
        <v>68</v>
      </c>
    </row>
    <row r="5518" spans="1:6" x14ac:dyDescent="0.25">
      <c r="A5518" t="s">
        <v>222</v>
      </c>
      <c r="B5518" t="s">
        <v>1365</v>
      </c>
      <c r="C5518" s="1">
        <v>42249</v>
      </c>
      <c r="D5518" t="s">
        <v>121</v>
      </c>
      <c r="E5518" t="s">
        <v>46</v>
      </c>
      <c r="F5518" s="3" t="s">
        <v>68</v>
      </c>
    </row>
    <row r="5519" spans="1:6" x14ac:dyDescent="0.25">
      <c r="A5519" t="s">
        <v>222</v>
      </c>
      <c r="B5519" t="s">
        <v>1365</v>
      </c>
      <c r="C5519" s="1">
        <v>42249</v>
      </c>
      <c r="D5519" t="s">
        <v>62</v>
      </c>
      <c r="E5519" t="s">
        <v>46</v>
      </c>
      <c r="F5519" s="3" t="s">
        <v>68</v>
      </c>
    </row>
    <row r="5520" spans="1:6" x14ac:dyDescent="0.25">
      <c r="A5520" t="s">
        <v>222</v>
      </c>
      <c r="B5520" t="s">
        <v>1365</v>
      </c>
      <c r="C5520" s="1">
        <v>42249</v>
      </c>
      <c r="D5520" t="s">
        <v>64</v>
      </c>
      <c r="E5520" t="s">
        <v>46</v>
      </c>
      <c r="F5520" s="3" t="s">
        <v>68</v>
      </c>
    </row>
    <row r="5521" spans="1:7" x14ac:dyDescent="0.25">
      <c r="A5521" t="s">
        <v>222</v>
      </c>
      <c r="B5521" t="s">
        <v>1366</v>
      </c>
      <c r="C5521" s="1">
        <v>42249</v>
      </c>
      <c r="D5521" t="s">
        <v>1687</v>
      </c>
      <c r="E5521" t="s">
        <v>36</v>
      </c>
      <c r="F5521" s="3" t="s">
        <v>68</v>
      </c>
    </row>
    <row r="5522" spans="1:7" x14ac:dyDescent="0.25">
      <c r="A5522" t="s">
        <v>222</v>
      </c>
      <c r="B5522" t="s">
        <v>1366</v>
      </c>
      <c r="C5522" s="1">
        <v>42249</v>
      </c>
      <c r="D5522" t="s">
        <v>35</v>
      </c>
      <c r="E5522" t="s">
        <v>36</v>
      </c>
      <c r="F5522" s="3" t="s">
        <v>68</v>
      </c>
    </row>
    <row r="5523" spans="1:7" x14ac:dyDescent="0.25">
      <c r="A5523" t="s">
        <v>222</v>
      </c>
      <c r="B5523" t="s">
        <v>1366</v>
      </c>
      <c r="C5523" s="1">
        <v>42249</v>
      </c>
      <c r="D5523" t="s">
        <v>37</v>
      </c>
      <c r="E5523" t="s">
        <v>36</v>
      </c>
      <c r="F5523" s="3" t="s">
        <v>68</v>
      </c>
    </row>
    <row r="5524" spans="1:7" x14ac:dyDescent="0.25">
      <c r="A5524" t="s">
        <v>222</v>
      </c>
      <c r="B5524" t="s">
        <v>1366</v>
      </c>
      <c r="C5524" s="1">
        <v>42249</v>
      </c>
      <c r="D5524" t="s">
        <v>42</v>
      </c>
      <c r="E5524" t="s">
        <v>36</v>
      </c>
      <c r="F5524" s="3" t="s">
        <v>68</v>
      </c>
    </row>
    <row r="5525" spans="1:7" x14ac:dyDescent="0.25">
      <c r="A5525" t="s">
        <v>222</v>
      </c>
      <c r="B5525" t="s">
        <v>1366</v>
      </c>
      <c r="C5525" s="1">
        <v>42249</v>
      </c>
      <c r="D5525" t="s">
        <v>38</v>
      </c>
      <c r="E5525" t="s">
        <v>36</v>
      </c>
      <c r="F5525" s="3" t="s">
        <v>66</v>
      </c>
    </row>
    <row r="5526" spans="1:7" x14ac:dyDescent="0.25">
      <c r="A5526" t="s">
        <v>222</v>
      </c>
      <c r="B5526" t="s">
        <v>1366</v>
      </c>
      <c r="C5526" s="1">
        <v>42249</v>
      </c>
      <c r="D5526" t="s">
        <v>134</v>
      </c>
      <c r="E5526" t="s">
        <v>46</v>
      </c>
      <c r="F5526" s="3" t="s">
        <v>68</v>
      </c>
    </row>
    <row r="5527" spans="1:7" x14ac:dyDescent="0.25">
      <c r="A5527" t="s">
        <v>222</v>
      </c>
      <c r="B5527" t="s">
        <v>1366</v>
      </c>
      <c r="C5527" s="1">
        <v>42249</v>
      </c>
      <c r="D5527" t="s">
        <v>62</v>
      </c>
      <c r="E5527" t="s">
        <v>46</v>
      </c>
      <c r="F5527" s="3" t="s">
        <v>68</v>
      </c>
    </row>
    <row r="5528" spans="1:7" x14ac:dyDescent="0.25">
      <c r="A5528" t="s">
        <v>222</v>
      </c>
      <c r="B5528" t="s">
        <v>1366</v>
      </c>
      <c r="C5528" s="1">
        <v>42249</v>
      </c>
      <c r="D5528" t="s">
        <v>243</v>
      </c>
      <c r="E5528" t="s">
        <v>46</v>
      </c>
      <c r="F5528" s="3" t="s">
        <v>66</v>
      </c>
      <c r="G5528" t="s">
        <v>54</v>
      </c>
    </row>
    <row r="5529" spans="1:7" x14ac:dyDescent="0.25">
      <c r="A5529" t="s">
        <v>222</v>
      </c>
      <c r="B5529" t="s">
        <v>1366</v>
      </c>
      <c r="C5529" s="1">
        <v>42249</v>
      </c>
      <c r="D5529" t="s">
        <v>255</v>
      </c>
      <c r="E5529" t="s">
        <v>46</v>
      </c>
      <c r="F5529" s="3" t="s">
        <v>68</v>
      </c>
    </row>
    <row r="5530" spans="1:7" x14ac:dyDescent="0.25">
      <c r="A5530" t="s">
        <v>222</v>
      </c>
      <c r="B5530" t="s">
        <v>1366</v>
      </c>
      <c r="C5530" s="1">
        <v>42249</v>
      </c>
      <c r="D5530" t="s">
        <v>123</v>
      </c>
      <c r="E5530" t="s">
        <v>46</v>
      </c>
      <c r="F5530" s="3" t="s">
        <v>68</v>
      </c>
    </row>
    <row r="5531" spans="1:7" x14ac:dyDescent="0.25">
      <c r="A5531" t="s">
        <v>222</v>
      </c>
      <c r="B5531" t="s">
        <v>1366</v>
      </c>
      <c r="C5531" s="1">
        <v>42249</v>
      </c>
      <c r="D5531" t="s">
        <v>234</v>
      </c>
      <c r="E5531" t="s">
        <v>46</v>
      </c>
      <c r="F5531" s="3" t="s">
        <v>66</v>
      </c>
      <c r="G5531" t="s">
        <v>52</v>
      </c>
    </row>
    <row r="5532" spans="1:7" x14ac:dyDescent="0.25">
      <c r="A5532" t="s">
        <v>222</v>
      </c>
      <c r="B5532" t="s">
        <v>1367</v>
      </c>
      <c r="C5532" s="1">
        <v>42249</v>
      </c>
      <c r="D5532" t="s">
        <v>37</v>
      </c>
      <c r="E5532" t="s">
        <v>36</v>
      </c>
      <c r="F5532" s="3" t="s">
        <v>68</v>
      </c>
    </row>
    <row r="5533" spans="1:7" x14ac:dyDescent="0.25">
      <c r="A5533" t="s">
        <v>222</v>
      </c>
      <c r="B5533" t="s">
        <v>1367</v>
      </c>
      <c r="C5533" s="1">
        <v>42249</v>
      </c>
      <c r="D5533" t="s">
        <v>136</v>
      </c>
      <c r="E5533" t="s">
        <v>36</v>
      </c>
      <c r="F5533" s="3" t="s">
        <v>75</v>
      </c>
    </row>
    <row r="5534" spans="1:7" x14ac:dyDescent="0.25">
      <c r="A5534" t="s">
        <v>222</v>
      </c>
      <c r="B5534" t="s">
        <v>1367</v>
      </c>
      <c r="C5534" s="1">
        <v>42249</v>
      </c>
      <c r="D5534" t="s">
        <v>240</v>
      </c>
      <c r="E5534" t="s">
        <v>36</v>
      </c>
      <c r="F5534" s="3" t="s">
        <v>68</v>
      </c>
    </row>
    <row r="5535" spans="1:7" x14ac:dyDescent="0.25">
      <c r="A5535" t="s">
        <v>222</v>
      </c>
      <c r="B5535" t="s">
        <v>1367</v>
      </c>
      <c r="C5535" s="1">
        <v>42249</v>
      </c>
      <c r="D5535" t="s">
        <v>41</v>
      </c>
      <c r="E5535" t="s">
        <v>36</v>
      </c>
      <c r="F5535" s="3" t="s">
        <v>68</v>
      </c>
    </row>
    <row r="5536" spans="1:7" x14ac:dyDescent="0.25">
      <c r="A5536" t="s">
        <v>222</v>
      </c>
      <c r="B5536" t="s">
        <v>1367</v>
      </c>
      <c r="C5536" s="1">
        <v>42249</v>
      </c>
      <c r="D5536" t="s">
        <v>129</v>
      </c>
      <c r="E5536" t="s">
        <v>36</v>
      </c>
      <c r="F5536" s="3" t="s">
        <v>66</v>
      </c>
    </row>
    <row r="5537" spans="1:6" x14ac:dyDescent="0.25">
      <c r="A5537" t="s">
        <v>222</v>
      </c>
      <c r="B5537" t="s">
        <v>1367</v>
      </c>
      <c r="C5537" s="1">
        <v>42249</v>
      </c>
      <c r="D5537" t="s">
        <v>35</v>
      </c>
      <c r="E5537" t="s">
        <v>36</v>
      </c>
      <c r="F5537" s="3" t="s">
        <v>68</v>
      </c>
    </row>
    <row r="5538" spans="1:6" x14ac:dyDescent="0.25">
      <c r="A5538" t="s">
        <v>222</v>
      </c>
      <c r="B5538" t="s">
        <v>1367</v>
      </c>
      <c r="C5538" s="1">
        <v>42249</v>
      </c>
      <c r="D5538" t="s">
        <v>1687</v>
      </c>
      <c r="E5538" t="s">
        <v>36</v>
      </c>
      <c r="F5538" s="3" t="s">
        <v>68</v>
      </c>
    </row>
    <row r="5539" spans="1:6" x14ac:dyDescent="0.25">
      <c r="A5539" t="s">
        <v>222</v>
      </c>
      <c r="B5539" t="s">
        <v>1367</v>
      </c>
      <c r="C5539" s="1">
        <v>42249</v>
      </c>
      <c r="D5539" t="s">
        <v>302</v>
      </c>
      <c r="E5539" t="s">
        <v>36</v>
      </c>
      <c r="F5539" s="3" t="s">
        <v>66</v>
      </c>
    </row>
    <row r="5540" spans="1:6" x14ac:dyDescent="0.25">
      <c r="A5540" t="s">
        <v>222</v>
      </c>
      <c r="B5540" t="s">
        <v>1367</v>
      </c>
      <c r="C5540" s="1">
        <v>42249</v>
      </c>
      <c r="D5540" t="s">
        <v>38</v>
      </c>
      <c r="E5540" t="s">
        <v>36</v>
      </c>
      <c r="F5540" s="3" t="s">
        <v>66</v>
      </c>
    </row>
    <row r="5541" spans="1:6" x14ac:dyDescent="0.25">
      <c r="A5541" t="s">
        <v>222</v>
      </c>
      <c r="B5541" t="s">
        <v>1367</v>
      </c>
      <c r="C5541" s="1">
        <v>42249</v>
      </c>
      <c r="D5541" t="s">
        <v>329</v>
      </c>
      <c r="E5541" t="s">
        <v>36</v>
      </c>
      <c r="F5541" s="3" t="s">
        <v>68</v>
      </c>
    </row>
    <row r="5542" spans="1:6" x14ac:dyDescent="0.25">
      <c r="A5542" t="s">
        <v>222</v>
      </c>
      <c r="B5542" t="s">
        <v>1367</v>
      </c>
      <c r="C5542" s="1">
        <v>42249</v>
      </c>
      <c r="D5542" t="s">
        <v>492</v>
      </c>
      <c r="E5542" t="s">
        <v>46</v>
      </c>
      <c r="F5542" s="3" t="s">
        <v>68</v>
      </c>
    </row>
    <row r="5543" spans="1:6" x14ac:dyDescent="0.25">
      <c r="A5543" t="s">
        <v>222</v>
      </c>
      <c r="B5543" t="s">
        <v>1367</v>
      </c>
      <c r="C5543" s="1">
        <v>42249</v>
      </c>
      <c r="D5543" t="s">
        <v>64</v>
      </c>
      <c r="E5543" t="s">
        <v>46</v>
      </c>
      <c r="F5543" s="3" t="s">
        <v>68</v>
      </c>
    </row>
    <row r="5544" spans="1:6" x14ac:dyDescent="0.25">
      <c r="A5544" t="s">
        <v>222</v>
      </c>
      <c r="B5544" t="s">
        <v>1368</v>
      </c>
      <c r="C5544" s="1">
        <v>42249</v>
      </c>
      <c r="D5544" t="s">
        <v>324</v>
      </c>
      <c r="E5544" t="s">
        <v>36</v>
      </c>
      <c r="F5544" s="3" t="s">
        <v>68</v>
      </c>
    </row>
    <row r="5545" spans="1:6" x14ac:dyDescent="0.25">
      <c r="A5545" t="s">
        <v>222</v>
      </c>
      <c r="B5545" t="s">
        <v>1368</v>
      </c>
      <c r="C5545" s="1">
        <v>42249</v>
      </c>
      <c r="D5545" t="s">
        <v>1687</v>
      </c>
      <c r="E5545" t="s">
        <v>36</v>
      </c>
      <c r="F5545" s="3" t="s">
        <v>68</v>
      </c>
    </row>
    <row r="5546" spans="1:6" x14ac:dyDescent="0.25">
      <c r="A5546" t="s">
        <v>222</v>
      </c>
      <c r="B5546" t="s">
        <v>1368</v>
      </c>
      <c r="C5546" s="1">
        <v>42249</v>
      </c>
      <c r="D5546" t="s">
        <v>129</v>
      </c>
      <c r="E5546" t="s">
        <v>36</v>
      </c>
      <c r="F5546" s="3" t="s">
        <v>68</v>
      </c>
    </row>
    <row r="5547" spans="1:6" x14ac:dyDescent="0.25">
      <c r="A5547" t="s">
        <v>222</v>
      </c>
      <c r="B5547" t="s">
        <v>1368</v>
      </c>
      <c r="C5547" s="1">
        <v>42249</v>
      </c>
      <c r="D5547" t="s">
        <v>35</v>
      </c>
      <c r="E5547" t="s">
        <v>36</v>
      </c>
      <c r="F5547" s="3" t="s">
        <v>68</v>
      </c>
    </row>
    <row r="5548" spans="1:6" x14ac:dyDescent="0.25">
      <c r="A5548" t="s">
        <v>222</v>
      </c>
      <c r="B5548" t="s">
        <v>1368</v>
      </c>
      <c r="C5548" s="1">
        <v>42249</v>
      </c>
      <c r="D5548" t="s">
        <v>240</v>
      </c>
      <c r="E5548" t="s">
        <v>36</v>
      </c>
      <c r="F5548" s="3" t="s">
        <v>68</v>
      </c>
    </row>
    <row r="5549" spans="1:6" x14ac:dyDescent="0.25">
      <c r="A5549" t="s">
        <v>222</v>
      </c>
      <c r="B5549" t="s">
        <v>1368</v>
      </c>
      <c r="C5549" s="1">
        <v>42249</v>
      </c>
      <c r="D5549" t="s">
        <v>40</v>
      </c>
      <c r="E5549" t="s">
        <v>36</v>
      </c>
      <c r="F5549" s="3" t="s">
        <v>68</v>
      </c>
    </row>
    <row r="5550" spans="1:6" x14ac:dyDescent="0.25">
      <c r="A5550" t="s">
        <v>222</v>
      </c>
      <c r="B5550" t="s">
        <v>1368</v>
      </c>
      <c r="C5550" s="1">
        <v>42249</v>
      </c>
      <c r="D5550" t="s">
        <v>302</v>
      </c>
      <c r="E5550" t="s">
        <v>36</v>
      </c>
      <c r="F5550" s="3" t="s">
        <v>66</v>
      </c>
    </row>
    <row r="5551" spans="1:6" x14ac:dyDescent="0.25">
      <c r="A5551" t="s">
        <v>222</v>
      </c>
      <c r="B5551" t="s">
        <v>1368</v>
      </c>
      <c r="C5551" s="1">
        <v>42249</v>
      </c>
      <c r="D5551" t="s">
        <v>242</v>
      </c>
      <c r="E5551" t="s">
        <v>36</v>
      </c>
      <c r="F5551" s="3" t="s">
        <v>66</v>
      </c>
    </row>
    <row r="5552" spans="1:6" x14ac:dyDescent="0.25">
      <c r="A5552" t="s">
        <v>222</v>
      </c>
      <c r="B5552" t="s">
        <v>1368</v>
      </c>
      <c r="C5552" s="1">
        <v>42249</v>
      </c>
      <c r="D5552" t="s">
        <v>37</v>
      </c>
      <c r="E5552" t="s">
        <v>36</v>
      </c>
      <c r="F5552" s="3" t="s">
        <v>68</v>
      </c>
    </row>
    <row r="5553" spans="1:7" x14ac:dyDescent="0.25">
      <c r="A5553" t="s">
        <v>222</v>
      </c>
      <c r="B5553" t="s">
        <v>1368</v>
      </c>
      <c r="C5553" s="1">
        <v>42249</v>
      </c>
      <c r="D5553" t="s">
        <v>38</v>
      </c>
      <c r="E5553" t="s">
        <v>36</v>
      </c>
      <c r="F5553" s="3" t="s">
        <v>66</v>
      </c>
    </row>
    <row r="5554" spans="1:7" x14ac:dyDescent="0.25">
      <c r="A5554" t="s">
        <v>222</v>
      </c>
      <c r="B5554" t="s">
        <v>1368</v>
      </c>
      <c r="C5554" s="1">
        <v>42249</v>
      </c>
      <c r="D5554" t="s">
        <v>136</v>
      </c>
      <c r="E5554" t="s">
        <v>36</v>
      </c>
      <c r="F5554" s="3" t="s">
        <v>68</v>
      </c>
    </row>
    <row r="5555" spans="1:7" x14ac:dyDescent="0.25">
      <c r="A5555" t="s">
        <v>222</v>
      </c>
      <c r="B5555" t="s">
        <v>1368</v>
      </c>
      <c r="C5555" s="1">
        <v>42249</v>
      </c>
      <c r="D5555" t="s">
        <v>224</v>
      </c>
      <c r="E5555" t="s">
        <v>46</v>
      </c>
      <c r="F5555" s="3" t="s">
        <v>66</v>
      </c>
      <c r="G5555" t="s">
        <v>379</v>
      </c>
    </row>
    <row r="5556" spans="1:7" x14ac:dyDescent="0.25">
      <c r="A5556" t="s">
        <v>222</v>
      </c>
      <c r="B5556" t="s">
        <v>1368</v>
      </c>
      <c r="C5556" s="1">
        <v>42249</v>
      </c>
      <c r="D5556" t="s">
        <v>145</v>
      </c>
      <c r="E5556" t="s">
        <v>46</v>
      </c>
      <c r="F5556" s="3" t="s">
        <v>68</v>
      </c>
    </row>
    <row r="5557" spans="1:7" x14ac:dyDescent="0.25">
      <c r="A5557" t="s">
        <v>222</v>
      </c>
      <c r="B5557" t="s">
        <v>1368</v>
      </c>
      <c r="C5557" s="1">
        <v>42249</v>
      </c>
      <c r="D5557" t="s">
        <v>427</v>
      </c>
      <c r="E5557" t="s">
        <v>46</v>
      </c>
      <c r="F5557" s="3" t="s">
        <v>66</v>
      </c>
      <c r="G5557" t="s">
        <v>124</v>
      </c>
    </row>
    <row r="5558" spans="1:7" x14ac:dyDescent="0.25">
      <c r="A5558" t="s">
        <v>222</v>
      </c>
      <c r="B5558" t="s">
        <v>1369</v>
      </c>
      <c r="C5558" s="1">
        <v>42249</v>
      </c>
      <c r="D5558" t="s">
        <v>37</v>
      </c>
      <c r="E5558" t="s">
        <v>36</v>
      </c>
      <c r="F5558" s="3" t="s">
        <v>68</v>
      </c>
    </row>
    <row r="5559" spans="1:7" x14ac:dyDescent="0.25">
      <c r="A5559" t="s">
        <v>222</v>
      </c>
      <c r="B5559" t="s">
        <v>1369</v>
      </c>
      <c r="C5559" s="1">
        <v>42249</v>
      </c>
      <c r="D5559" t="s">
        <v>38</v>
      </c>
      <c r="E5559" t="s">
        <v>36</v>
      </c>
      <c r="F5559" s="3" t="s">
        <v>68</v>
      </c>
    </row>
    <row r="5560" spans="1:7" x14ac:dyDescent="0.25">
      <c r="A5560" t="s">
        <v>222</v>
      </c>
      <c r="B5560" t="s">
        <v>1369</v>
      </c>
      <c r="C5560" s="1">
        <v>42249</v>
      </c>
      <c r="D5560" t="s">
        <v>329</v>
      </c>
      <c r="E5560" t="s">
        <v>36</v>
      </c>
      <c r="F5560" s="3" t="s">
        <v>68</v>
      </c>
    </row>
    <row r="5561" spans="1:7" x14ac:dyDescent="0.25">
      <c r="A5561" t="s">
        <v>222</v>
      </c>
      <c r="B5561" t="s">
        <v>1369</v>
      </c>
      <c r="C5561" s="1">
        <v>42249</v>
      </c>
      <c r="D5561" t="s">
        <v>35</v>
      </c>
      <c r="E5561" t="s">
        <v>36</v>
      </c>
      <c r="F5561" s="3" t="s">
        <v>66</v>
      </c>
    </row>
    <row r="5562" spans="1:7" x14ac:dyDescent="0.25">
      <c r="A5562" t="s">
        <v>222</v>
      </c>
      <c r="B5562" t="s">
        <v>1369</v>
      </c>
      <c r="C5562" s="1">
        <v>42249</v>
      </c>
      <c r="D5562" t="s">
        <v>241</v>
      </c>
      <c r="E5562" t="s">
        <v>36</v>
      </c>
      <c r="F5562" s="3" t="s">
        <v>68</v>
      </c>
    </row>
    <row r="5563" spans="1:7" x14ac:dyDescent="0.25">
      <c r="A5563" t="s">
        <v>222</v>
      </c>
      <c r="B5563" t="s">
        <v>1369</v>
      </c>
      <c r="C5563" s="1">
        <v>42249</v>
      </c>
      <c r="D5563" t="s">
        <v>266</v>
      </c>
      <c r="E5563" t="s">
        <v>36</v>
      </c>
      <c r="F5563" s="3" t="s">
        <v>68</v>
      </c>
    </row>
    <row r="5564" spans="1:7" x14ac:dyDescent="0.25">
      <c r="A5564" t="s">
        <v>222</v>
      </c>
      <c r="B5564" t="s">
        <v>1369</v>
      </c>
      <c r="C5564" s="1">
        <v>42249</v>
      </c>
      <c r="D5564" t="s">
        <v>132</v>
      </c>
      <c r="E5564" t="s">
        <v>36</v>
      </c>
      <c r="F5564" s="3" t="s">
        <v>68</v>
      </c>
    </row>
    <row r="5565" spans="1:7" x14ac:dyDescent="0.25">
      <c r="A5565" t="s">
        <v>222</v>
      </c>
      <c r="B5565" t="s">
        <v>1369</v>
      </c>
      <c r="C5565" s="1">
        <v>42249</v>
      </c>
      <c r="D5565" t="s">
        <v>136</v>
      </c>
      <c r="E5565" t="s">
        <v>36</v>
      </c>
      <c r="F5565" s="3" t="s">
        <v>66</v>
      </c>
    </row>
    <row r="5566" spans="1:7" x14ac:dyDescent="0.25">
      <c r="A5566" t="s">
        <v>222</v>
      </c>
      <c r="B5566" t="s">
        <v>1369</v>
      </c>
      <c r="C5566" s="1">
        <v>42249</v>
      </c>
      <c r="D5566" t="s">
        <v>1687</v>
      </c>
      <c r="E5566" t="s">
        <v>36</v>
      </c>
      <c r="F5566" s="3" t="s">
        <v>68</v>
      </c>
    </row>
    <row r="5567" spans="1:7" x14ac:dyDescent="0.25">
      <c r="A5567" t="s">
        <v>222</v>
      </c>
      <c r="B5567" t="s">
        <v>1369</v>
      </c>
      <c r="C5567" s="1">
        <v>42249</v>
      </c>
      <c r="D5567" t="s">
        <v>289</v>
      </c>
      <c r="E5567" t="s">
        <v>46</v>
      </c>
      <c r="F5567" s="3" t="s">
        <v>66</v>
      </c>
      <c r="G5567" t="s">
        <v>124</v>
      </c>
    </row>
    <row r="5568" spans="1:7" x14ac:dyDescent="0.25">
      <c r="A5568" t="s">
        <v>222</v>
      </c>
      <c r="B5568" t="s">
        <v>1369</v>
      </c>
      <c r="C5568" s="1">
        <v>42249</v>
      </c>
      <c r="D5568" t="s">
        <v>455</v>
      </c>
      <c r="E5568" t="s">
        <v>46</v>
      </c>
      <c r="F5568" s="3" t="s">
        <v>66</v>
      </c>
      <c r="G5568" t="s">
        <v>80</v>
      </c>
    </row>
    <row r="5569" spans="1:6" x14ac:dyDescent="0.25">
      <c r="A5569" t="s">
        <v>222</v>
      </c>
      <c r="B5569" t="s">
        <v>1370</v>
      </c>
      <c r="C5569" s="1">
        <v>42249</v>
      </c>
      <c r="D5569" t="s">
        <v>37</v>
      </c>
      <c r="E5569" t="s">
        <v>36</v>
      </c>
      <c r="F5569" s="3" t="s">
        <v>68</v>
      </c>
    </row>
    <row r="5570" spans="1:6" x14ac:dyDescent="0.25">
      <c r="A5570" t="s">
        <v>222</v>
      </c>
      <c r="B5570" t="s">
        <v>1370</v>
      </c>
      <c r="C5570" s="1">
        <v>42249</v>
      </c>
      <c r="D5570" t="s">
        <v>136</v>
      </c>
      <c r="E5570" t="s">
        <v>36</v>
      </c>
      <c r="F5570" s="3" t="s">
        <v>51</v>
      </c>
    </row>
    <row r="5571" spans="1:6" x14ac:dyDescent="0.25">
      <c r="A5571" t="s">
        <v>222</v>
      </c>
      <c r="B5571" t="s">
        <v>1370</v>
      </c>
      <c r="C5571" s="1">
        <v>42249</v>
      </c>
      <c r="D5571" t="s">
        <v>35</v>
      </c>
      <c r="E5571" t="s">
        <v>36</v>
      </c>
      <c r="F5571" s="3" t="s">
        <v>68</v>
      </c>
    </row>
    <row r="5572" spans="1:6" x14ac:dyDescent="0.25">
      <c r="A5572" t="s">
        <v>222</v>
      </c>
      <c r="B5572" t="s">
        <v>1370</v>
      </c>
      <c r="C5572" s="1">
        <v>42249</v>
      </c>
      <c r="D5572" t="s">
        <v>44</v>
      </c>
      <c r="E5572" t="s">
        <v>36</v>
      </c>
      <c r="F5572" s="3" t="s">
        <v>68</v>
      </c>
    </row>
    <row r="5573" spans="1:6" x14ac:dyDescent="0.25">
      <c r="A5573" t="s">
        <v>222</v>
      </c>
      <c r="B5573" t="s">
        <v>1370</v>
      </c>
      <c r="C5573" s="1">
        <v>42249</v>
      </c>
      <c r="D5573" t="s">
        <v>167</v>
      </c>
      <c r="E5573" t="s">
        <v>36</v>
      </c>
      <c r="F5573" s="3" t="s">
        <v>68</v>
      </c>
    </row>
    <row r="5574" spans="1:6" x14ac:dyDescent="0.25">
      <c r="A5574" t="s">
        <v>222</v>
      </c>
      <c r="B5574" t="s">
        <v>1370</v>
      </c>
      <c r="C5574" s="1">
        <v>42249</v>
      </c>
      <c r="D5574" t="s">
        <v>242</v>
      </c>
      <c r="E5574" t="s">
        <v>36</v>
      </c>
      <c r="F5574" s="3" t="s">
        <v>68</v>
      </c>
    </row>
    <row r="5575" spans="1:6" x14ac:dyDescent="0.25">
      <c r="A5575" t="s">
        <v>222</v>
      </c>
      <c r="B5575" t="s">
        <v>1370</v>
      </c>
      <c r="C5575" s="1">
        <v>42249</v>
      </c>
      <c r="D5575" t="s">
        <v>266</v>
      </c>
      <c r="E5575" t="s">
        <v>36</v>
      </c>
      <c r="F5575" s="3" t="s">
        <v>68</v>
      </c>
    </row>
    <row r="5576" spans="1:6" x14ac:dyDescent="0.25">
      <c r="A5576" t="s">
        <v>222</v>
      </c>
      <c r="B5576" t="s">
        <v>1370</v>
      </c>
      <c r="C5576" s="1">
        <v>42249</v>
      </c>
      <c r="D5576" t="s">
        <v>132</v>
      </c>
      <c r="E5576" t="s">
        <v>36</v>
      </c>
      <c r="F5576" s="3" t="s">
        <v>68</v>
      </c>
    </row>
    <row r="5577" spans="1:6" x14ac:dyDescent="0.25">
      <c r="A5577" t="s">
        <v>222</v>
      </c>
      <c r="B5577" t="s">
        <v>1370</v>
      </c>
      <c r="C5577" s="1">
        <v>42249</v>
      </c>
      <c r="D5577" t="s">
        <v>269</v>
      </c>
      <c r="E5577" t="s">
        <v>36</v>
      </c>
      <c r="F5577" s="3" t="s">
        <v>68</v>
      </c>
    </row>
    <row r="5578" spans="1:6" x14ac:dyDescent="0.25">
      <c r="A5578" t="s">
        <v>222</v>
      </c>
      <c r="B5578" t="s">
        <v>1370</v>
      </c>
      <c r="C5578" s="1">
        <v>42249</v>
      </c>
      <c r="D5578" t="s">
        <v>134</v>
      </c>
      <c r="E5578" t="s">
        <v>46</v>
      </c>
      <c r="F5578" s="3" t="s">
        <v>68</v>
      </c>
    </row>
    <row r="5579" spans="1:6" x14ac:dyDescent="0.25">
      <c r="A5579" t="s">
        <v>222</v>
      </c>
      <c r="B5579" t="s">
        <v>1370</v>
      </c>
      <c r="C5579" s="1">
        <v>42249</v>
      </c>
      <c r="D5579" t="s">
        <v>64</v>
      </c>
      <c r="E5579" t="s">
        <v>46</v>
      </c>
      <c r="F5579" s="3" t="s">
        <v>68</v>
      </c>
    </row>
    <row r="5580" spans="1:6" x14ac:dyDescent="0.25">
      <c r="A5580" t="s">
        <v>222</v>
      </c>
      <c r="B5580" t="s">
        <v>1370</v>
      </c>
      <c r="C5580" s="1">
        <v>42249</v>
      </c>
      <c r="D5580" t="s">
        <v>521</v>
      </c>
      <c r="E5580" t="s">
        <v>46</v>
      </c>
      <c r="F5580" s="3" t="s">
        <v>68</v>
      </c>
    </row>
    <row r="5581" spans="1:6" x14ac:dyDescent="0.25">
      <c r="A5581" t="s">
        <v>222</v>
      </c>
      <c r="B5581" t="s">
        <v>1370</v>
      </c>
      <c r="C5581" s="1">
        <v>42249</v>
      </c>
      <c r="D5581" t="s">
        <v>62</v>
      </c>
      <c r="E5581" t="s">
        <v>46</v>
      </c>
      <c r="F5581" s="3" t="s">
        <v>68</v>
      </c>
    </row>
    <row r="5582" spans="1:6" x14ac:dyDescent="0.25">
      <c r="A5582" t="s">
        <v>222</v>
      </c>
      <c r="B5582" t="s">
        <v>1370</v>
      </c>
      <c r="C5582" s="1">
        <v>42249</v>
      </c>
      <c r="D5582" t="s">
        <v>149</v>
      </c>
      <c r="E5582" t="s">
        <v>46</v>
      </c>
      <c r="F5582" s="3" t="s">
        <v>68</v>
      </c>
    </row>
    <row r="5583" spans="1:6" x14ac:dyDescent="0.25">
      <c r="A5583" t="s">
        <v>222</v>
      </c>
      <c r="B5583" t="s">
        <v>1370</v>
      </c>
      <c r="C5583" s="1">
        <v>42249</v>
      </c>
      <c r="D5583" t="s">
        <v>158</v>
      </c>
      <c r="E5583" t="s">
        <v>46</v>
      </c>
      <c r="F5583" s="3" t="s">
        <v>68</v>
      </c>
    </row>
    <row r="5584" spans="1:6" x14ac:dyDescent="0.25">
      <c r="A5584" t="s">
        <v>222</v>
      </c>
      <c r="B5584" t="s">
        <v>1370</v>
      </c>
      <c r="C5584" s="1">
        <v>42249</v>
      </c>
      <c r="D5584" t="s">
        <v>371</v>
      </c>
      <c r="E5584" t="s">
        <v>46</v>
      </c>
      <c r="F5584" s="3" t="s">
        <v>68</v>
      </c>
    </row>
    <row r="5585" spans="1:7" x14ac:dyDescent="0.25">
      <c r="A5585" t="s">
        <v>222</v>
      </c>
      <c r="B5585" t="s">
        <v>1370</v>
      </c>
      <c r="C5585" s="1">
        <v>42249</v>
      </c>
      <c r="D5585" t="s">
        <v>67</v>
      </c>
      <c r="E5585" t="s">
        <v>46</v>
      </c>
      <c r="F5585" s="3" t="s">
        <v>66</v>
      </c>
      <c r="G5585" t="s">
        <v>52</v>
      </c>
    </row>
    <row r="5586" spans="1:7" x14ac:dyDescent="0.25">
      <c r="A5586" t="s">
        <v>222</v>
      </c>
      <c r="B5586" t="s">
        <v>1370</v>
      </c>
      <c r="C5586" s="1">
        <v>42249</v>
      </c>
      <c r="D5586" t="s">
        <v>400</v>
      </c>
      <c r="E5586" t="s">
        <v>46</v>
      </c>
      <c r="F5586" s="3" t="s">
        <v>68</v>
      </c>
    </row>
    <row r="5587" spans="1:7" x14ac:dyDescent="0.25">
      <c r="A5587" t="s">
        <v>222</v>
      </c>
      <c r="B5587" t="s">
        <v>1370</v>
      </c>
      <c r="C5587" s="1">
        <v>42249</v>
      </c>
      <c r="D5587" t="s">
        <v>74</v>
      </c>
      <c r="E5587" t="s">
        <v>46</v>
      </c>
      <c r="F5587" s="3" t="s">
        <v>66</v>
      </c>
      <c r="G5587" t="s">
        <v>52</v>
      </c>
    </row>
    <row r="5588" spans="1:7" x14ac:dyDescent="0.25">
      <c r="A5588" t="s">
        <v>222</v>
      </c>
      <c r="B5588" t="s">
        <v>1370</v>
      </c>
      <c r="C5588" s="1">
        <v>42249</v>
      </c>
      <c r="D5588" t="s">
        <v>87</v>
      </c>
      <c r="E5588" t="s">
        <v>46</v>
      </c>
      <c r="F5588" s="3" t="s">
        <v>68</v>
      </c>
    </row>
    <row r="5589" spans="1:7" x14ac:dyDescent="0.25">
      <c r="A5589" t="s">
        <v>222</v>
      </c>
      <c r="B5589" t="s">
        <v>1371</v>
      </c>
      <c r="C5589" s="1">
        <v>42249</v>
      </c>
      <c r="D5589" t="s">
        <v>44</v>
      </c>
      <c r="E5589" t="s">
        <v>36</v>
      </c>
      <c r="F5589" s="3" t="s">
        <v>68</v>
      </c>
    </row>
    <row r="5590" spans="1:7" x14ac:dyDescent="0.25">
      <c r="A5590" t="s">
        <v>222</v>
      </c>
      <c r="B5590" t="s">
        <v>1371</v>
      </c>
      <c r="C5590" s="1">
        <v>42249</v>
      </c>
      <c r="D5590" t="s">
        <v>35</v>
      </c>
      <c r="E5590" t="s">
        <v>36</v>
      </c>
      <c r="F5590" s="3" t="s">
        <v>68</v>
      </c>
    </row>
    <row r="5591" spans="1:7" x14ac:dyDescent="0.25">
      <c r="A5591" t="s">
        <v>222</v>
      </c>
      <c r="B5591" t="s">
        <v>1371</v>
      </c>
      <c r="C5591" s="1">
        <v>42249</v>
      </c>
      <c r="D5591" t="s">
        <v>38</v>
      </c>
      <c r="E5591" t="s">
        <v>36</v>
      </c>
      <c r="F5591" s="3" t="s">
        <v>66</v>
      </c>
    </row>
    <row r="5592" spans="1:7" x14ac:dyDescent="0.25">
      <c r="A5592" t="s">
        <v>222</v>
      </c>
      <c r="B5592" t="s">
        <v>1371</v>
      </c>
      <c r="C5592" s="1">
        <v>42249</v>
      </c>
      <c r="D5592" t="s">
        <v>37</v>
      </c>
      <c r="E5592" t="s">
        <v>36</v>
      </c>
      <c r="F5592" s="3" t="s">
        <v>68</v>
      </c>
    </row>
    <row r="5593" spans="1:7" x14ac:dyDescent="0.25">
      <c r="A5593" t="s">
        <v>222</v>
      </c>
      <c r="B5593" t="s">
        <v>1371</v>
      </c>
      <c r="C5593" s="1">
        <v>42249</v>
      </c>
      <c r="D5593" t="s">
        <v>266</v>
      </c>
      <c r="E5593" t="s">
        <v>36</v>
      </c>
      <c r="F5593" s="3" t="s">
        <v>68</v>
      </c>
    </row>
    <row r="5594" spans="1:7" x14ac:dyDescent="0.25">
      <c r="A5594" t="s">
        <v>222</v>
      </c>
      <c r="B5594" t="s">
        <v>1371</v>
      </c>
      <c r="C5594" s="1">
        <v>42249</v>
      </c>
      <c r="D5594" t="s">
        <v>136</v>
      </c>
      <c r="E5594" t="s">
        <v>36</v>
      </c>
      <c r="F5594" s="3" t="s">
        <v>66</v>
      </c>
    </row>
    <row r="5595" spans="1:7" x14ac:dyDescent="0.25">
      <c r="A5595" t="s">
        <v>222</v>
      </c>
      <c r="B5595" t="s">
        <v>1371</v>
      </c>
      <c r="C5595" s="1">
        <v>42249</v>
      </c>
      <c r="D5595" t="s">
        <v>240</v>
      </c>
      <c r="E5595" t="s">
        <v>36</v>
      </c>
      <c r="F5595" s="3" t="s">
        <v>68</v>
      </c>
    </row>
    <row r="5596" spans="1:7" x14ac:dyDescent="0.25">
      <c r="A5596" t="s">
        <v>222</v>
      </c>
      <c r="B5596" t="s">
        <v>1371</v>
      </c>
      <c r="C5596" s="1">
        <v>42249</v>
      </c>
      <c r="D5596" t="s">
        <v>269</v>
      </c>
      <c r="E5596" t="s">
        <v>36</v>
      </c>
      <c r="F5596" s="3" t="s">
        <v>68</v>
      </c>
    </row>
    <row r="5597" spans="1:7" x14ac:dyDescent="0.25">
      <c r="A5597" t="s">
        <v>222</v>
      </c>
      <c r="B5597" t="s">
        <v>1371</v>
      </c>
      <c r="C5597" s="1">
        <v>42249</v>
      </c>
      <c r="D5597" t="s">
        <v>146</v>
      </c>
      <c r="E5597" t="s">
        <v>36</v>
      </c>
      <c r="F5597" s="3" t="s">
        <v>68</v>
      </c>
    </row>
    <row r="5598" spans="1:7" x14ac:dyDescent="0.25">
      <c r="A5598" t="s">
        <v>222</v>
      </c>
      <c r="B5598" t="s">
        <v>1371</v>
      </c>
      <c r="C5598" s="1">
        <v>42249</v>
      </c>
      <c r="D5598" t="s">
        <v>253</v>
      </c>
      <c r="E5598" t="s">
        <v>46</v>
      </c>
      <c r="F5598" s="3" t="s">
        <v>68</v>
      </c>
    </row>
    <row r="5599" spans="1:7" x14ac:dyDescent="0.25">
      <c r="A5599" t="s">
        <v>222</v>
      </c>
      <c r="B5599" t="s">
        <v>1371</v>
      </c>
      <c r="C5599" s="1">
        <v>42249</v>
      </c>
      <c r="D5599" t="s">
        <v>266</v>
      </c>
      <c r="E5599" t="s">
        <v>46</v>
      </c>
      <c r="F5599" s="3" t="s">
        <v>68</v>
      </c>
    </row>
    <row r="5600" spans="1:7" x14ac:dyDescent="0.25">
      <c r="A5600" t="s">
        <v>222</v>
      </c>
      <c r="B5600" t="s">
        <v>1371</v>
      </c>
      <c r="C5600" s="1">
        <v>42249</v>
      </c>
      <c r="D5600" t="s">
        <v>736</v>
      </c>
      <c r="E5600" t="s">
        <v>46</v>
      </c>
      <c r="F5600" s="3" t="s">
        <v>68</v>
      </c>
    </row>
    <row r="5601" spans="1:7" x14ac:dyDescent="0.25">
      <c r="A5601" t="s">
        <v>222</v>
      </c>
      <c r="B5601" t="s">
        <v>1372</v>
      </c>
      <c r="C5601" s="1">
        <v>42249</v>
      </c>
      <c r="D5601" t="s">
        <v>37</v>
      </c>
      <c r="E5601" t="s">
        <v>36</v>
      </c>
      <c r="F5601" s="3" t="s">
        <v>68</v>
      </c>
    </row>
    <row r="5602" spans="1:7" x14ac:dyDescent="0.25">
      <c r="A5602" t="s">
        <v>222</v>
      </c>
      <c r="B5602" t="s">
        <v>1372</v>
      </c>
      <c r="C5602" s="1">
        <v>42249</v>
      </c>
      <c r="D5602" t="s">
        <v>35</v>
      </c>
      <c r="E5602" t="s">
        <v>36</v>
      </c>
      <c r="F5602" s="3" t="s">
        <v>68</v>
      </c>
    </row>
    <row r="5603" spans="1:7" x14ac:dyDescent="0.25">
      <c r="A5603" t="s">
        <v>222</v>
      </c>
      <c r="B5603" t="s">
        <v>1372</v>
      </c>
      <c r="C5603" s="1">
        <v>42249</v>
      </c>
      <c r="D5603" t="s">
        <v>266</v>
      </c>
      <c r="E5603" t="s">
        <v>36</v>
      </c>
      <c r="F5603" s="3" t="s">
        <v>68</v>
      </c>
    </row>
    <row r="5604" spans="1:7" x14ac:dyDescent="0.25">
      <c r="A5604" t="s">
        <v>222</v>
      </c>
      <c r="B5604" t="s">
        <v>1372</v>
      </c>
      <c r="C5604" s="1">
        <v>42249</v>
      </c>
      <c r="D5604" t="s">
        <v>40</v>
      </c>
      <c r="E5604" t="s">
        <v>36</v>
      </c>
      <c r="F5604" s="3" t="s">
        <v>66</v>
      </c>
    </row>
    <row r="5605" spans="1:7" x14ac:dyDescent="0.25">
      <c r="A5605" t="s">
        <v>222</v>
      </c>
      <c r="B5605" t="s">
        <v>1372</v>
      </c>
      <c r="C5605" s="1">
        <v>42249</v>
      </c>
      <c r="D5605" t="s">
        <v>242</v>
      </c>
      <c r="E5605" t="s">
        <v>36</v>
      </c>
      <c r="F5605" s="3" t="s">
        <v>68</v>
      </c>
    </row>
    <row r="5606" spans="1:7" x14ac:dyDescent="0.25">
      <c r="A5606" t="s">
        <v>222</v>
      </c>
      <c r="B5606" t="s">
        <v>1372</v>
      </c>
      <c r="C5606" s="1">
        <v>42249</v>
      </c>
      <c r="D5606" t="s">
        <v>255</v>
      </c>
      <c r="E5606" t="s">
        <v>46</v>
      </c>
      <c r="F5606" s="3" t="s">
        <v>68</v>
      </c>
    </row>
    <row r="5607" spans="1:7" x14ac:dyDescent="0.25">
      <c r="A5607" t="s">
        <v>222</v>
      </c>
      <c r="B5607" t="s">
        <v>1372</v>
      </c>
      <c r="C5607" s="1">
        <v>42249</v>
      </c>
      <c r="D5607" t="s">
        <v>149</v>
      </c>
      <c r="E5607" t="s">
        <v>46</v>
      </c>
      <c r="F5607" s="3" t="s">
        <v>68</v>
      </c>
    </row>
    <row r="5608" spans="1:7" x14ac:dyDescent="0.25">
      <c r="A5608" t="s">
        <v>222</v>
      </c>
      <c r="B5608" t="s">
        <v>1372</v>
      </c>
      <c r="C5608" s="1">
        <v>42249</v>
      </c>
      <c r="D5608" t="s">
        <v>259</v>
      </c>
      <c r="E5608" t="s">
        <v>46</v>
      </c>
      <c r="F5608" s="3" t="s">
        <v>51</v>
      </c>
      <c r="G5608" t="s">
        <v>162</v>
      </c>
    </row>
    <row r="5609" spans="1:7" x14ac:dyDescent="0.25">
      <c r="A5609" t="s">
        <v>222</v>
      </c>
      <c r="B5609" t="s">
        <v>1372</v>
      </c>
      <c r="C5609" s="1">
        <v>42249</v>
      </c>
      <c r="D5609" t="s">
        <v>257</v>
      </c>
      <c r="E5609" t="s">
        <v>46</v>
      </c>
      <c r="F5609" s="3" t="s">
        <v>66</v>
      </c>
      <c r="G5609" t="s">
        <v>80</v>
      </c>
    </row>
    <row r="5610" spans="1:7" x14ac:dyDescent="0.25">
      <c r="A5610" t="s">
        <v>222</v>
      </c>
      <c r="B5610" t="s">
        <v>1372</v>
      </c>
      <c r="C5610" s="1">
        <v>42249</v>
      </c>
      <c r="D5610" t="s">
        <v>67</v>
      </c>
      <c r="E5610" t="s">
        <v>46</v>
      </c>
      <c r="F5610" s="3" t="s">
        <v>66</v>
      </c>
      <c r="G5610" t="s">
        <v>52</v>
      </c>
    </row>
    <row r="5611" spans="1:7" x14ac:dyDescent="0.25">
      <c r="A5611" t="s">
        <v>222</v>
      </c>
      <c r="B5611" t="s">
        <v>1372</v>
      </c>
      <c r="C5611" s="1">
        <v>42249</v>
      </c>
      <c r="D5611" t="s">
        <v>87</v>
      </c>
      <c r="E5611" t="s">
        <v>46</v>
      </c>
      <c r="F5611" s="3" t="s">
        <v>68</v>
      </c>
    </row>
    <row r="5612" spans="1:7" x14ac:dyDescent="0.25">
      <c r="A5612" t="s">
        <v>222</v>
      </c>
      <c r="B5612" t="s">
        <v>1372</v>
      </c>
      <c r="C5612" s="1">
        <v>42249</v>
      </c>
      <c r="D5612" t="s">
        <v>158</v>
      </c>
      <c r="E5612" t="s">
        <v>46</v>
      </c>
      <c r="F5612" s="3" t="s">
        <v>68</v>
      </c>
    </row>
    <row r="5613" spans="1:7" x14ac:dyDescent="0.25">
      <c r="A5613" t="s">
        <v>222</v>
      </c>
      <c r="B5613" t="s">
        <v>1373</v>
      </c>
      <c r="C5613" s="1">
        <v>42249</v>
      </c>
      <c r="D5613" t="s">
        <v>35</v>
      </c>
      <c r="E5613" t="s">
        <v>36</v>
      </c>
      <c r="F5613" s="3" t="s">
        <v>68</v>
      </c>
    </row>
    <row r="5614" spans="1:7" x14ac:dyDescent="0.25">
      <c r="A5614" t="s">
        <v>222</v>
      </c>
      <c r="B5614" t="s">
        <v>1373</v>
      </c>
      <c r="C5614" s="1">
        <v>42249</v>
      </c>
      <c r="D5614" t="s">
        <v>272</v>
      </c>
      <c r="E5614" t="s">
        <v>36</v>
      </c>
      <c r="F5614" s="3" t="s">
        <v>66</v>
      </c>
    </row>
    <row r="5615" spans="1:7" x14ac:dyDescent="0.25">
      <c r="A5615" t="s">
        <v>222</v>
      </c>
      <c r="B5615" t="s">
        <v>1373</v>
      </c>
      <c r="C5615" s="1">
        <v>42249</v>
      </c>
      <c r="D5615" t="s">
        <v>1687</v>
      </c>
      <c r="E5615" t="s">
        <v>36</v>
      </c>
      <c r="F5615" s="3" t="s">
        <v>68</v>
      </c>
    </row>
    <row r="5616" spans="1:7" x14ac:dyDescent="0.25">
      <c r="A5616" t="s">
        <v>222</v>
      </c>
      <c r="B5616" t="s">
        <v>1373</v>
      </c>
      <c r="C5616" s="1">
        <v>42249</v>
      </c>
      <c r="D5616" t="s">
        <v>37</v>
      </c>
      <c r="E5616" t="s">
        <v>36</v>
      </c>
      <c r="F5616" s="3" t="s">
        <v>68</v>
      </c>
    </row>
    <row r="5617" spans="1:6" x14ac:dyDescent="0.25">
      <c r="A5617" t="s">
        <v>222</v>
      </c>
      <c r="B5617" t="s">
        <v>1373</v>
      </c>
      <c r="C5617" s="1">
        <v>42249</v>
      </c>
      <c r="D5617" t="s">
        <v>129</v>
      </c>
      <c r="E5617" t="s">
        <v>36</v>
      </c>
      <c r="F5617" s="3" t="s">
        <v>66</v>
      </c>
    </row>
    <row r="5618" spans="1:6" x14ac:dyDescent="0.25">
      <c r="A5618" t="s">
        <v>222</v>
      </c>
      <c r="B5618" t="s">
        <v>1373</v>
      </c>
      <c r="C5618" s="1">
        <v>42249</v>
      </c>
      <c r="D5618" t="s">
        <v>44</v>
      </c>
      <c r="E5618" t="s">
        <v>36</v>
      </c>
      <c r="F5618" s="3" t="s">
        <v>68</v>
      </c>
    </row>
    <row r="5619" spans="1:6" x14ac:dyDescent="0.25">
      <c r="A5619" t="s">
        <v>222</v>
      </c>
      <c r="B5619" t="s">
        <v>1373</v>
      </c>
      <c r="C5619" s="1">
        <v>42249</v>
      </c>
      <c r="D5619" t="s">
        <v>61</v>
      </c>
      <c r="E5619" t="s">
        <v>36</v>
      </c>
      <c r="F5619" s="3" t="s">
        <v>68</v>
      </c>
    </row>
    <row r="5620" spans="1:6" x14ac:dyDescent="0.25">
      <c r="A5620" t="s">
        <v>222</v>
      </c>
      <c r="B5620" t="s">
        <v>1373</v>
      </c>
      <c r="C5620" s="1">
        <v>42249</v>
      </c>
      <c r="D5620" t="s">
        <v>266</v>
      </c>
      <c r="E5620" t="s">
        <v>36</v>
      </c>
      <c r="F5620" s="3" t="s">
        <v>68</v>
      </c>
    </row>
    <row r="5621" spans="1:6" x14ac:dyDescent="0.25">
      <c r="A5621" t="s">
        <v>222</v>
      </c>
      <c r="B5621" t="s">
        <v>1373</v>
      </c>
      <c r="C5621" s="1">
        <v>42249</v>
      </c>
      <c r="D5621" t="s">
        <v>451</v>
      </c>
      <c r="E5621" t="s">
        <v>46</v>
      </c>
      <c r="F5621" s="3" t="s">
        <v>68</v>
      </c>
    </row>
    <row r="5622" spans="1:6" x14ac:dyDescent="0.25">
      <c r="A5622" t="s">
        <v>222</v>
      </c>
      <c r="B5622" t="s">
        <v>1373</v>
      </c>
      <c r="C5622" s="1">
        <v>42249</v>
      </c>
      <c r="D5622" t="s">
        <v>121</v>
      </c>
      <c r="E5622" t="s">
        <v>46</v>
      </c>
      <c r="F5622" s="3" t="s">
        <v>68</v>
      </c>
    </row>
    <row r="5623" spans="1:6" x14ac:dyDescent="0.25">
      <c r="A5623" t="s">
        <v>222</v>
      </c>
      <c r="B5623" t="s">
        <v>1374</v>
      </c>
      <c r="C5623" s="1">
        <v>42249</v>
      </c>
      <c r="D5623" t="s">
        <v>44</v>
      </c>
      <c r="E5623" t="s">
        <v>36</v>
      </c>
      <c r="F5623" s="3" t="s">
        <v>68</v>
      </c>
    </row>
    <row r="5624" spans="1:6" x14ac:dyDescent="0.25">
      <c r="A5624" t="s">
        <v>222</v>
      </c>
      <c r="B5624" t="s">
        <v>1374</v>
      </c>
      <c r="C5624" s="1">
        <v>42249</v>
      </c>
      <c r="D5624" t="s">
        <v>37</v>
      </c>
      <c r="E5624" t="s">
        <v>36</v>
      </c>
      <c r="F5624" s="3" t="s">
        <v>68</v>
      </c>
    </row>
    <row r="5625" spans="1:6" x14ac:dyDescent="0.25">
      <c r="A5625" t="s">
        <v>222</v>
      </c>
      <c r="B5625" t="s">
        <v>1374</v>
      </c>
      <c r="C5625" s="1">
        <v>42249</v>
      </c>
      <c r="D5625" t="s">
        <v>1687</v>
      </c>
      <c r="E5625" t="s">
        <v>36</v>
      </c>
      <c r="F5625" s="3" t="s">
        <v>68</v>
      </c>
    </row>
    <row r="5626" spans="1:6" x14ac:dyDescent="0.25">
      <c r="A5626" t="s">
        <v>222</v>
      </c>
      <c r="B5626" t="s">
        <v>1374</v>
      </c>
      <c r="C5626" s="1">
        <v>42249</v>
      </c>
      <c r="D5626" t="s">
        <v>35</v>
      </c>
      <c r="E5626" t="s">
        <v>36</v>
      </c>
      <c r="F5626" s="3" t="s">
        <v>68</v>
      </c>
    </row>
    <row r="5627" spans="1:6" x14ac:dyDescent="0.25">
      <c r="A5627" t="s">
        <v>222</v>
      </c>
      <c r="B5627" t="s">
        <v>1374</v>
      </c>
      <c r="C5627" s="1">
        <v>42249</v>
      </c>
      <c r="D5627" t="s">
        <v>6</v>
      </c>
      <c r="E5627" t="s">
        <v>36</v>
      </c>
      <c r="F5627" s="3" t="s">
        <v>68</v>
      </c>
    </row>
    <row r="5628" spans="1:6" x14ac:dyDescent="0.25">
      <c r="A5628" t="s">
        <v>222</v>
      </c>
      <c r="B5628" t="s">
        <v>1374</v>
      </c>
      <c r="C5628" s="1">
        <v>42249</v>
      </c>
      <c r="D5628" t="s">
        <v>132</v>
      </c>
      <c r="E5628" t="s">
        <v>36</v>
      </c>
      <c r="F5628" s="3" t="s">
        <v>68</v>
      </c>
    </row>
    <row r="5629" spans="1:6" x14ac:dyDescent="0.25">
      <c r="A5629" t="s">
        <v>222</v>
      </c>
      <c r="B5629" t="s">
        <v>1374</v>
      </c>
      <c r="C5629" s="1">
        <v>42249</v>
      </c>
      <c r="D5629" t="s">
        <v>167</v>
      </c>
      <c r="E5629" t="s">
        <v>36</v>
      </c>
      <c r="F5629" s="3" t="s">
        <v>68</v>
      </c>
    </row>
    <row r="5630" spans="1:6" x14ac:dyDescent="0.25">
      <c r="A5630" t="s">
        <v>222</v>
      </c>
      <c r="B5630" t="s">
        <v>1374</v>
      </c>
      <c r="C5630" s="1">
        <v>42249</v>
      </c>
      <c r="D5630" t="s">
        <v>49</v>
      </c>
      <c r="E5630" t="s">
        <v>46</v>
      </c>
      <c r="F5630" s="3" t="s">
        <v>68</v>
      </c>
    </row>
    <row r="5631" spans="1:6" x14ac:dyDescent="0.25">
      <c r="A5631" t="s">
        <v>222</v>
      </c>
      <c r="B5631" t="s">
        <v>1374</v>
      </c>
      <c r="C5631" s="1">
        <v>42249</v>
      </c>
      <c r="D5631" t="s">
        <v>64</v>
      </c>
      <c r="E5631" t="s">
        <v>46</v>
      </c>
      <c r="F5631" s="3" t="s">
        <v>68</v>
      </c>
    </row>
    <row r="5632" spans="1:6" x14ac:dyDescent="0.25">
      <c r="A5632" t="s">
        <v>222</v>
      </c>
      <c r="B5632" t="s">
        <v>1374</v>
      </c>
      <c r="C5632" s="1">
        <v>42249</v>
      </c>
      <c r="D5632" t="s">
        <v>87</v>
      </c>
      <c r="E5632" t="s">
        <v>46</v>
      </c>
      <c r="F5632" s="3" t="s">
        <v>68</v>
      </c>
    </row>
    <row r="5633" spans="1:7" x14ac:dyDescent="0.25">
      <c r="A5633" t="s">
        <v>222</v>
      </c>
      <c r="B5633" t="s">
        <v>1375</v>
      </c>
      <c r="C5633" s="1">
        <v>42249</v>
      </c>
      <c r="D5633" t="s">
        <v>240</v>
      </c>
      <c r="E5633" t="s">
        <v>36</v>
      </c>
      <c r="F5633" s="3" t="s">
        <v>68</v>
      </c>
    </row>
    <row r="5634" spans="1:7" x14ac:dyDescent="0.25">
      <c r="A5634" t="s">
        <v>222</v>
      </c>
      <c r="B5634" t="s">
        <v>1375</v>
      </c>
      <c r="C5634" s="1">
        <v>42249</v>
      </c>
      <c r="D5634" t="s">
        <v>37</v>
      </c>
      <c r="E5634" t="s">
        <v>36</v>
      </c>
      <c r="F5634" s="3" t="s">
        <v>68</v>
      </c>
    </row>
    <row r="5635" spans="1:7" x14ac:dyDescent="0.25">
      <c r="A5635" t="s">
        <v>222</v>
      </c>
      <c r="B5635" t="s">
        <v>1376</v>
      </c>
      <c r="C5635" s="1">
        <v>42249</v>
      </c>
      <c r="D5635" t="s">
        <v>41</v>
      </c>
      <c r="E5635" t="s">
        <v>36</v>
      </c>
      <c r="F5635" s="3" t="s">
        <v>68</v>
      </c>
    </row>
    <row r="5636" spans="1:7" x14ac:dyDescent="0.25">
      <c r="A5636" t="s">
        <v>222</v>
      </c>
      <c r="B5636" t="s">
        <v>1376</v>
      </c>
      <c r="C5636" s="1">
        <v>42249</v>
      </c>
      <c r="D5636" t="s">
        <v>6</v>
      </c>
      <c r="E5636" t="s">
        <v>36</v>
      </c>
      <c r="F5636" s="3" t="s">
        <v>68</v>
      </c>
    </row>
    <row r="5637" spans="1:7" x14ac:dyDescent="0.25">
      <c r="A5637" t="s">
        <v>222</v>
      </c>
      <c r="B5637" t="s">
        <v>1376</v>
      </c>
      <c r="C5637" s="1">
        <v>42249</v>
      </c>
      <c r="D5637" t="s">
        <v>1687</v>
      </c>
      <c r="E5637" t="s">
        <v>36</v>
      </c>
      <c r="F5637" s="3" t="s">
        <v>68</v>
      </c>
    </row>
    <row r="5638" spans="1:7" x14ac:dyDescent="0.25">
      <c r="A5638" t="s">
        <v>222</v>
      </c>
      <c r="B5638" t="s">
        <v>1376</v>
      </c>
      <c r="C5638" s="1">
        <v>42249</v>
      </c>
      <c r="D5638" t="s">
        <v>329</v>
      </c>
      <c r="E5638" t="s">
        <v>36</v>
      </c>
      <c r="F5638" s="3" t="s">
        <v>68</v>
      </c>
    </row>
    <row r="5639" spans="1:7" x14ac:dyDescent="0.25">
      <c r="A5639" t="s">
        <v>222</v>
      </c>
      <c r="B5639" t="s">
        <v>1376</v>
      </c>
      <c r="C5639" s="1">
        <v>42249</v>
      </c>
      <c r="D5639" t="s">
        <v>416</v>
      </c>
      <c r="E5639" t="s">
        <v>46</v>
      </c>
      <c r="F5639" s="3" t="s">
        <v>68</v>
      </c>
    </row>
    <row r="5640" spans="1:7" x14ac:dyDescent="0.25">
      <c r="A5640" t="s">
        <v>222</v>
      </c>
      <c r="B5640" t="s">
        <v>1376</v>
      </c>
      <c r="C5640" s="1">
        <v>42249</v>
      </c>
      <c r="D5640" t="s">
        <v>239</v>
      </c>
      <c r="E5640" t="s">
        <v>46</v>
      </c>
      <c r="F5640" s="3" t="s">
        <v>68</v>
      </c>
    </row>
    <row r="5641" spans="1:7" x14ac:dyDescent="0.25">
      <c r="A5641" t="s">
        <v>222</v>
      </c>
      <c r="B5641" t="s">
        <v>1376</v>
      </c>
      <c r="C5641" s="1">
        <v>42249</v>
      </c>
      <c r="D5641" t="s">
        <v>736</v>
      </c>
      <c r="E5641" t="s">
        <v>46</v>
      </c>
      <c r="F5641" s="3" t="s">
        <v>68</v>
      </c>
    </row>
    <row r="5642" spans="1:7" x14ac:dyDescent="0.25">
      <c r="A5642" t="s">
        <v>222</v>
      </c>
      <c r="B5642" t="s">
        <v>1376</v>
      </c>
      <c r="C5642" s="1">
        <v>42249</v>
      </c>
      <c r="D5642" t="s">
        <v>251</v>
      </c>
      <c r="E5642" t="s">
        <v>46</v>
      </c>
      <c r="F5642" s="3" t="s">
        <v>402</v>
      </c>
      <c r="G5642" t="s">
        <v>337</v>
      </c>
    </row>
    <row r="5643" spans="1:7" x14ac:dyDescent="0.25">
      <c r="A5643" t="s">
        <v>222</v>
      </c>
      <c r="B5643" t="s">
        <v>1376</v>
      </c>
      <c r="C5643" s="1">
        <v>42249</v>
      </c>
      <c r="D5643" t="s">
        <v>64</v>
      </c>
      <c r="E5643" t="s">
        <v>46</v>
      </c>
      <c r="F5643" s="3" t="s">
        <v>68</v>
      </c>
    </row>
    <row r="5644" spans="1:7" x14ac:dyDescent="0.25">
      <c r="A5644" t="s">
        <v>222</v>
      </c>
      <c r="B5644" t="s">
        <v>1376</v>
      </c>
      <c r="C5644" s="1">
        <v>42249</v>
      </c>
      <c r="D5644" t="s">
        <v>58</v>
      </c>
      <c r="E5644" t="s">
        <v>46</v>
      </c>
      <c r="F5644" s="3" t="s">
        <v>68</v>
      </c>
    </row>
    <row r="5645" spans="1:7" x14ac:dyDescent="0.25">
      <c r="A5645" t="s">
        <v>222</v>
      </c>
      <c r="B5645" t="s">
        <v>1376</v>
      </c>
      <c r="C5645" s="1">
        <v>42249</v>
      </c>
      <c r="D5645" t="s">
        <v>87</v>
      </c>
      <c r="E5645" t="s">
        <v>46</v>
      </c>
      <c r="F5645" s="3" t="s">
        <v>66</v>
      </c>
      <c r="G5645" t="s">
        <v>80</v>
      </c>
    </row>
    <row r="5646" spans="1:7" x14ac:dyDescent="0.25">
      <c r="A5646" t="s">
        <v>222</v>
      </c>
      <c r="B5646" t="s">
        <v>1376</v>
      </c>
      <c r="C5646" s="1">
        <v>42249</v>
      </c>
      <c r="D5646" t="s">
        <v>48</v>
      </c>
      <c r="E5646" t="s">
        <v>46</v>
      </c>
      <c r="F5646" s="3" t="s">
        <v>66</v>
      </c>
      <c r="G5646" t="s">
        <v>168</v>
      </c>
    </row>
    <row r="5647" spans="1:7" x14ac:dyDescent="0.25">
      <c r="A5647" t="s">
        <v>222</v>
      </c>
      <c r="B5647" t="s">
        <v>1376</v>
      </c>
      <c r="C5647" s="1">
        <v>42249</v>
      </c>
      <c r="D5647" t="s">
        <v>234</v>
      </c>
      <c r="E5647" t="s">
        <v>46</v>
      </c>
      <c r="F5647" s="3" t="s">
        <v>66</v>
      </c>
      <c r="G5647" t="s">
        <v>52</v>
      </c>
    </row>
    <row r="5648" spans="1:7" x14ac:dyDescent="0.25">
      <c r="A5648" t="s">
        <v>222</v>
      </c>
      <c r="B5648" t="s">
        <v>1377</v>
      </c>
      <c r="C5648" s="1">
        <v>42249</v>
      </c>
      <c r="D5648" t="s">
        <v>44</v>
      </c>
      <c r="E5648" t="s">
        <v>36</v>
      </c>
      <c r="F5648" s="3" t="s">
        <v>68</v>
      </c>
    </row>
    <row r="5649" spans="1:6" x14ac:dyDescent="0.25">
      <c r="A5649" t="s">
        <v>222</v>
      </c>
      <c r="B5649" t="s">
        <v>1377</v>
      </c>
      <c r="C5649" s="1">
        <v>42249</v>
      </c>
      <c r="D5649" t="s">
        <v>42</v>
      </c>
      <c r="E5649" t="s">
        <v>36</v>
      </c>
      <c r="F5649" s="3" t="s">
        <v>68</v>
      </c>
    </row>
    <row r="5650" spans="1:6" x14ac:dyDescent="0.25">
      <c r="A5650" t="s">
        <v>222</v>
      </c>
      <c r="B5650" t="s">
        <v>1377</v>
      </c>
      <c r="C5650" s="1">
        <v>42249</v>
      </c>
      <c r="D5650" t="s">
        <v>1687</v>
      </c>
      <c r="E5650" t="s">
        <v>36</v>
      </c>
      <c r="F5650" s="3" t="s">
        <v>68</v>
      </c>
    </row>
    <row r="5651" spans="1:6" x14ac:dyDescent="0.25">
      <c r="A5651" t="s">
        <v>222</v>
      </c>
      <c r="B5651" t="s">
        <v>1377</v>
      </c>
      <c r="C5651" s="1">
        <v>42249</v>
      </c>
      <c r="D5651" t="s">
        <v>62</v>
      </c>
      <c r="E5651" t="s">
        <v>46</v>
      </c>
      <c r="F5651" s="3" t="s">
        <v>68</v>
      </c>
    </row>
    <row r="5652" spans="1:6" x14ac:dyDescent="0.25">
      <c r="A5652" t="s">
        <v>222</v>
      </c>
      <c r="B5652" t="s">
        <v>1377</v>
      </c>
      <c r="C5652" s="1">
        <v>42249</v>
      </c>
      <c r="D5652" t="s">
        <v>69</v>
      </c>
      <c r="E5652" t="s">
        <v>46</v>
      </c>
      <c r="F5652" s="3" t="s">
        <v>68</v>
      </c>
    </row>
    <row r="5653" spans="1:6" x14ac:dyDescent="0.25">
      <c r="A5653" t="s">
        <v>222</v>
      </c>
      <c r="B5653" t="s">
        <v>1378</v>
      </c>
      <c r="C5653" s="1">
        <v>42249</v>
      </c>
      <c r="D5653" t="s">
        <v>35</v>
      </c>
      <c r="E5653" t="s">
        <v>36</v>
      </c>
      <c r="F5653" s="3" t="s">
        <v>68</v>
      </c>
    </row>
    <row r="5654" spans="1:6" x14ac:dyDescent="0.25">
      <c r="A5654" t="s">
        <v>222</v>
      </c>
      <c r="B5654" t="s">
        <v>1378</v>
      </c>
      <c r="C5654" s="1">
        <v>42249</v>
      </c>
      <c r="D5654" t="s">
        <v>37</v>
      </c>
      <c r="E5654" t="s">
        <v>36</v>
      </c>
      <c r="F5654" s="3" t="s">
        <v>68</v>
      </c>
    </row>
    <row r="5655" spans="1:6" x14ac:dyDescent="0.25">
      <c r="A5655" t="s">
        <v>222</v>
      </c>
      <c r="B5655" t="s">
        <v>1378</v>
      </c>
      <c r="C5655" s="1">
        <v>42249</v>
      </c>
      <c r="D5655" t="s">
        <v>134</v>
      </c>
      <c r="E5655" t="s">
        <v>46</v>
      </c>
      <c r="F5655" s="3" t="s">
        <v>68</v>
      </c>
    </row>
    <row r="5656" spans="1:6" x14ac:dyDescent="0.25">
      <c r="A5656" t="s">
        <v>222</v>
      </c>
      <c r="B5656" t="s">
        <v>1379</v>
      </c>
      <c r="C5656" s="1">
        <v>42249</v>
      </c>
      <c r="D5656" t="s">
        <v>37</v>
      </c>
      <c r="E5656" t="s">
        <v>36</v>
      </c>
      <c r="F5656" s="3" t="s">
        <v>68</v>
      </c>
    </row>
    <row r="5657" spans="1:6" x14ac:dyDescent="0.25">
      <c r="A5657" t="s">
        <v>222</v>
      </c>
      <c r="B5657" t="s">
        <v>1379</v>
      </c>
      <c r="C5657" s="1">
        <v>42249</v>
      </c>
      <c r="D5657" t="s">
        <v>35</v>
      </c>
      <c r="E5657" t="s">
        <v>36</v>
      </c>
      <c r="F5657" s="3" t="s">
        <v>68</v>
      </c>
    </row>
    <row r="5658" spans="1:6" x14ac:dyDescent="0.25">
      <c r="A5658" t="s">
        <v>222</v>
      </c>
      <c r="B5658" t="s">
        <v>1379</v>
      </c>
      <c r="C5658" s="1">
        <v>42249</v>
      </c>
      <c r="D5658" t="s">
        <v>136</v>
      </c>
      <c r="E5658" t="s">
        <v>36</v>
      </c>
      <c r="F5658" s="3" t="s">
        <v>68</v>
      </c>
    </row>
    <row r="5659" spans="1:6" x14ac:dyDescent="0.25">
      <c r="A5659" t="s">
        <v>222</v>
      </c>
      <c r="B5659" t="s">
        <v>1379</v>
      </c>
      <c r="C5659" s="1">
        <v>42249</v>
      </c>
      <c r="D5659" t="s">
        <v>1687</v>
      </c>
      <c r="E5659" t="s">
        <v>36</v>
      </c>
      <c r="F5659" s="3" t="s">
        <v>68</v>
      </c>
    </row>
    <row r="5660" spans="1:6" x14ac:dyDescent="0.25">
      <c r="A5660" t="s">
        <v>222</v>
      </c>
      <c r="B5660" t="s">
        <v>1379</v>
      </c>
      <c r="C5660" s="1">
        <v>42249</v>
      </c>
      <c r="D5660" t="s">
        <v>266</v>
      </c>
      <c r="E5660" t="s">
        <v>36</v>
      </c>
      <c r="F5660" s="3" t="s">
        <v>68</v>
      </c>
    </row>
    <row r="5661" spans="1:6" x14ac:dyDescent="0.25">
      <c r="A5661" t="s">
        <v>222</v>
      </c>
      <c r="B5661" t="s">
        <v>1379</v>
      </c>
      <c r="C5661" s="1">
        <v>42249</v>
      </c>
      <c r="D5661" t="s">
        <v>84</v>
      </c>
      <c r="E5661" t="s">
        <v>36</v>
      </c>
      <c r="F5661" s="3" t="s">
        <v>66</v>
      </c>
    </row>
    <row r="5662" spans="1:6" x14ac:dyDescent="0.25">
      <c r="A5662" t="s">
        <v>222</v>
      </c>
      <c r="B5662" t="s">
        <v>1379</v>
      </c>
      <c r="C5662" s="1">
        <v>42249</v>
      </c>
      <c r="D5662" t="s">
        <v>40</v>
      </c>
      <c r="E5662" t="s">
        <v>36</v>
      </c>
      <c r="F5662" s="3" t="s">
        <v>68</v>
      </c>
    </row>
    <row r="5663" spans="1:6" x14ac:dyDescent="0.25">
      <c r="A5663" t="s">
        <v>222</v>
      </c>
      <c r="B5663" t="s">
        <v>1379</v>
      </c>
      <c r="C5663" s="1">
        <v>42249</v>
      </c>
      <c r="D5663" t="s">
        <v>278</v>
      </c>
      <c r="E5663" t="s">
        <v>36</v>
      </c>
      <c r="F5663" s="3" t="s">
        <v>68</v>
      </c>
    </row>
    <row r="5664" spans="1:6" x14ac:dyDescent="0.25">
      <c r="A5664" t="s">
        <v>222</v>
      </c>
      <c r="B5664" t="s">
        <v>1379</v>
      </c>
      <c r="C5664" s="1">
        <v>42249</v>
      </c>
      <c r="D5664" t="s">
        <v>42</v>
      </c>
      <c r="E5664" t="s">
        <v>36</v>
      </c>
      <c r="F5664" s="3" t="s">
        <v>68</v>
      </c>
    </row>
    <row r="5665" spans="1:6" x14ac:dyDescent="0.25">
      <c r="A5665" t="s">
        <v>222</v>
      </c>
      <c r="B5665" t="s">
        <v>1379</v>
      </c>
      <c r="C5665" s="1">
        <v>42249</v>
      </c>
      <c r="D5665" t="s">
        <v>240</v>
      </c>
      <c r="E5665" t="s">
        <v>36</v>
      </c>
      <c r="F5665" s="3" t="s">
        <v>68</v>
      </c>
    </row>
    <row r="5666" spans="1:6" x14ac:dyDescent="0.25">
      <c r="A5666" t="s">
        <v>222</v>
      </c>
      <c r="B5666" t="s">
        <v>1380</v>
      </c>
      <c r="C5666" s="1">
        <v>42249</v>
      </c>
      <c r="D5666" t="s">
        <v>37</v>
      </c>
      <c r="E5666" t="s">
        <v>36</v>
      </c>
      <c r="F5666" s="3" t="s">
        <v>68</v>
      </c>
    </row>
    <row r="5667" spans="1:6" x14ac:dyDescent="0.25">
      <c r="A5667" t="s">
        <v>222</v>
      </c>
      <c r="B5667" t="s">
        <v>1380</v>
      </c>
      <c r="C5667" s="1">
        <v>42249</v>
      </c>
      <c r="D5667" t="s">
        <v>35</v>
      </c>
      <c r="E5667" t="s">
        <v>36</v>
      </c>
      <c r="F5667" s="3" t="s">
        <v>68</v>
      </c>
    </row>
    <row r="5668" spans="1:6" x14ac:dyDescent="0.25">
      <c r="A5668" t="s">
        <v>222</v>
      </c>
      <c r="B5668" t="s">
        <v>1380</v>
      </c>
      <c r="C5668" s="1">
        <v>42249</v>
      </c>
      <c r="D5668" t="s">
        <v>136</v>
      </c>
      <c r="E5668" t="s">
        <v>36</v>
      </c>
      <c r="F5668" s="3" t="s">
        <v>68</v>
      </c>
    </row>
    <row r="5669" spans="1:6" x14ac:dyDescent="0.25">
      <c r="A5669" t="s">
        <v>222</v>
      </c>
      <c r="B5669" t="s">
        <v>1380</v>
      </c>
      <c r="C5669" s="1">
        <v>42249</v>
      </c>
      <c r="D5669" t="s">
        <v>129</v>
      </c>
      <c r="E5669" t="s">
        <v>36</v>
      </c>
      <c r="F5669" s="3" t="s">
        <v>68</v>
      </c>
    </row>
    <row r="5670" spans="1:6" x14ac:dyDescent="0.25">
      <c r="A5670" t="s">
        <v>222</v>
      </c>
      <c r="B5670" t="s">
        <v>1380</v>
      </c>
      <c r="C5670" s="1">
        <v>42249</v>
      </c>
      <c r="D5670" t="s">
        <v>273</v>
      </c>
      <c r="E5670" t="s">
        <v>36</v>
      </c>
      <c r="F5670" s="3" t="s">
        <v>66</v>
      </c>
    </row>
    <row r="5671" spans="1:6" x14ac:dyDescent="0.25">
      <c r="A5671" t="s">
        <v>222</v>
      </c>
      <c r="B5671" t="s">
        <v>1380</v>
      </c>
      <c r="C5671" s="1">
        <v>42249</v>
      </c>
      <c r="D5671" t="s">
        <v>1687</v>
      </c>
      <c r="E5671" t="s">
        <v>36</v>
      </c>
      <c r="F5671" s="3" t="s">
        <v>68</v>
      </c>
    </row>
    <row r="5672" spans="1:6" x14ac:dyDescent="0.25">
      <c r="A5672" t="s">
        <v>222</v>
      </c>
      <c r="B5672" t="s">
        <v>1380</v>
      </c>
      <c r="C5672" s="1">
        <v>42249</v>
      </c>
      <c r="D5672" t="s">
        <v>278</v>
      </c>
      <c r="E5672" t="s">
        <v>36</v>
      </c>
      <c r="F5672" s="3" t="s">
        <v>68</v>
      </c>
    </row>
    <row r="5673" spans="1:6" x14ac:dyDescent="0.25">
      <c r="A5673" t="s">
        <v>222</v>
      </c>
      <c r="B5673" t="s">
        <v>1380</v>
      </c>
      <c r="C5673" s="1">
        <v>42249</v>
      </c>
      <c r="D5673" t="s">
        <v>44</v>
      </c>
      <c r="E5673" t="s">
        <v>36</v>
      </c>
      <c r="F5673" s="3" t="s">
        <v>68</v>
      </c>
    </row>
    <row r="5674" spans="1:6" x14ac:dyDescent="0.25">
      <c r="A5674" t="s">
        <v>222</v>
      </c>
      <c r="B5674" t="s">
        <v>1380</v>
      </c>
      <c r="C5674" s="1">
        <v>42249</v>
      </c>
      <c r="D5674" t="s">
        <v>84</v>
      </c>
      <c r="E5674" t="s">
        <v>36</v>
      </c>
      <c r="F5674" s="3" t="s">
        <v>68</v>
      </c>
    </row>
    <row r="5675" spans="1:6" x14ac:dyDescent="0.25">
      <c r="A5675" t="s">
        <v>222</v>
      </c>
      <c r="B5675" t="s">
        <v>1380</v>
      </c>
      <c r="C5675" s="1">
        <v>42249</v>
      </c>
      <c r="D5675" t="s">
        <v>49</v>
      </c>
      <c r="E5675" t="s">
        <v>46</v>
      </c>
      <c r="F5675" s="3" t="s">
        <v>68</v>
      </c>
    </row>
    <row r="5676" spans="1:6" x14ac:dyDescent="0.25">
      <c r="A5676" t="s">
        <v>222</v>
      </c>
      <c r="B5676" t="s">
        <v>1381</v>
      </c>
      <c r="C5676" s="1">
        <v>42249</v>
      </c>
      <c r="D5676" t="s">
        <v>6</v>
      </c>
      <c r="E5676" t="s">
        <v>36</v>
      </c>
      <c r="F5676" s="3" t="s">
        <v>68</v>
      </c>
    </row>
    <row r="5677" spans="1:6" x14ac:dyDescent="0.25">
      <c r="A5677" t="s">
        <v>222</v>
      </c>
      <c r="B5677" t="s">
        <v>1381</v>
      </c>
      <c r="C5677" s="1">
        <v>42249</v>
      </c>
      <c r="D5677" t="s">
        <v>42</v>
      </c>
      <c r="E5677" t="s">
        <v>36</v>
      </c>
      <c r="F5677" s="3" t="s">
        <v>68</v>
      </c>
    </row>
    <row r="5678" spans="1:6" x14ac:dyDescent="0.25">
      <c r="A5678" t="s">
        <v>222</v>
      </c>
      <c r="B5678" t="s">
        <v>1381</v>
      </c>
      <c r="C5678" s="1">
        <v>42249</v>
      </c>
      <c r="D5678" t="s">
        <v>35</v>
      </c>
      <c r="E5678" t="s">
        <v>36</v>
      </c>
      <c r="F5678" s="3" t="s">
        <v>68</v>
      </c>
    </row>
    <row r="5679" spans="1:6" x14ac:dyDescent="0.25">
      <c r="A5679" t="s">
        <v>222</v>
      </c>
      <c r="B5679" t="s">
        <v>1381</v>
      </c>
      <c r="C5679" s="1">
        <v>42249</v>
      </c>
      <c r="D5679" t="s">
        <v>37</v>
      </c>
      <c r="E5679" t="s">
        <v>36</v>
      </c>
      <c r="F5679" s="3" t="s">
        <v>68</v>
      </c>
    </row>
    <row r="5680" spans="1:6" x14ac:dyDescent="0.25">
      <c r="A5680" t="s">
        <v>222</v>
      </c>
      <c r="B5680" t="s">
        <v>1381</v>
      </c>
      <c r="C5680" s="1">
        <v>42249</v>
      </c>
      <c r="D5680" t="s">
        <v>41</v>
      </c>
      <c r="E5680" t="s">
        <v>36</v>
      </c>
      <c r="F5680" s="3" t="s">
        <v>68</v>
      </c>
    </row>
    <row r="5681" spans="1:6" x14ac:dyDescent="0.25">
      <c r="A5681" t="s">
        <v>222</v>
      </c>
      <c r="B5681" t="s">
        <v>1381</v>
      </c>
      <c r="C5681" s="1">
        <v>42249</v>
      </c>
      <c r="D5681" t="s">
        <v>63</v>
      </c>
      <c r="E5681" t="s">
        <v>46</v>
      </c>
      <c r="F5681" s="3" t="s">
        <v>68</v>
      </c>
    </row>
    <row r="5682" spans="1:6" x14ac:dyDescent="0.25">
      <c r="A5682" t="s">
        <v>222</v>
      </c>
      <c r="B5682" t="s">
        <v>1381</v>
      </c>
      <c r="C5682" s="1">
        <v>42249</v>
      </c>
      <c r="D5682" t="s">
        <v>121</v>
      </c>
      <c r="E5682" t="s">
        <v>46</v>
      </c>
      <c r="F5682" s="3" t="s">
        <v>68</v>
      </c>
    </row>
    <row r="5683" spans="1:6" x14ac:dyDescent="0.25">
      <c r="A5683" t="s">
        <v>222</v>
      </c>
      <c r="B5683" t="s">
        <v>1381</v>
      </c>
      <c r="C5683" s="1">
        <v>42249</v>
      </c>
      <c r="D5683" t="s">
        <v>62</v>
      </c>
      <c r="E5683" t="s">
        <v>46</v>
      </c>
      <c r="F5683" s="3" t="s">
        <v>68</v>
      </c>
    </row>
    <row r="5684" spans="1:6" x14ac:dyDescent="0.25">
      <c r="A5684" t="s">
        <v>222</v>
      </c>
      <c r="B5684" t="s">
        <v>1381</v>
      </c>
      <c r="C5684" s="1">
        <v>42249</v>
      </c>
      <c r="D5684" t="s">
        <v>574</v>
      </c>
      <c r="E5684" t="s">
        <v>46</v>
      </c>
      <c r="F5684" s="3" t="s">
        <v>68</v>
      </c>
    </row>
    <row r="5685" spans="1:6" x14ac:dyDescent="0.25">
      <c r="A5685" t="s">
        <v>222</v>
      </c>
      <c r="B5685" t="s">
        <v>1381</v>
      </c>
      <c r="C5685" s="1">
        <v>42249</v>
      </c>
      <c r="D5685" t="s">
        <v>482</v>
      </c>
      <c r="E5685" t="s">
        <v>46</v>
      </c>
      <c r="F5685" s="3" t="s">
        <v>68</v>
      </c>
    </row>
    <row r="5686" spans="1:6" x14ac:dyDescent="0.25">
      <c r="A5686" t="s">
        <v>222</v>
      </c>
      <c r="B5686" t="s">
        <v>1381</v>
      </c>
      <c r="C5686" s="1">
        <v>42249</v>
      </c>
      <c r="D5686" t="s">
        <v>429</v>
      </c>
      <c r="E5686" t="s">
        <v>46</v>
      </c>
      <c r="F5686" s="3" t="s">
        <v>68</v>
      </c>
    </row>
    <row r="5687" spans="1:6" x14ac:dyDescent="0.25">
      <c r="A5687" t="s">
        <v>222</v>
      </c>
      <c r="B5687" t="s">
        <v>1382</v>
      </c>
      <c r="C5687" s="1">
        <v>42249</v>
      </c>
      <c r="D5687" t="s">
        <v>41</v>
      </c>
      <c r="E5687" t="s">
        <v>36</v>
      </c>
      <c r="F5687" s="3" t="s">
        <v>68</v>
      </c>
    </row>
    <row r="5688" spans="1:6" x14ac:dyDescent="0.25">
      <c r="A5688" t="s">
        <v>222</v>
      </c>
      <c r="B5688" t="s">
        <v>1382</v>
      </c>
      <c r="C5688" s="1">
        <v>42249</v>
      </c>
      <c r="D5688" t="s">
        <v>136</v>
      </c>
      <c r="E5688" t="s">
        <v>36</v>
      </c>
      <c r="F5688" s="3" t="s">
        <v>68</v>
      </c>
    </row>
    <row r="5689" spans="1:6" x14ac:dyDescent="0.25">
      <c r="A5689" t="s">
        <v>222</v>
      </c>
      <c r="B5689" t="s">
        <v>1382</v>
      </c>
      <c r="C5689" s="1">
        <v>42249</v>
      </c>
      <c r="D5689" t="s">
        <v>37</v>
      </c>
      <c r="E5689" t="s">
        <v>36</v>
      </c>
      <c r="F5689" s="3" t="s">
        <v>68</v>
      </c>
    </row>
    <row r="5690" spans="1:6" x14ac:dyDescent="0.25">
      <c r="A5690" t="s">
        <v>222</v>
      </c>
      <c r="B5690" t="s">
        <v>1382</v>
      </c>
      <c r="C5690" s="1">
        <v>42249</v>
      </c>
      <c r="D5690" t="s">
        <v>35</v>
      </c>
      <c r="E5690" t="s">
        <v>36</v>
      </c>
      <c r="F5690" s="3" t="s">
        <v>68</v>
      </c>
    </row>
    <row r="5691" spans="1:6" x14ac:dyDescent="0.25">
      <c r="A5691" t="s">
        <v>222</v>
      </c>
      <c r="B5691" t="s">
        <v>1382</v>
      </c>
      <c r="C5691" s="1">
        <v>42249</v>
      </c>
      <c r="D5691" t="s">
        <v>272</v>
      </c>
      <c r="E5691" t="s">
        <v>36</v>
      </c>
      <c r="F5691" s="3" t="s">
        <v>66</v>
      </c>
    </row>
    <row r="5692" spans="1:6" x14ac:dyDescent="0.25">
      <c r="A5692" t="s">
        <v>222</v>
      </c>
      <c r="B5692" t="s">
        <v>1382</v>
      </c>
      <c r="C5692" s="1">
        <v>42249</v>
      </c>
      <c r="D5692" t="s">
        <v>38</v>
      </c>
      <c r="E5692" t="s">
        <v>36</v>
      </c>
      <c r="F5692" s="3" t="s">
        <v>68</v>
      </c>
    </row>
    <row r="5693" spans="1:6" x14ac:dyDescent="0.25">
      <c r="A5693" t="s">
        <v>222</v>
      </c>
      <c r="B5693" t="s">
        <v>1382</v>
      </c>
      <c r="C5693" s="1">
        <v>42249</v>
      </c>
      <c r="D5693" t="s">
        <v>242</v>
      </c>
      <c r="E5693" t="s">
        <v>36</v>
      </c>
      <c r="F5693" s="3" t="s">
        <v>66</v>
      </c>
    </row>
    <row r="5694" spans="1:6" x14ac:dyDescent="0.25">
      <c r="A5694" t="s">
        <v>222</v>
      </c>
      <c r="B5694" t="s">
        <v>1382</v>
      </c>
      <c r="C5694" s="1">
        <v>42249</v>
      </c>
      <c r="D5694" t="s">
        <v>64</v>
      </c>
      <c r="E5694" t="s">
        <v>46</v>
      </c>
      <c r="F5694" s="3" t="s">
        <v>68</v>
      </c>
    </row>
    <row r="5695" spans="1:6" x14ac:dyDescent="0.25">
      <c r="A5695" t="s">
        <v>222</v>
      </c>
      <c r="B5695" t="s">
        <v>1383</v>
      </c>
      <c r="C5695" s="1">
        <v>42249</v>
      </c>
      <c r="D5695" t="s">
        <v>286</v>
      </c>
      <c r="E5695" t="s">
        <v>36</v>
      </c>
      <c r="F5695" s="3" t="s">
        <v>68</v>
      </c>
    </row>
    <row r="5696" spans="1:6" x14ac:dyDescent="0.25">
      <c r="A5696" t="s">
        <v>222</v>
      </c>
      <c r="B5696" t="s">
        <v>1383</v>
      </c>
      <c r="C5696" s="1">
        <v>42249</v>
      </c>
      <c r="D5696" t="s">
        <v>129</v>
      </c>
      <c r="E5696" t="s">
        <v>36</v>
      </c>
      <c r="F5696" s="3" t="s">
        <v>68</v>
      </c>
    </row>
    <row r="5697" spans="1:7" x14ac:dyDescent="0.25">
      <c r="A5697" t="s">
        <v>222</v>
      </c>
      <c r="B5697" t="s">
        <v>1383</v>
      </c>
      <c r="C5697" s="1">
        <v>42249</v>
      </c>
      <c r="D5697" t="s">
        <v>35</v>
      </c>
      <c r="E5697" t="s">
        <v>36</v>
      </c>
      <c r="F5697" s="3" t="s">
        <v>68</v>
      </c>
    </row>
    <row r="5698" spans="1:7" x14ac:dyDescent="0.25">
      <c r="A5698" t="s">
        <v>222</v>
      </c>
      <c r="B5698" t="s">
        <v>1383</v>
      </c>
      <c r="C5698" s="1">
        <v>42249</v>
      </c>
      <c r="D5698" t="s">
        <v>61</v>
      </c>
      <c r="E5698" t="s">
        <v>36</v>
      </c>
      <c r="F5698" s="3" t="s">
        <v>68</v>
      </c>
    </row>
    <row r="5699" spans="1:7" x14ac:dyDescent="0.25">
      <c r="A5699" t="s">
        <v>222</v>
      </c>
      <c r="B5699" t="s">
        <v>1383</v>
      </c>
      <c r="C5699" s="1">
        <v>42249</v>
      </c>
      <c r="D5699" t="s">
        <v>41</v>
      </c>
      <c r="E5699" t="s">
        <v>36</v>
      </c>
      <c r="F5699" s="3" t="s">
        <v>68</v>
      </c>
    </row>
    <row r="5700" spans="1:7" x14ac:dyDescent="0.25">
      <c r="A5700" t="s">
        <v>222</v>
      </c>
      <c r="B5700" t="s">
        <v>1383</v>
      </c>
      <c r="C5700" s="1">
        <v>42249</v>
      </c>
      <c r="D5700" t="s">
        <v>1687</v>
      </c>
      <c r="E5700" t="s">
        <v>36</v>
      </c>
      <c r="F5700" s="3" t="s">
        <v>68</v>
      </c>
    </row>
    <row r="5701" spans="1:7" x14ac:dyDescent="0.25">
      <c r="A5701" t="s">
        <v>222</v>
      </c>
      <c r="B5701" t="s">
        <v>1383</v>
      </c>
      <c r="C5701" s="1">
        <v>42249</v>
      </c>
      <c r="D5701" t="s">
        <v>37</v>
      </c>
      <c r="E5701" t="s">
        <v>36</v>
      </c>
      <c r="F5701" s="3" t="s">
        <v>68</v>
      </c>
    </row>
    <row r="5702" spans="1:7" x14ac:dyDescent="0.25">
      <c r="A5702" t="s">
        <v>222</v>
      </c>
      <c r="B5702" t="s">
        <v>1383</v>
      </c>
      <c r="C5702" s="1">
        <v>42249</v>
      </c>
      <c r="D5702" t="s">
        <v>482</v>
      </c>
      <c r="E5702" t="s">
        <v>46</v>
      </c>
      <c r="F5702" s="3" t="s">
        <v>66</v>
      </c>
      <c r="G5702" t="s">
        <v>54</v>
      </c>
    </row>
    <row r="5703" spans="1:7" x14ac:dyDescent="0.25">
      <c r="A5703" t="s">
        <v>222</v>
      </c>
      <c r="B5703" t="s">
        <v>1383</v>
      </c>
      <c r="C5703" s="1">
        <v>42249</v>
      </c>
      <c r="D5703" t="s">
        <v>58</v>
      </c>
      <c r="E5703" t="s">
        <v>46</v>
      </c>
      <c r="F5703" s="3" t="s">
        <v>68</v>
      </c>
    </row>
    <row r="5704" spans="1:7" x14ac:dyDescent="0.25">
      <c r="A5704" t="s">
        <v>222</v>
      </c>
      <c r="B5704" t="s">
        <v>1384</v>
      </c>
      <c r="C5704" s="1">
        <v>42249</v>
      </c>
      <c r="D5704" t="s">
        <v>37</v>
      </c>
      <c r="E5704" t="s">
        <v>36</v>
      </c>
      <c r="F5704" s="3" t="s">
        <v>68</v>
      </c>
    </row>
    <row r="5705" spans="1:7" x14ac:dyDescent="0.25">
      <c r="A5705" t="s">
        <v>222</v>
      </c>
      <c r="B5705" t="s">
        <v>1384</v>
      </c>
      <c r="C5705" s="1">
        <v>42249</v>
      </c>
      <c r="D5705" t="s">
        <v>35</v>
      </c>
      <c r="E5705" t="s">
        <v>36</v>
      </c>
      <c r="F5705" s="3" t="s">
        <v>68</v>
      </c>
    </row>
    <row r="5706" spans="1:7" x14ac:dyDescent="0.25">
      <c r="A5706" t="s">
        <v>222</v>
      </c>
      <c r="B5706" t="s">
        <v>1384</v>
      </c>
      <c r="C5706" s="1">
        <v>42249</v>
      </c>
      <c r="D5706" t="s">
        <v>42</v>
      </c>
      <c r="E5706" t="s">
        <v>36</v>
      </c>
      <c r="F5706" s="3" t="s">
        <v>68</v>
      </c>
    </row>
    <row r="5707" spans="1:7" x14ac:dyDescent="0.25">
      <c r="A5707" t="s">
        <v>222</v>
      </c>
      <c r="B5707" t="s">
        <v>1384</v>
      </c>
      <c r="C5707" s="1">
        <v>42249</v>
      </c>
      <c r="D5707" t="s">
        <v>84</v>
      </c>
      <c r="E5707" t="s">
        <v>36</v>
      </c>
      <c r="F5707" s="3" t="s">
        <v>68</v>
      </c>
    </row>
    <row r="5708" spans="1:7" x14ac:dyDescent="0.25">
      <c r="A5708" t="s">
        <v>222</v>
      </c>
      <c r="B5708" t="s">
        <v>1384</v>
      </c>
      <c r="C5708" s="1">
        <v>42249</v>
      </c>
      <c r="D5708" t="s">
        <v>14</v>
      </c>
      <c r="E5708" t="s">
        <v>36</v>
      </c>
      <c r="F5708" s="3" t="s">
        <v>68</v>
      </c>
    </row>
    <row r="5709" spans="1:7" x14ac:dyDescent="0.25">
      <c r="A5709" t="s">
        <v>222</v>
      </c>
      <c r="B5709" t="s">
        <v>1384</v>
      </c>
      <c r="C5709" s="1">
        <v>42249</v>
      </c>
      <c r="D5709" t="s">
        <v>129</v>
      </c>
      <c r="E5709" t="s">
        <v>36</v>
      </c>
      <c r="F5709" s="3" t="s">
        <v>68</v>
      </c>
    </row>
    <row r="5710" spans="1:7" x14ac:dyDescent="0.25">
      <c r="A5710" t="s">
        <v>222</v>
      </c>
      <c r="B5710" t="s">
        <v>1384</v>
      </c>
      <c r="C5710" s="1">
        <v>42249</v>
      </c>
      <c r="D5710" t="s">
        <v>39</v>
      </c>
      <c r="E5710" t="s">
        <v>36</v>
      </c>
      <c r="F5710" s="3" t="s">
        <v>68</v>
      </c>
    </row>
    <row r="5711" spans="1:7" x14ac:dyDescent="0.25">
      <c r="A5711" t="s">
        <v>222</v>
      </c>
      <c r="B5711" t="s">
        <v>1384</v>
      </c>
      <c r="C5711" s="1">
        <v>42249</v>
      </c>
      <c r="D5711" t="s">
        <v>15</v>
      </c>
      <c r="E5711" t="s">
        <v>36</v>
      </c>
      <c r="F5711" s="3" t="s">
        <v>68</v>
      </c>
    </row>
    <row r="5712" spans="1:7" x14ac:dyDescent="0.25">
      <c r="A5712" t="s">
        <v>222</v>
      </c>
      <c r="B5712" t="s">
        <v>1384</v>
      </c>
      <c r="C5712" s="1">
        <v>42249</v>
      </c>
      <c r="D5712" t="s">
        <v>658</v>
      </c>
      <c r="E5712" t="s">
        <v>46</v>
      </c>
      <c r="F5712" s="3" t="s">
        <v>68</v>
      </c>
    </row>
    <row r="5713" spans="1:6" x14ac:dyDescent="0.25">
      <c r="A5713" t="s">
        <v>222</v>
      </c>
      <c r="B5713" t="s">
        <v>1384</v>
      </c>
      <c r="C5713" s="1">
        <v>42249</v>
      </c>
      <c r="D5713" t="s">
        <v>559</v>
      </c>
      <c r="E5713" t="s">
        <v>46</v>
      </c>
      <c r="F5713" s="3" t="s">
        <v>68</v>
      </c>
    </row>
    <row r="5714" spans="1:6" x14ac:dyDescent="0.25">
      <c r="A5714" t="s">
        <v>222</v>
      </c>
      <c r="B5714" t="s">
        <v>1384</v>
      </c>
      <c r="C5714" s="1">
        <v>42249</v>
      </c>
      <c r="D5714" t="s">
        <v>64</v>
      </c>
      <c r="E5714" t="s">
        <v>46</v>
      </c>
      <c r="F5714" s="3" t="s">
        <v>68</v>
      </c>
    </row>
    <row r="5715" spans="1:6" x14ac:dyDescent="0.25">
      <c r="A5715" t="s">
        <v>222</v>
      </c>
      <c r="B5715" t="s">
        <v>1384</v>
      </c>
      <c r="C5715" s="1">
        <v>42249</v>
      </c>
      <c r="D5715" t="s">
        <v>121</v>
      </c>
      <c r="E5715" t="s">
        <v>46</v>
      </c>
      <c r="F5715" s="3" t="s">
        <v>68</v>
      </c>
    </row>
    <row r="5716" spans="1:6" x14ac:dyDescent="0.25">
      <c r="A5716" t="s">
        <v>222</v>
      </c>
      <c r="B5716" t="s">
        <v>1384</v>
      </c>
      <c r="C5716" s="1">
        <v>42249</v>
      </c>
      <c r="D5716" t="s">
        <v>521</v>
      </c>
      <c r="E5716" t="s">
        <v>46</v>
      </c>
      <c r="F5716" s="3" t="s">
        <v>68</v>
      </c>
    </row>
    <row r="5717" spans="1:6" x14ac:dyDescent="0.25">
      <c r="A5717" t="s">
        <v>222</v>
      </c>
      <c r="B5717" t="s">
        <v>1384</v>
      </c>
      <c r="C5717" s="1">
        <v>42249</v>
      </c>
      <c r="D5717" t="s">
        <v>131</v>
      </c>
      <c r="E5717" t="s">
        <v>46</v>
      </c>
      <c r="F5717" s="3" t="s">
        <v>68</v>
      </c>
    </row>
    <row r="5718" spans="1:6" x14ac:dyDescent="0.25">
      <c r="A5718" t="s">
        <v>222</v>
      </c>
      <c r="B5718" t="s">
        <v>1384</v>
      </c>
      <c r="C5718" s="1">
        <v>42249</v>
      </c>
      <c r="D5718" t="s">
        <v>473</v>
      </c>
      <c r="E5718" t="s">
        <v>46</v>
      </c>
      <c r="F5718" s="3" t="s">
        <v>68</v>
      </c>
    </row>
    <row r="5719" spans="1:6" x14ac:dyDescent="0.25">
      <c r="A5719" t="s">
        <v>222</v>
      </c>
      <c r="B5719" t="s">
        <v>1384</v>
      </c>
      <c r="C5719" s="1">
        <v>42249</v>
      </c>
      <c r="D5719" t="s">
        <v>581</v>
      </c>
      <c r="E5719" t="s">
        <v>46</v>
      </c>
      <c r="F5719" s="3" t="s">
        <v>68</v>
      </c>
    </row>
    <row r="5720" spans="1:6" x14ac:dyDescent="0.25">
      <c r="A5720" t="s">
        <v>222</v>
      </c>
      <c r="B5720" t="s">
        <v>1384</v>
      </c>
      <c r="C5720" s="1">
        <v>42249</v>
      </c>
      <c r="D5720" t="s">
        <v>63</v>
      </c>
      <c r="E5720" t="s">
        <v>46</v>
      </c>
      <c r="F5720" s="3" t="s">
        <v>68</v>
      </c>
    </row>
    <row r="5721" spans="1:6" x14ac:dyDescent="0.25">
      <c r="A5721" t="s">
        <v>222</v>
      </c>
      <c r="B5721" t="s">
        <v>1385</v>
      </c>
      <c r="C5721" s="1">
        <v>42249</v>
      </c>
      <c r="D5721" t="s">
        <v>242</v>
      </c>
      <c r="E5721" t="s">
        <v>36</v>
      </c>
      <c r="F5721" s="3" t="s">
        <v>66</v>
      </c>
    </row>
    <row r="5722" spans="1:6" x14ac:dyDescent="0.25">
      <c r="A5722" t="s">
        <v>222</v>
      </c>
      <c r="B5722" t="s">
        <v>1385</v>
      </c>
      <c r="C5722" s="1">
        <v>42249</v>
      </c>
      <c r="D5722" t="s">
        <v>35</v>
      </c>
      <c r="E5722" t="s">
        <v>36</v>
      </c>
      <c r="F5722" s="3" t="s">
        <v>68</v>
      </c>
    </row>
    <row r="5723" spans="1:6" x14ac:dyDescent="0.25">
      <c r="A5723" t="s">
        <v>222</v>
      </c>
      <c r="B5723" t="s">
        <v>1385</v>
      </c>
      <c r="C5723" s="1">
        <v>42249</v>
      </c>
      <c r="D5723" t="s">
        <v>42</v>
      </c>
      <c r="E5723" t="s">
        <v>36</v>
      </c>
      <c r="F5723" s="3" t="s">
        <v>68</v>
      </c>
    </row>
    <row r="5724" spans="1:6" x14ac:dyDescent="0.25">
      <c r="A5724" t="s">
        <v>222</v>
      </c>
      <c r="B5724" t="s">
        <v>1385</v>
      </c>
      <c r="C5724" s="1">
        <v>42249</v>
      </c>
      <c r="D5724" t="s">
        <v>1687</v>
      </c>
      <c r="E5724" t="s">
        <v>36</v>
      </c>
      <c r="F5724" s="3" t="s">
        <v>68</v>
      </c>
    </row>
    <row r="5725" spans="1:6" x14ac:dyDescent="0.25">
      <c r="A5725" t="s">
        <v>222</v>
      </c>
      <c r="B5725" t="s">
        <v>1385</v>
      </c>
      <c r="C5725" s="1">
        <v>42249</v>
      </c>
      <c r="D5725" t="s">
        <v>37</v>
      </c>
      <c r="E5725" t="s">
        <v>36</v>
      </c>
      <c r="F5725" s="3" t="s">
        <v>68</v>
      </c>
    </row>
    <row r="5726" spans="1:6" x14ac:dyDescent="0.25">
      <c r="A5726" t="s">
        <v>222</v>
      </c>
      <c r="B5726" t="s">
        <v>1385</v>
      </c>
      <c r="C5726" s="1">
        <v>42249</v>
      </c>
      <c r="D5726" t="s">
        <v>146</v>
      </c>
      <c r="E5726" t="s">
        <v>36</v>
      </c>
      <c r="F5726" s="3" t="s">
        <v>68</v>
      </c>
    </row>
    <row r="5727" spans="1:6" x14ac:dyDescent="0.25">
      <c r="A5727" t="s">
        <v>222</v>
      </c>
      <c r="B5727" t="s">
        <v>1385</v>
      </c>
      <c r="C5727" s="1">
        <v>42249</v>
      </c>
      <c r="D5727" t="s">
        <v>129</v>
      </c>
      <c r="E5727" t="s">
        <v>36</v>
      </c>
      <c r="F5727" s="3" t="s">
        <v>66</v>
      </c>
    </row>
    <row r="5728" spans="1:6" x14ac:dyDescent="0.25">
      <c r="A5728" t="s">
        <v>222</v>
      </c>
      <c r="B5728" t="s">
        <v>1385</v>
      </c>
      <c r="C5728" s="1">
        <v>42249</v>
      </c>
      <c r="D5728" t="s">
        <v>44</v>
      </c>
      <c r="E5728" t="s">
        <v>36</v>
      </c>
      <c r="F5728" s="3" t="s">
        <v>68</v>
      </c>
    </row>
    <row r="5729" spans="1:6" x14ac:dyDescent="0.25">
      <c r="A5729" t="s">
        <v>222</v>
      </c>
      <c r="B5729" t="s">
        <v>1385</v>
      </c>
      <c r="C5729" s="1">
        <v>42249</v>
      </c>
      <c r="D5729" t="s">
        <v>286</v>
      </c>
      <c r="E5729" t="s">
        <v>36</v>
      </c>
      <c r="F5729" s="3" t="s">
        <v>68</v>
      </c>
    </row>
    <row r="5730" spans="1:6" x14ac:dyDescent="0.25">
      <c r="A5730" t="s">
        <v>222</v>
      </c>
      <c r="B5730" t="s">
        <v>1385</v>
      </c>
      <c r="C5730" s="1">
        <v>42249</v>
      </c>
      <c r="D5730" t="s">
        <v>145</v>
      </c>
      <c r="E5730" t="s">
        <v>46</v>
      </c>
      <c r="F5730" s="3" t="s">
        <v>68</v>
      </c>
    </row>
    <row r="5731" spans="1:6" x14ac:dyDescent="0.25">
      <c r="A5731" t="s">
        <v>222</v>
      </c>
      <c r="B5731" t="s">
        <v>1385</v>
      </c>
      <c r="C5731" s="1">
        <v>42249</v>
      </c>
      <c r="D5731" t="s">
        <v>63</v>
      </c>
      <c r="E5731" t="s">
        <v>46</v>
      </c>
      <c r="F5731" s="3" t="s">
        <v>68</v>
      </c>
    </row>
    <row r="5732" spans="1:6" x14ac:dyDescent="0.25">
      <c r="A5732" t="s">
        <v>222</v>
      </c>
      <c r="B5732" t="s">
        <v>1385</v>
      </c>
      <c r="C5732" s="1">
        <v>42249</v>
      </c>
      <c r="D5732" t="s">
        <v>64</v>
      </c>
      <c r="E5732" t="s">
        <v>46</v>
      </c>
      <c r="F5732" s="3" t="s">
        <v>68</v>
      </c>
    </row>
    <row r="5733" spans="1:6" x14ac:dyDescent="0.25">
      <c r="A5733" t="s">
        <v>222</v>
      </c>
      <c r="B5733" t="s">
        <v>1385</v>
      </c>
      <c r="C5733" s="1">
        <v>42249</v>
      </c>
      <c r="D5733" t="s">
        <v>559</v>
      </c>
      <c r="E5733" t="s">
        <v>46</v>
      </c>
      <c r="F5733" s="3" t="s">
        <v>68</v>
      </c>
    </row>
    <row r="5734" spans="1:6" x14ac:dyDescent="0.25">
      <c r="A5734" t="s">
        <v>222</v>
      </c>
      <c r="B5734" t="s">
        <v>1385</v>
      </c>
      <c r="C5734" s="1">
        <v>42249</v>
      </c>
      <c r="D5734" t="s">
        <v>451</v>
      </c>
      <c r="E5734" t="s">
        <v>46</v>
      </c>
      <c r="F5734" s="3" t="s">
        <v>68</v>
      </c>
    </row>
    <row r="5735" spans="1:6" x14ac:dyDescent="0.25">
      <c r="A5735" t="s">
        <v>222</v>
      </c>
      <c r="B5735" t="s">
        <v>1385</v>
      </c>
      <c r="C5735" s="1">
        <v>42249</v>
      </c>
      <c r="D5735" t="s">
        <v>130</v>
      </c>
      <c r="E5735" t="s">
        <v>46</v>
      </c>
      <c r="F5735" s="3" t="s">
        <v>68</v>
      </c>
    </row>
    <row r="5736" spans="1:6" x14ac:dyDescent="0.25">
      <c r="A5736" t="s">
        <v>222</v>
      </c>
      <c r="B5736" t="s">
        <v>1385</v>
      </c>
      <c r="C5736" s="1">
        <v>42249</v>
      </c>
      <c r="D5736" t="s">
        <v>134</v>
      </c>
      <c r="E5736" t="s">
        <v>46</v>
      </c>
      <c r="F5736" s="3" t="s">
        <v>68</v>
      </c>
    </row>
    <row r="5737" spans="1:6" x14ac:dyDescent="0.25">
      <c r="A5737" t="s">
        <v>222</v>
      </c>
      <c r="B5737" t="s">
        <v>1386</v>
      </c>
      <c r="C5737" s="1">
        <v>42249</v>
      </c>
      <c r="D5737" t="s">
        <v>37</v>
      </c>
      <c r="E5737" t="s">
        <v>36</v>
      </c>
      <c r="F5737" s="3" t="s">
        <v>68</v>
      </c>
    </row>
    <row r="5738" spans="1:6" x14ac:dyDescent="0.25">
      <c r="A5738" t="s">
        <v>222</v>
      </c>
      <c r="B5738" t="s">
        <v>1386</v>
      </c>
      <c r="C5738" s="1">
        <v>42249</v>
      </c>
      <c r="D5738" t="s">
        <v>35</v>
      </c>
      <c r="E5738" t="s">
        <v>36</v>
      </c>
      <c r="F5738" s="3" t="s">
        <v>68</v>
      </c>
    </row>
    <row r="5739" spans="1:6" x14ac:dyDescent="0.25">
      <c r="A5739" t="s">
        <v>222</v>
      </c>
      <c r="B5739" t="s">
        <v>1386</v>
      </c>
      <c r="C5739" s="1">
        <v>42249</v>
      </c>
      <c r="D5739" t="s">
        <v>42</v>
      </c>
      <c r="E5739" t="s">
        <v>36</v>
      </c>
      <c r="F5739" s="3" t="s">
        <v>68</v>
      </c>
    </row>
    <row r="5740" spans="1:6" x14ac:dyDescent="0.25">
      <c r="A5740" t="s">
        <v>222</v>
      </c>
      <c r="B5740" t="s">
        <v>1386</v>
      </c>
      <c r="C5740" s="1">
        <v>42249</v>
      </c>
      <c r="D5740" t="s">
        <v>136</v>
      </c>
      <c r="E5740" t="s">
        <v>36</v>
      </c>
      <c r="F5740" s="3" t="s">
        <v>51</v>
      </c>
    </row>
    <row r="5741" spans="1:6" x14ac:dyDescent="0.25">
      <c r="A5741" t="s">
        <v>222</v>
      </c>
      <c r="B5741" t="s">
        <v>1386</v>
      </c>
      <c r="C5741" s="1">
        <v>42249</v>
      </c>
      <c r="D5741" t="s">
        <v>39</v>
      </c>
      <c r="E5741" t="s">
        <v>36</v>
      </c>
      <c r="F5741" s="3" t="s">
        <v>68</v>
      </c>
    </row>
    <row r="5742" spans="1:6" x14ac:dyDescent="0.25">
      <c r="A5742" t="s">
        <v>222</v>
      </c>
      <c r="B5742" t="s">
        <v>1386</v>
      </c>
      <c r="C5742" s="1">
        <v>42249</v>
      </c>
      <c r="D5742" t="s">
        <v>167</v>
      </c>
      <c r="E5742" t="s">
        <v>36</v>
      </c>
      <c r="F5742" s="3" t="s">
        <v>68</v>
      </c>
    </row>
    <row r="5743" spans="1:6" x14ac:dyDescent="0.25">
      <c r="A5743" t="s">
        <v>222</v>
      </c>
      <c r="B5743" t="s">
        <v>1386</v>
      </c>
      <c r="C5743" s="1">
        <v>42249</v>
      </c>
      <c r="D5743" t="s">
        <v>15</v>
      </c>
      <c r="E5743" t="s">
        <v>36</v>
      </c>
      <c r="F5743" s="3" t="s">
        <v>68</v>
      </c>
    </row>
    <row r="5744" spans="1:6" x14ac:dyDescent="0.25">
      <c r="A5744" t="s">
        <v>222</v>
      </c>
      <c r="B5744" t="s">
        <v>1386</v>
      </c>
      <c r="C5744" s="1">
        <v>42249</v>
      </c>
      <c r="D5744" t="s">
        <v>73</v>
      </c>
      <c r="E5744" t="s">
        <v>46</v>
      </c>
      <c r="F5744" s="3" t="s">
        <v>68</v>
      </c>
    </row>
    <row r="5745" spans="1:7" x14ac:dyDescent="0.25">
      <c r="A5745" t="s">
        <v>222</v>
      </c>
      <c r="B5745" t="s">
        <v>1386</v>
      </c>
      <c r="C5745" s="1">
        <v>42249</v>
      </c>
      <c r="D5745" t="s">
        <v>64</v>
      </c>
      <c r="E5745" t="s">
        <v>46</v>
      </c>
      <c r="F5745" s="3" t="s">
        <v>75</v>
      </c>
      <c r="G5745" t="s">
        <v>54</v>
      </c>
    </row>
    <row r="5746" spans="1:7" x14ac:dyDescent="0.25">
      <c r="A5746" t="s">
        <v>222</v>
      </c>
      <c r="B5746" t="s">
        <v>1386</v>
      </c>
      <c r="C5746" s="1">
        <v>42249</v>
      </c>
      <c r="D5746" t="s">
        <v>482</v>
      </c>
      <c r="E5746" t="s">
        <v>46</v>
      </c>
      <c r="F5746" s="3" t="s">
        <v>68</v>
      </c>
    </row>
    <row r="5747" spans="1:7" x14ac:dyDescent="0.25">
      <c r="A5747" t="s">
        <v>222</v>
      </c>
      <c r="B5747" t="s">
        <v>1386</v>
      </c>
      <c r="C5747" s="1">
        <v>42249</v>
      </c>
      <c r="D5747" t="s">
        <v>134</v>
      </c>
      <c r="E5747" t="s">
        <v>46</v>
      </c>
      <c r="F5747" s="3" t="s">
        <v>68</v>
      </c>
    </row>
    <row r="5748" spans="1:7" x14ac:dyDescent="0.25">
      <c r="A5748" t="s">
        <v>222</v>
      </c>
      <c r="B5748" t="s">
        <v>1386</v>
      </c>
      <c r="C5748" s="1">
        <v>42249</v>
      </c>
      <c r="D5748" t="s">
        <v>48</v>
      </c>
      <c r="E5748" t="s">
        <v>46</v>
      </c>
      <c r="F5748" s="3" t="s">
        <v>51</v>
      </c>
      <c r="G5748" t="s">
        <v>580</v>
      </c>
    </row>
    <row r="5749" spans="1:7" x14ac:dyDescent="0.25">
      <c r="A5749" t="s">
        <v>222</v>
      </c>
      <c r="B5749" t="s">
        <v>1386</v>
      </c>
      <c r="C5749" s="1">
        <v>42249</v>
      </c>
      <c r="D5749" t="s">
        <v>308</v>
      </c>
      <c r="E5749" t="s">
        <v>46</v>
      </c>
      <c r="F5749" s="3" t="s">
        <v>68</v>
      </c>
    </row>
    <row r="5750" spans="1:7" x14ac:dyDescent="0.25">
      <c r="A5750" t="s">
        <v>222</v>
      </c>
      <c r="B5750" t="s">
        <v>1386</v>
      </c>
      <c r="C5750" s="1">
        <v>42249</v>
      </c>
      <c r="D5750" t="s">
        <v>123</v>
      </c>
      <c r="E5750" t="s">
        <v>46</v>
      </c>
      <c r="F5750" s="3" t="s">
        <v>66</v>
      </c>
      <c r="G5750" t="s">
        <v>52</v>
      </c>
    </row>
    <row r="5751" spans="1:7" x14ac:dyDescent="0.25">
      <c r="A5751" t="s">
        <v>222</v>
      </c>
      <c r="B5751" t="s">
        <v>1386</v>
      </c>
      <c r="C5751" s="1">
        <v>42249</v>
      </c>
      <c r="D5751" t="s">
        <v>658</v>
      </c>
      <c r="E5751" t="s">
        <v>46</v>
      </c>
      <c r="F5751" s="3" t="s">
        <v>68</v>
      </c>
    </row>
    <row r="5752" spans="1:7" x14ac:dyDescent="0.25">
      <c r="A5752" t="s">
        <v>222</v>
      </c>
      <c r="B5752" t="s">
        <v>1386</v>
      </c>
      <c r="C5752" s="1">
        <v>42249</v>
      </c>
      <c r="D5752" t="s">
        <v>281</v>
      </c>
      <c r="E5752" t="s">
        <v>46</v>
      </c>
      <c r="F5752" s="3" t="s">
        <v>68</v>
      </c>
    </row>
    <row r="5753" spans="1:7" x14ac:dyDescent="0.25">
      <c r="A5753" t="s">
        <v>222</v>
      </c>
      <c r="B5753" t="s">
        <v>1386</v>
      </c>
      <c r="C5753" s="1">
        <v>42249</v>
      </c>
      <c r="D5753" t="s">
        <v>235</v>
      </c>
      <c r="E5753" t="s">
        <v>46</v>
      </c>
      <c r="F5753" s="3" t="s">
        <v>68</v>
      </c>
    </row>
    <row r="5754" spans="1:7" x14ac:dyDescent="0.25">
      <c r="A5754" t="s">
        <v>222</v>
      </c>
      <c r="B5754" t="s">
        <v>1387</v>
      </c>
      <c r="C5754" s="1">
        <v>42249</v>
      </c>
      <c r="D5754" t="s">
        <v>15</v>
      </c>
      <c r="E5754" t="s">
        <v>36</v>
      </c>
      <c r="F5754" s="3" t="s">
        <v>68</v>
      </c>
    </row>
    <row r="5755" spans="1:7" x14ac:dyDescent="0.25">
      <c r="A5755" t="s">
        <v>222</v>
      </c>
      <c r="B5755" t="s">
        <v>1387</v>
      </c>
      <c r="C5755" s="1">
        <v>42249</v>
      </c>
      <c r="D5755" t="s">
        <v>42</v>
      </c>
      <c r="E5755" t="s">
        <v>36</v>
      </c>
      <c r="F5755" s="3" t="s">
        <v>68</v>
      </c>
    </row>
    <row r="5756" spans="1:7" x14ac:dyDescent="0.25">
      <c r="A5756" t="s">
        <v>222</v>
      </c>
      <c r="B5756" t="s">
        <v>1387</v>
      </c>
      <c r="C5756" s="1">
        <v>42249</v>
      </c>
      <c r="D5756" t="s">
        <v>507</v>
      </c>
      <c r="E5756" t="s">
        <v>36</v>
      </c>
      <c r="F5756" s="3" t="s">
        <v>51</v>
      </c>
    </row>
    <row r="5757" spans="1:7" x14ac:dyDescent="0.25">
      <c r="A5757" t="s">
        <v>222</v>
      </c>
      <c r="B5757" t="s">
        <v>1387</v>
      </c>
      <c r="C5757" s="1">
        <v>42249</v>
      </c>
      <c r="D5757" t="s">
        <v>329</v>
      </c>
      <c r="E5757" t="s">
        <v>36</v>
      </c>
      <c r="F5757" s="3" t="s">
        <v>66</v>
      </c>
    </row>
    <row r="5758" spans="1:7" x14ac:dyDescent="0.25">
      <c r="A5758" t="s">
        <v>222</v>
      </c>
      <c r="B5758" t="s">
        <v>1387</v>
      </c>
      <c r="C5758" s="1">
        <v>42249</v>
      </c>
      <c r="D5758" t="s">
        <v>35</v>
      </c>
      <c r="E5758" t="s">
        <v>36</v>
      </c>
      <c r="F5758" s="3" t="s">
        <v>68</v>
      </c>
    </row>
    <row r="5759" spans="1:7" x14ac:dyDescent="0.25">
      <c r="A5759" t="s">
        <v>222</v>
      </c>
      <c r="B5759" t="s">
        <v>1387</v>
      </c>
      <c r="C5759" s="1">
        <v>42249</v>
      </c>
      <c r="D5759" t="s">
        <v>1687</v>
      </c>
      <c r="E5759" t="s">
        <v>36</v>
      </c>
      <c r="F5759" s="3" t="s">
        <v>68</v>
      </c>
    </row>
    <row r="5760" spans="1:7" x14ac:dyDescent="0.25">
      <c r="A5760" t="s">
        <v>222</v>
      </c>
      <c r="B5760" t="s">
        <v>1387</v>
      </c>
      <c r="C5760" s="1">
        <v>42249</v>
      </c>
      <c r="D5760" t="s">
        <v>136</v>
      </c>
      <c r="E5760" t="s">
        <v>36</v>
      </c>
      <c r="F5760" s="3" t="s">
        <v>51</v>
      </c>
    </row>
    <row r="5761" spans="1:7" x14ac:dyDescent="0.25">
      <c r="A5761" t="s">
        <v>222</v>
      </c>
      <c r="B5761" t="s">
        <v>1387</v>
      </c>
      <c r="C5761" s="1">
        <v>42249</v>
      </c>
      <c r="D5761" t="s">
        <v>37</v>
      </c>
      <c r="E5761" t="s">
        <v>36</v>
      </c>
      <c r="F5761" s="3" t="s">
        <v>68</v>
      </c>
    </row>
    <row r="5762" spans="1:7" x14ac:dyDescent="0.25">
      <c r="A5762" t="s">
        <v>222</v>
      </c>
      <c r="B5762" t="s">
        <v>1387</v>
      </c>
      <c r="C5762" s="1">
        <v>42249</v>
      </c>
      <c r="D5762" t="s">
        <v>87</v>
      </c>
      <c r="E5762" t="s">
        <v>46</v>
      </c>
      <c r="F5762" s="3" t="s">
        <v>51</v>
      </c>
      <c r="G5762" t="s">
        <v>52</v>
      </c>
    </row>
    <row r="5763" spans="1:7" x14ac:dyDescent="0.25">
      <c r="A5763" t="s">
        <v>222</v>
      </c>
      <c r="B5763" t="s">
        <v>1387</v>
      </c>
      <c r="C5763" s="1">
        <v>42249</v>
      </c>
      <c r="D5763" t="s">
        <v>123</v>
      </c>
      <c r="E5763" t="s">
        <v>46</v>
      </c>
      <c r="F5763" s="3" t="s">
        <v>66</v>
      </c>
      <c r="G5763" t="s">
        <v>52</v>
      </c>
    </row>
    <row r="5764" spans="1:7" x14ac:dyDescent="0.25">
      <c r="A5764" t="s">
        <v>222</v>
      </c>
      <c r="B5764" t="s">
        <v>1387</v>
      </c>
      <c r="C5764" s="1">
        <v>42249</v>
      </c>
      <c r="D5764" t="s">
        <v>281</v>
      </c>
      <c r="E5764" t="s">
        <v>46</v>
      </c>
      <c r="F5764" s="3" t="s">
        <v>68</v>
      </c>
    </row>
    <row r="5765" spans="1:7" x14ac:dyDescent="0.25">
      <c r="A5765" t="s">
        <v>222</v>
      </c>
      <c r="B5765" t="s">
        <v>1388</v>
      </c>
      <c r="C5765" s="1">
        <v>42249</v>
      </c>
      <c r="D5765" t="s">
        <v>1687</v>
      </c>
      <c r="E5765" t="s">
        <v>36</v>
      </c>
      <c r="F5765" s="3" t="s">
        <v>68</v>
      </c>
    </row>
    <row r="5766" spans="1:7" x14ac:dyDescent="0.25">
      <c r="A5766" t="s">
        <v>222</v>
      </c>
      <c r="B5766" t="s">
        <v>1388</v>
      </c>
      <c r="C5766" s="1">
        <v>42249</v>
      </c>
      <c r="D5766" t="s">
        <v>129</v>
      </c>
      <c r="E5766" t="s">
        <v>36</v>
      </c>
      <c r="F5766" s="3" t="s">
        <v>66</v>
      </c>
    </row>
    <row r="5767" spans="1:7" x14ac:dyDescent="0.25">
      <c r="A5767" t="s">
        <v>222</v>
      </c>
      <c r="B5767" t="s">
        <v>1388</v>
      </c>
      <c r="C5767" s="1">
        <v>42249</v>
      </c>
      <c r="D5767" t="s">
        <v>42</v>
      </c>
      <c r="E5767" t="s">
        <v>36</v>
      </c>
      <c r="F5767" s="3" t="s">
        <v>66</v>
      </c>
    </row>
    <row r="5768" spans="1:7" x14ac:dyDescent="0.25">
      <c r="A5768" t="s">
        <v>222</v>
      </c>
      <c r="B5768" t="s">
        <v>1388</v>
      </c>
      <c r="C5768" s="1">
        <v>42249</v>
      </c>
      <c r="D5768" t="s">
        <v>274</v>
      </c>
      <c r="E5768" t="s">
        <v>36</v>
      </c>
      <c r="F5768" s="3" t="s">
        <v>68</v>
      </c>
    </row>
    <row r="5769" spans="1:7" x14ac:dyDescent="0.25">
      <c r="A5769" t="s">
        <v>222</v>
      </c>
      <c r="B5769" t="s">
        <v>1388</v>
      </c>
      <c r="C5769" s="1">
        <v>42249</v>
      </c>
      <c r="D5769" t="s">
        <v>39</v>
      </c>
      <c r="E5769" t="s">
        <v>36</v>
      </c>
      <c r="F5769" s="3" t="s">
        <v>68</v>
      </c>
    </row>
    <row r="5770" spans="1:7" x14ac:dyDescent="0.25">
      <c r="A5770" t="s">
        <v>222</v>
      </c>
      <c r="B5770" t="s">
        <v>1388</v>
      </c>
      <c r="C5770" s="1">
        <v>42249</v>
      </c>
      <c r="D5770" t="s">
        <v>489</v>
      </c>
      <c r="E5770" t="s">
        <v>36</v>
      </c>
      <c r="F5770" s="3" t="s">
        <v>68</v>
      </c>
    </row>
    <row r="5771" spans="1:7" x14ac:dyDescent="0.25">
      <c r="A5771" t="s">
        <v>222</v>
      </c>
      <c r="B5771" t="s">
        <v>1388</v>
      </c>
      <c r="C5771" s="1">
        <v>42249</v>
      </c>
      <c r="D5771" t="s">
        <v>15</v>
      </c>
      <c r="E5771" t="s">
        <v>36</v>
      </c>
      <c r="F5771" s="3" t="s">
        <v>68</v>
      </c>
    </row>
    <row r="5772" spans="1:7" x14ac:dyDescent="0.25">
      <c r="A5772" t="s">
        <v>222</v>
      </c>
      <c r="B5772" t="s">
        <v>1388</v>
      </c>
      <c r="C5772" s="1">
        <v>42249</v>
      </c>
      <c r="D5772" t="s">
        <v>44</v>
      </c>
      <c r="E5772" t="s">
        <v>36</v>
      </c>
      <c r="F5772" s="3" t="s">
        <v>68</v>
      </c>
    </row>
    <row r="5773" spans="1:7" x14ac:dyDescent="0.25">
      <c r="A5773" t="s">
        <v>222</v>
      </c>
      <c r="B5773" t="s">
        <v>1388</v>
      </c>
      <c r="C5773" s="1">
        <v>42249</v>
      </c>
      <c r="D5773" t="s">
        <v>136</v>
      </c>
      <c r="E5773" t="s">
        <v>36</v>
      </c>
      <c r="F5773" s="3" t="s">
        <v>47</v>
      </c>
    </row>
    <row r="5774" spans="1:7" x14ac:dyDescent="0.25">
      <c r="A5774" t="s">
        <v>222</v>
      </c>
      <c r="B5774" t="s">
        <v>1388</v>
      </c>
      <c r="C5774" s="1">
        <v>42249</v>
      </c>
      <c r="D5774" t="s">
        <v>240</v>
      </c>
      <c r="E5774" t="s">
        <v>36</v>
      </c>
      <c r="F5774" s="3" t="s">
        <v>68</v>
      </c>
    </row>
    <row r="5775" spans="1:7" x14ac:dyDescent="0.25">
      <c r="A5775" t="s">
        <v>222</v>
      </c>
      <c r="B5775" t="s">
        <v>1388</v>
      </c>
      <c r="C5775" s="1">
        <v>42249</v>
      </c>
      <c r="D5775" t="s">
        <v>73</v>
      </c>
      <c r="E5775" t="s">
        <v>46</v>
      </c>
      <c r="F5775" s="3" t="s">
        <v>68</v>
      </c>
    </row>
    <row r="5776" spans="1:7" x14ac:dyDescent="0.25">
      <c r="A5776" t="s">
        <v>222</v>
      </c>
      <c r="B5776" t="s">
        <v>1388</v>
      </c>
      <c r="C5776" s="1">
        <v>42249</v>
      </c>
      <c r="D5776" t="s">
        <v>67</v>
      </c>
      <c r="E5776" t="s">
        <v>46</v>
      </c>
      <c r="F5776" s="3" t="s">
        <v>66</v>
      </c>
      <c r="G5776" t="s">
        <v>52</v>
      </c>
    </row>
    <row r="5777" spans="1:7" x14ac:dyDescent="0.25">
      <c r="A5777" t="s">
        <v>222</v>
      </c>
      <c r="B5777" t="s">
        <v>1388</v>
      </c>
      <c r="C5777" s="1">
        <v>42249</v>
      </c>
      <c r="D5777" t="s">
        <v>235</v>
      </c>
      <c r="E5777" t="s">
        <v>46</v>
      </c>
      <c r="F5777" s="3" t="s">
        <v>66</v>
      </c>
      <c r="G5777" t="s">
        <v>52</v>
      </c>
    </row>
    <row r="5778" spans="1:7" x14ac:dyDescent="0.25">
      <c r="A5778" t="s">
        <v>222</v>
      </c>
      <c r="B5778" t="s">
        <v>1388</v>
      </c>
      <c r="C5778" s="1">
        <v>42249</v>
      </c>
      <c r="D5778" t="s">
        <v>87</v>
      </c>
      <c r="E5778" t="s">
        <v>46</v>
      </c>
      <c r="F5778" s="3" t="s">
        <v>68</v>
      </c>
    </row>
    <row r="5779" spans="1:7" x14ac:dyDescent="0.25">
      <c r="A5779" t="s">
        <v>222</v>
      </c>
      <c r="B5779" t="s">
        <v>1388</v>
      </c>
      <c r="C5779" s="1">
        <v>42249</v>
      </c>
      <c r="D5779" t="s">
        <v>255</v>
      </c>
      <c r="E5779" t="s">
        <v>46</v>
      </c>
      <c r="F5779" s="3" t="s">
        <v>68</v>
      </c>
    </row>
    <row r="5780" spans="1:7" x14ac:dyDescent="0.25">
      <c r="A5780" t="s">
        <v>222</v>
      </c>
      <c r="B5780" t="s">
        <v>1388</v>
      </c>
      <c r="C5780" s="1">
        <v>42249</v>
      </c>
      <c r="D5780" t="s">
        <v>224</v>
      </c>
      <c r="E5780" t="s">
        <v>46</v>
      </c>
      <c r="F5780" s="3" t="s">
        <v>68</v>
      </c>
    </row>
    <row r="5781" spans="1:7" x14ac:dyDescent="0.25">
      <c r="A5781" t="s">
        <v>222</v>
      </c>
      <c r="B5781" t="s">
        <v>1388</v>
      </c>
      <c r="C5781" s="1">
        <v>42249</v>
      </c>
      <c r="D5781" t="s">
        <v>562</v>
      </c>
      <c r="E5781" t="s">
        <v>46</v>
      </c>
      <c r="F5781" s="3" t="s">
        <v>68</v>
      </c>
    </row>
    <row r="5782" spans="1:7" x14ac:dyDescent="0.25">
      <c r="A5782" t="s">
        <v>222</v>
      </c>
      <c r="B5782" t="s">
        <v>1388</v>
      </c>
      <c r="C5782" s="1">
        <v>42249</v>
      </c>
      <c r="D5782" t="s">
        <v>53</v>
      </c>
      <c r="E5782" t="s">
        <v>46</v>
      </c>
      <c r="F5782" s="3" t="s">
        <v>68</v>
      </c>
    </row>
    <row r="5783" spans="1:7" x14ac:dyDescent="0.25">
      <c r="A5783" t="s">
        <v>222</v>
      </c>
      <c r="B5783" t="s">
        <v>1388</v>
      </c>
      <c r="C5783" s="1">
        <v>42249</v>
      </c>
      <c r="D5783" t="s">
        <v>620</v>
      </c>
      <c r="E5783" t="s">
        <v>46</v>
      </c>
      <c r="F5783" s="3" t="s">
        <v>51</v>
      </c>
      <c r="G5783" t="s">
        <v>88</v>
      </c>
    </row>
    <row r="5784" spans="1:7" x14ac:dyDescent="0.25">
      <c r="A5784" t="s">
        <v>222</v>
      </c>
      <c r="B5784" t="s">
        <v>1389</v>
      </c>
      <c r="C5784" s="1">
        <v>42249</v>
      </c>
      <c r="D5784" t="s">
        <v>37</v>
      </c>
      <c r="E5784" t="s">
        <v>36</v>
      </c>
      <c r="F5784" s="3" t="s">
        <v>68</v>
      </c>
    </row>
    <row r="5785" spans="1:7" x14ac:dyDescent="0.25">
      <c r="A5785" t="s">
        <v>222</v>
      </c>
      <c r="B5785" t="s">
        <v>1389</v>
      </c>
      <c r="C5785" s="1">
        <v>42249</v>
      </c>
      <c r="D5785" t="s">
        <v>272</v>
      </c>
      <c r="E5785" t="s">
        <v>36</v>
      </c>
      <c r="F5785" s="3" t="s">
        <v>66</v>
      </c>
    </row>
    <row r="5786" spans="1:7" x14ac:dyDescent="0.25">
      <c r="A5786" t="s">
        <v>222</v>
      </c>
      <c r="B5786" t="s">
        <v>1389</v>
      </c>
      <c r="C5786" s="1">
        <v>42249</v>
      </c>
      <c r="D5786" t="s">
        <v>35</v>
      </c>
      <c r="E5786" t="s">
        <v>36</v>
      </c>
      <c r="F5786" s="3" t="s">
        <v>68</v>
      </c>
    </row>
    <row r="5787" spans="1:7" x14ac:dyDescent="0.25">
      <c r="A5787" t="s">
        <v>222</v>
      </c>
      <c r="B5787" t="s">
        <v>1389</v>
      </c>
      <c r="C5787" s="1">
        <v>42249</v>
      </c>
      <c r="D5787" t="s">
        <v>41</v>
      </c>
      <c r="E5787" t="s">
        <v>36</v>
      </c>
      <c r="F5787" s="3" t="s">
        <v>68</v>
      </c>
    </row>
    <row r="5788" spans="1:7" x14ac:dyDescent="0.25">
      <c r="A5788" t="s">
        <v>222</v>
      </c>
      <c r="B5788" t="s">
        <v>1389</v>
      </c>
      <c r="C5788" s="1">
        <v>42249</v>
      </c>
      <c r="D5788" t="s">
        <v>134</v>
      </c>
      <c r="E5788" t="s">
        <v>46</v>
      </c>
      <c r="F5788" s="3" t="s">
        <v>68</v>
      </c>
    </row>
    <row r="5789" spans="1:7" x14ac:dyDescent="0.25">
      <c r="A5789" t="s">
        <v>222</v>
      </c>
      <c r="B5789" t="s">
        <v>1389</v>
      </c>
      <c r="C5789" s="1">
        <v>42249</v>
      </c>
      <c r="D5789" t="s">
        <v>64</v>
      </c>
      <c r="E5789" t="s">
        <v>46</v>
      </c>
      <c r="F5789" s="3" t="s">
        <v>68</v>
      </c>
    </row>
    <row r="5790" spans="1:7" x14ac:dyDescent="0.25">
      <c r="A5790" t="s">
        <v>222</v>
      </c>
      <c r="B5790" t="s">
        <v>1389</v>
      </c>
      <c r="C5790" s="1">
        <v>42249</v>
      </c>
      <c r="D5790" t="s">
        <v>336</v>
      </c>
      <c r="E5790" t="s">
        <v>46</v>
      </c>
      <c r="F5790" s="3" t="s">
        <v>68</v>
      </c>
    </row>
    <row r="5791" spans="1:7" x14ac:dyDescent="0.25">
      <c r="A5791" t="s">
        <v>222</v>
      </c>
      <c r="B5791" t="s">
        <v>1389</v>
      </c>
      <c r="C5791" s="1">
        <v>42249</v>
      </c>
      <c r="D5791" t="s">
        <v>49</v>
      </c>
      <c r="E5791" t="s">
        <v>46</v>
      </c>
      <c r="F5791" s="3" t="s">
        <v>68</v>
      </c>
    </row>
    <row r="5792" spans="1:7" x14ac:dyDescent="0.25">
      <c r="A5792" t="s">
        <v>222</v>
      </c>
      <c r="B5792" t="s">
        <v>1390</v>
      </c>
      <c r="C5792" s="1">
        <v>42249</v>
      </c>
      <c r="D5792" t="s">
        <v>37</v>
      </c>
      <c r="E5792" t="s">
        <v>36</v>
      </c>
      <c r="F5792" s="3" t="s">
        <v>68</v>
      </c>
    </row>
    <row r="5793" spans="1:6" x14ac:dyDescent="0.25">
      <c r="A5793" t="s">
        <v>222</v>
      </c>
      <c r="B5793" t="s">
        <v>1390</v>
      </c>
      <c r="C5793" s="1">
        <v>42249</v>
      </c>
      <c r="D5793" t="s">
        <v>35</v>
      </c>
      <c r="E5793" t="s">
        <v>36</v>
      </c>
      <c r="F5793" s="3" t="s">
        <v>68</v>
      </c>
    </row>
    <row r="5794" spans="1:6" x14ac:dyDescent="0.25">
      <c r="A5794" t="s">
        <v>222</v>
      </c>
      <c r="B5794" t="s">
        <v>1390</v>
      </c>
      <c r="C5794" s="1">
        <v>42249</v>
      </c>
      <c r="D5794" t="s">
        <v>272</v>
      </c>
      <c r="E5794" t="s">
        <v>36</v>
      </c>
      <c r="F5794" s="3" t="s">
        <v>68</v>
      </c>
    </row>
    <row r="5795" spans="1:6" x14ac:dyDescent="0.25">
      <c r="A5795" t="s">
        <v>222</v>
      </c>
      <c r="B5795" t="s">
        <v>1390</v>
      </c>
      <c r="C5795" s="1">
        <v>42249</v>
      </c>
      <c r="D5795" t="s">
        <v>286</v>
      </c>
      <c r="E5795" t="s">
        <v>36</v>
      </c>
      <c r="F5795" s="3" t="s">
        <v>68</v>
      </c>
    </row>
    <row r="5796" spans="1:6" x14ac:dyDescent="0.25">
      <c r="A5796" t="s">
        <v>222</v>
      </c>
      <c r="B5796" t="s">
        <v>1390</v>
      </c>
      <c r="C5796" s="1">
        <v>42249</v>
      </c>
      <c r="D5796" t="s">
        <v>14</v>
      </c>
      <c r="E5796" t="s">
        <v>36</v>
      </c>
      <c r="F5796" s="3" t="s">
        <v>68</v>
      </c>
    </row>
    <row r="5797" spans="1:6" x14ac:dyDescent="0.25">
      <c r="A5797" t="s">
        <v>222</v>
      </c>
      <c r="B5797" t="s">
        <v>1390</v>
      </c>
      <c r="C5797" s="1">
        <v>42249</v>
      </c>
      <c r="D5797" t="s">
        <v>1687</v>
      </c>
      <c r="E5797" t="s">
        <v>36</v>
      </c>
      <c r="F5797" s="3" t="s">
        <v>68</v>
      </c>
    </row>
    <row r="5798" spans="1:6" x14ac:dyDescent="0.25">
      <c r="A5798" t="s">
        <v>222</v>
      </c>
      <c r="B5798" t="s">
        <v>1390</v>
      </c>
      <c r="C5798" s="1">
        <v>42249</v>
      </c>
      <c r="D5798" t="s">
        <v>12</v>
      </c>
      <c r="E5798" t="s">
        <v>46</v>
      </c>
      <c r="F5798" s="3" t="s">
        <v>68</v>
      </c>
    </row>
    <row r="5799" spans="1:6" x14ac:dyDescent="0.25">
      <c r="A5799" t="s">
        <v>222</v>
      </c>
      <c r="B5799" t="s">
        <v>1390</v>
      </c>
      <c r="C5799" s="1">
        <v>42249</v>
      </c>
      <c r="D5799" t="s">
        <v>145</v>
      </c>
      <c r="E5799" t="s">
        <v>46</v>
      </c>
      <c r="F5799" s="3" t="s">
        <v>68</v>
      </c>
    </row>
    <row r="5800" spans="1:6" x14ac:dyDescent="0.25">
      <c r="A5800" t="s">
        <v>222</v>
      </c>
      <c r="B5800" t="s">
        <v>1390</v>
      </c>
      <c r="C5800" s="1">
        <v>42249</v>
      </c>
      <c r="D5800" t="s">
        <v>62</v>
      </c>
      <c r="E5800" t="s">
        <v>46</v>
      </c>
      <c r="F5800" s="3" t="s">
        <v>68</v>
      </c>
    </row>
    <row r="5801" spans="1:6" x14ac:dyDescent="0.25">
      <c r="A5801" t="s">
        <v>222</v>
      </c>
      <c r="B5801" t="s">
        <v>1390</v>
      </c>
      <c r="C5801" s="1">
        <v>42249</v>
      </c>
      <c r="D5801" t="s">
        <v>482</v>
      </c>
      <c r="E5801" t="s">
        <v>46</v>
      </c>
      <c r="F5801" s="3" t="s">
        <v>68</v>
      </c>
    </row>
    <row r="5802" spans="1:6" x14ac:dyDescent="0.25">
      <c r="A5802" t="s">
        <v>222</v>
      </c>
      <c r="B5802" t="s">
        <v>1391</v>
      </c>
      <c r="C5802" s="1">
        <v>42249</v>
      </c>
      <c r="D5802" t="s">
        <v>266</v>
      </c>
      <c r="E5802" t="s">
        <v>36</v>
      </c>
      <c r="F5802" s="3" t="s">
        <v>68</v>
      </c>
    </row>
    <row r="5803" spans="1:6" x14ac:dyDescent="0.25">
      <c r="A5803" t="s">
        <v>222</v>
      </c>
      <c r="B5803" t="s">
        <v>1391</v>
      </c>
      <c r="C5803" s="1">
        <v>42249</v>
      </c>
      <c r="D5803" t="s">
        <v>39</v>
      </c>
      <c r="E5803" t="s">
        <v>36</v>
      </c>
      <c r="F5803" s="3" t="s">
        <v>68</v>
      </c>
    </row>
    <row r="5804" spans="1:6" x14ac:dyDescent="0.25">
      <c r="A5804" t="s">
        <v>222</v>
      </c>
      <c r="B5804" t="s">
        <v>1391</v>
      </c>
      <c r="C5804" s="1">
        <v>42249</v>
      </c>
      <c r="D5804" t="s">
        <v>42</v>
      </c>
      <c r="E5804" t="s">
        <v>36</v>
      </c>
      <c r="F5804" s="3" t="s">
        <v>68</v>
      </c>
    </row>
    <row r="5805" spans="1:6" x14ac:dyDescent="0.25">
      <c r="A5805" t="s">
        <v>222</v>
      </c>
      <c r="B5805" t="s">
        <v>1391</v>
      </c>
      <c r="C5805" s="1">
        <v>42249</v>
      </c>
      <c r="D5805" t="s">
        <v>37</v>
      </c>
      <c r="E5805" t="s">
        <v>36</v>
      </c>
      <c r="F5805" s="3" t="s">
        <v>68</v>
      </c>
    </row>
    <row r="5806" spans="1:6" x14ac:dyDescent="0.25">
      <c r="A5806" t="s">
        <v>222</v>
      </c>
      <c r="B5806" t="s">
        <v>1391</v>
      </c>
      <c r="C5806" s="1">
        <v>42249</v>
      </c>
      <c r="D5806" t="s">
        <v>35</v>
      </c>
      <c r="E5806" t="s">
        <v>36</v>
      </c>
      <c r="F5806" s="3" t="s">
        <v>68</v>
      </c>
    </row>
    <row r="5807" spans="1:6" x14ac:dyDescent="0.25">
      <c r="A5807" t="s">
        <v>222</v>
      </c>
      <c r="B5807" t="s">
        <v>1391</v>
      </c>
      <c r="C5807" s="1">
        <v>42249</v>
      </c>
      <c r="D5807" t="s">
        <v>1687</v>
      </c>
      <c r="E5807" t="s">
        <v>36</v>
      </c>
      <c r="F5807" s="3" t="s">
        <v>68</v>
      </c>
    </row>
    <row r="5808" spans="1:6" x14ac:dyDescent="0.25">
      <c r="A5808" t="s">
        <v>222</v>
      </c>
      <c r="B5808" t="s">
        <v>1391</v>
      </c>
      <c r="C5808" s="1">
        <v>42249</v>
      </c>
      <c r="D5808" t="s">
        <v>121</v>
      </c>
      <c r="E5808" t="s">
        <v>46</v>
      </c>
      <c r="F5808" s="3" t="s">
        <v>68</v>
      </c>
    </row>
    <row r="5809" spans="1:6" x14ac:dyDescent="0.25">
      <c r="A5809" t="s">
        <v>222</v>
      </c>
      <c r="B5809" t="s">
        <v>1391</v>
      </c>
      <c r="C5809" s="1">
        <v>42249</v>
      </c>
      <c r="D5809" t="s">
        <v>451</v>
      </c>
      <c r="E5809" t="s">
        <v>46</v>
      </c>
      <c r="F5809" s="3" t="s">
        <v>68</v>
      </c>
    </row>
    <row r="5810" spans="1:6" x14ac:dyDescent="0.25">
      <c r="A5810" t="s">
        <v>222</v>
      </c>
      <c r="B5810" t="s">
        <v>1391</v>
      </c>
      <c r="C5810" s="1">
        <v>42249</v>
      </c>
      <c r="D5810" t="s">
        <v>158</v>
      </c>
      <c r="E5810" t="s">
        <v>46</v>
      </c>
      <c r="F5810" s="3" t="s">
        <v>68</v>
      </c>
    </row>
    <row r="5811" spans="1:6" x14ac:dyDescent="0.25">
      <c r="A5811" t="s">
        <v>222</v>
      </c>
      <c r="B5811" t="s">
        <v>1391</v>
      </c>
      <c r="C5811" s="1">
        <v>42249</v>
      </c>
      <c r="D5811" t="s">
        <v>87</v>
      </c>
      <c r="E5811" t="s">
        <v>46</v>
      </c>
      <c r="F5811" s="3" t="s">
        <v>68</v>
      </c>
    </row>
    <row r="5812" spans="1:6" x14ac:dyDescent="0.25">
      <c r="A5812" t="s">
        <v>222</v>
      </c>
      <c r="B5812" t="s">
        <v>1391</v>
      </c>
      <c r="C5812" s="1">
        <v>42249</v>
      </c>
      <c r="D5812" t="s">
        <v>145</v>
      </c>
      <c r="E5812" t="s">
        <v>46</v>
      </c>
      <c r="F5812" s="3" t="s">
        <v>68</v>
      </c>
    </row>
    <row r="5813" spans="1:6" x14ac:dyDescent="0.25">
      <c r="A5813" t="s">
        <v>222</v>
      </c>
      <c r="B5813" t="s">
        <v>1391</v>
      </c>
      <c r="C5813" s="1">
        <v>42249</v>
      </c>
      <c r="D5813" t="s">
        <v>64</v>
      </c>
      <c r="E5813" t="s">
        <v>46</v>
      </c>
      <c r="F5813" s="3" t="s">
        <v>68</v>
      </c>
    </row>
    <row r="5814" spans="1:6" x14ac:dyDescent="0.25">
      <c r="A5814" t="s">
        <v>222</v>
      </c>
      <c r="B5814" t="s">
        <v>1392</v>
      </c>
      <c r="C5814" s="1">
        <v>42249</v>
      </c>
      <c r="D5814" t="s">
        <v>129</v>
      </c>
      <c r="E5814" t="s">
        <v>36</v>
      </c>
      <c r="F5814" s="3" t="s">
        <v>66</v>
      </c>
    </row>
    <row r="5815" spans="1:6" x14ac:dyDescent="0.25">
      <c r="A5815" t="s">
        <v>222</v>
      </c>
      <c r="B5815" t="s">
        <v>1392</v>
      </c>
      <c r="C5815" s="1">
        <v>42249</v>
      </c>
      <c r="D5815" t="s">
        <v>242</v>
      </c>
      <c r="E5815" t="s">
        <v>36</v>
      </c>
      <c r="F5815" s="3" t="s">
        <v>66</v>
      </c>
    </row>
    <row r="5816" spans="1:6" x14ac:dyDescent="0.25">
      <c r="A5816" t="s">
        <v>222</v>
      </c>
      <c r="B5816" t="s">
        <v>1392</v>
      </c>
      <c r="C5816" s="1">
        <v>42249</v>
      </c>
      <c r="D5816" t="s">
        <v>1687</v>
      </c>
      <c r="E5816" t="s">
        <v>36</v>
      </c>
      <c r="F5816" s="3" t="s">
        <v>68</v>
      </c>
    </row>
    <row r="5817" spans="1:6" x14ac:dyDescent="0.25">
      <c r="A5817" t="s">
        <v>222</v>
      </c>
      <c r="B5817" t="s">
        <v>1392</v>
      </c>
      <c r="C5817" s="1">
        <v>42249</v>
      </c>
      <c r="D5817" t="s">
        <v>507</v>
      </c>
      <c r="E5817" t="s">
        <v>36</v>
      </c>
      <c r="F5817" s="3" t="s">
        <v>68</v>
      </c>
    </row>
    <row r="5818" spans="1:6" x14ac:dyDescent="0.25">
      <c r="A5818" t="s">
        <v>222</v>
      </c>
      <c r="B5818" t="s">
        <v>1392</v>
      </c>
      <c r="C5818" s="1">
        <v>42249</v>
      </c>
      <c r="D5818" t="s">
        <v>61</v>
      </c>
      <c r="E5818" t="s">
        <v>36</v>
      </c>
      <c r="F5818" s="3" t="s">
        <v>68</v>
      </c>
    </row>
    <row r="5819" spans="1:6" x14ac:dyDescent="0.25">
      <c r="A5819" t="s">
        <v>222</v>
      </c>
      <c r="B5819" t="s">
        <v>1392</v>
      </c>
      <c r="C5819" s="1">
        <v>42249</v>
      </c>
      <c r="D5819" t="s">
        <v>240</v>
      </c>
      <c r="E5819" t="s">
        <v>36</v>
      </c>
      <c r="F5819" s="3" t="s">
        <v>68</v>
      </c>
    </row>
    <row r="5820" spans="1:6" x14ac:dyDescent="0.25">
      <c r="A5820" t="s">
        <v>222</v>
      </c>
      <c r="B5820" t="s">
        <v>1392</v>
      </c>
      <c r="C5820" s="1">
        <v>42249</v>
      </c>
      <c r="D5820" t="s">
        <v>39</v>
      </c>
      <c r="E5820" t="s">
        <v>36</v>
      </c>
      <c r="F5820" s="3" t="s">
        <v>68</v>
      </c>
    </row>
    <row r="5821" spans="1:6" x14ac:dyDescent="0.25">
      <c r="A5821" t="s">
        <v>222</v>
      </c>
      <c r="B5821" t="s">
        <v>1392</v>
      </c>
      <c r="C5821" s="1">
        <v>42249</v>
      </c>
      <c r="D5821" t="s">
        <v>132</v>
      </c>
      <c r="E5821" t="s">
        <v>36</v>
      </c>
      <c r="F5821" s="3" t="s">
        <v>68</v>
      </c>
    </row>
    <row r="5822" spans="1:6" x14ac:dyDescent="0.25">
      <c r="A5822" t="s">
        <v>222</v>
      </c>
      <c r="B5822" t="s">
        <v>1392</v>
      </c>
      <c r="C5822" s="1">
        <v>42249</v>
      </c>
      <c r="D5822" t="s">
        <v>41</v>
      </c>
      <c r="E5822" t="s">
        <v>36</v>
      </c>
      <c r="F5822" s="3" t="s">
        <v>68</v>
      </c>
    </row>
    <row r="5823" spans="1:6" x14ac:dyDescent="0.25">
      <c r="A5823" t="s">
        <v>222</v>
      </c>
      <c r="B5823" t="s">
        <v>1392</v>
      </c>
      <c r="C5823" s="1">
        <v>42249</v>
      </c>
      <c r="D5823" t="s">
        <v>37</v>
      </c>
      <c r="E5823" t="s">
        <v>36</v>
      </c>
      <c r="F5823" s="3" t="s">
        <v>68</v>
      </c>
    </row>
    <row r="5824" spans="1:6" x14ac:dyDescent="0.25">
      <c r="A5824" t="s">
        <v>222</v>
      </c>
      <c r="B5824" t="s">
        <v>1392</v>
      </c>
      <c r="C5824" s="1">
        <v>42249</v>
      </c>
      <c r="D5824" t="s">
        <v>35</v>
      </c>
      <c r="E5824" t="s">
        <v>36</v>
      </c>
      <c r="F5824" s="3" t="s">
        <v>68</v>
      </c>
    </row>
    <row r="5825" spans="1:7" x14ac:dyDescent="0.25">
      <c r="A5825" t="s">
        <v>222</v>
      </c>
      <c r="B5825" t="s">
        <v>1392</v>
      </c>
      <c r="C5825" s="1">
        <v>42249</v>
      </c>
      <c r="D5825" t="s">
        <v>42</v>
      </c>
      <c r="E5825" t="s">
        <v>36</v>
      </c>
      <c r="F5825" s="3" t="s">
        <v>68</v>
      </c>
    </row>
    <row r="5826" spans="1:7" x14ac:dyDescent="0.25">
      <c r="A5826" t="s">
        <v>222</v>
      </c>
      <c r="B5826" t="s">
        <v>1392</v>
      </c>
      <c r="C5826" s="1">
        <v>42249</v>
      </c>
      <c r="D5826" t="s">
        <v>280</v>
      </c>
      <c r="E5826" t="s">
        <v>36</v>
      </c>
      <c r="F5826" s="3" t="s">
        <v>68</v>
      </c>
    </row>
    <row r="5827" spans="1:7" x14ac:dyDescent="0.25">
      <c r="A5827" t="s">
        <v>222</v>
      </c>
      <c r="B5827" t="s">
        <v>1392</v>
      </c>
      <c r="C5827" s="1">
        <v>42249</v>
      </c>
      <c r="D5827" t="s">
        <v>278</v>
      </c>
      <c r="E5827" t="s">
        <v>36</v>
      </c>
      <c r="F5827" s="3" t="s">
        <v>68</v>
      </c>
    </row>
    <row r="5828" spans="1:7" x14ac:dyDescent="0.25">
      <c r="A5828" t="s">
        <v>222</v>
      </c>
      <c r="B5828" t="s">
        <v>1392</v>
      </c>
      <c r="C5828" s="1">
        <v>42249</v>
      </c>
      <c r="D5828" t="s">
        <v>158</v>
      </c>
      <c r="E5828" t="s">
        <v>46</v>
      </c>
      <c r="F5828" s="3" t="s">
        <v>68</v>
      </c>
    </row>
    <row r="5829" spans="1:7" x14ac:dyDescent="0.25">
      <c r="A5829" t="s">
        <v>222</v>
      </c>
      <c r="B5829" t="s">
        <v>1392</v>
      </c>
      <c r="C5829" s="1">
        <v>42249</v>
      </c>
      <c r="D5829" t="s">
        <v>235</v>
      </c>
      <c r="E5829" t="s">
        <v>46</v>
      </c>
      <c r="F5829" s="3" t="s">
        <v>66</v>
      </c>
      <c r="G5829" t="s">
        <v>52</v>
      </c>
    </row>
    <row r="5830" spans="1:7" x14ac:dyDescent="0.25">
      <c r="A5830" t="s">
        <v>222</v>
      </c>
      <c r="B5830" t="s">
        <v>1392</v>
      </c>
      <c r="C5830" s="1">
        <v>42249</v>
      </c>
      <c r="D5830" t="s">
        <v>312</v>
      </c>
      <c r="E5830" t="s">
        <v>46</v>
      </c>
      <c r="F5830" s="3" t="s">
        <v>66</v>
      </c>
      <c r="G5830" t="s">
        <v>124</v>
      </c>
    </row>
    <row r="5831" spans="1:7" x14ac:dyDescent="0.25">
      <c r="A5831" t="s">
        <v>222</v>
      </c>
      <c r="B5831" t="s">
        <v>1392</v>
      </c>
      <c r="C5831" s="1">
        <v>42249</v>
      </c>
      <c r="D5831" t="s">
        <v>243</v>
      </c>
      <c r="E5831" t="s">
        <v>46</v>
      </c>
      <c r="F5831" s="3" t="s">
        <v>68</v>
      </c>
    </row>
    <row r="5832" spans="1:7" x14ac:dyDescent="0.25">
      <c r="A5832" t="s">
        <v>222</v>
      </c>
      <c r="B5832" t="s">
        <v>1392</v>
      </c>
      <c r="C5832" s="1">
        <v>42249</v>
      </c>
      <c r="D5832" t="s">
        <v>574</v>
      </c>
      <c r="E5832" t="s">
        <v>46</v>
      </c>
      <c r="F5832" s="3" t="s">
        <v>68</v>
      </c>
    </row>
    <row r="5833" spans="1:7" x14ac:dyDescent="0.25">
      <c r="A5833" t="s">
        <v>222</v>
      </c>
      <c r="B5833" t="s">
        <v>1392</v>
      </c>
      <c r="C5833" s="1">
        <v>42249</v>
      </c>
      <c r="D5833" t="s">
        <v>154</v>
      </c>
      <c r="E5833" t="s">
        <v>46</v>
      </c>
      <c r="F5833" s="3" t="s">
        <v>68</v>
      </c>
    </row>
    <row r="5834" spans="1:7" x14ac:dyDescent="0.25">
      <c r="A5834" t="s">
        <v>222</v>
      </c>
      <c r="B5834" t="s">
        <v>1392</v>
      </c>
      <c r="C5834" s="1">
        <v>42249</v>
      </c>
      <c r="D5834" t="s">
        <v>255</v>
      </c>
      <c r="E5834" t="s">
        <v>46</v>
      </c>
      <c r="F5834" s="3" t="s">
        <v>68</v>
      </c>
    </row>
    <row r="5835" spans="1:7" x14ac:dyDescent="0.25">
      <c r="A5835" t="s">
        <v>222</v>
      </c>
      <c r="B5835" t="s">
        <v>1392</v>
      </c>
      <c r="C5835" s="1">
        <v>42249</v>
      </c>
      <c r="D5835" t="s">
        <v>125</v>
      </c>
      <c r="E5835" t="s">
        <v>46</v>
      </c>
      <c r="F5835" s="3" t="s">
        <v>68</v>
      </c>
    </row>
    <row r="5836" spans="1:7" x14ac:dyDescent="0.25">
      <c r="A5836" t="s">
        <v>222</v>
      </c>
      <c r="B5836" t="s">
        <v>1392</v>
      </c>
      <c r="C5836" s="1">
        <v>42249</v>
      </c>
      <c r="D5836" t="s">
        <v>658</v>
      </c>
      <c r="E5836" t="s">
        <v>46</v>
      </c>
      <c r="F5836" s="3" t="s">
        <v>68</v>
      </c>
    </row>
    <row r="5837" spans="1:7" x14ac:dyDescent="0.25">
      <c r="A5837" t="s">
        <v>222</v>
      </c>
      <c r="B5837" t="s">
        <v>1392</v>
      </c>
      <c r="C5837" s="1">
        <v>42249</v>
      </c>
      <c r="D5837" t="s">
        <v>239</v>
      </c>
      <c r="E5837" t="s">
        <v>46</v>
      </c>
      <c r="F5837" s="3" t="s">
        <v>68</v>
      </c>
    </row>
    <row r="5838" spans="1:7" x14ac:dyDescent="0.25">
      <c r="A5838" t="s">
        <v>222</v>
      </c>
      <c r="B5838" t="s">
        <v>1392</v>
      </c>
      <c r="C5838" s="1">
        <v>42249</v>
      </c>
      <c r="D5838" t="s">
        <v>736</v>
      </c>
      <c r="E5838" t="s">
        <v>46</v>
      </c>
      <c r="F5838" s="3" t="s">
        <v>68</v>
      </c>
    </row>
    <row r="5839" spans="1:7" x14ac:dyDescent="0.25">
      <c r="A5839" t="s">
        <v>222</v>
      </c>
      <c r="B5839" t="s">
        <v>1392</v>
      </c>
      <c r="C5839" s="1">
        <v>42249</v>
      </c>
      <c r="D5839" t="s">
        <v>234</v>
      </c>
      <c r="E5839" t="s">
        <v>46</v>
      </c>
      <c r="F5839" s="3" t="s">
        <v>68</v>
      </c>
    </row>
    <row r="5840" spans="1:7" x14ac:dyDescent="0.25">
      <c r="A5840" t="s">
        <v>222</v>
      </c>
      <c r="B5840" t="s">
        <v>1393</v>
      </c>
      <c r="C5840" s="1">
        <v>42191</v>
      </c>
      <c r="D5840" t="s">
        <v>35</v>
      </c>
      <c r="E5840" t="s">
        <v>36</v>
      </c>
      <c r="F5840" s="3" t="s">
        <v>66</v>
      </c>
    </row>
    <row r="5841" spans="1:6" x14ac:dyDescent="0.25">
      <c r="A5841" t="s">
        <v>222</v>
      </c>
      <c r="B5841" t="s">
        <v>1393</v>
      </c>
      <c r="C5841" s="1">
        <v>42191</v>
      </c>
      <c r="D5841" t="s">
        <v>37</v>
      </c>
      <c r="E5841" t="s">
        <v>36</v>
      </c>
      <c r="F5841" s="3" t="s">
        <v>68</v>
      </c>
    </row>
    <row r="5842" spans="1:6" x14ac:dyDescent="0.25">
      <c r="A5842" t="s">
        <v>222</v>
      </c>
      <c r="B5842" t="s">
        <v>1393</v>
      </c>
      <c r="C5842" s="1">
        <v>42191</v>
      </c>
      <c r="D5842" t="s">
        <v>129</v>
      </c>
      <c r="E5842" t="s">
        <v>36</v>
      </c>
      <c r="F5842" s="3" t="s">
        <v>66</v>
      </c>
    </row>
    <row r="5843" spans="1:6" x14ac:dyDescent="0.25">
      <c r="A5843" t="s">
        <v>222</v>
      </c>
      <c r="B5843" t="s">
        <v>1393</v>
      </c>
      <c r="C5843" s="1">
        <v>42191</v>
      </c>
      <c r="D5843" t="s">
        <v>44</v>
      </c>
      <c r="E5843" t="s">
        <v>36</v>
      </c>
      <c r="F5843" s="3" t="s">
        <v>68</v>
      </c>
    </row>
    <row r="5844" spans="1:6" x14ac:dyDescent="0.25">
      <c r="A5844" t="s">
        <v>222</v>
      </c>
      <c r="B5844" t="s">
        <v>1393</v>
      </c>
      <c r="C5844" s="1">
        <v>42191</v>
      </c>
      <c r="D5844" t="s">
        <v>345</v>
      </c>
      <c r="E5844" t="s">
        <v>36</v>
      </c>
      <c r="F5844" s="3" t="s">
        <v>68</v>
      </c>
    </row>
    <row r="5845" spans="1:6" x14ac:dyDescent="0.25">
      <c r="A5845" t="s">
        <v>222</v>
      </c>
      <c r="B5845" t="s">
        <v>1393</v>
      </c>
      <c r="C5845" s="1">
        <v>42191</v>
      </c>
      <c r="D5845" t="s">
        <v>39</v>
      </c>
      <c r="E5845" t="s">
        <v>36</v>
      </c>
      <c r="F5845" s="3" t="s">
        <v>68</v>
      </c>
    </row>
    <row r="5846" spans="1:6" x14ac:dyDescent="0.25">
      <c r="A5846" t="s">
        <v>222</v>
      </c>
      <c r="B5846" t="s">
        <v>1393</v>
      </c>
      <c r="C5846" s="1">
        <v>42191</v>
      </c>
      <c r="D5846" t="s">
        <v>87</v>
      </c>
      <c r="E5846" t="s">
        <v>46</v>
      </c>
      <c r="F5846" s="3" t="s">
        <v>68</v>
      </c>
    </row>
    <row r="5847" spans="1:6" x14ac:dyDescent="0.25">
      <c r="A5847" t="s">
        <v>222</v>
      </c>
      <c r="B5847" t="s">
        <v>1394</v>
      </c>
      <c r="C5847" s="1">
        <v>42191</v>
      </c>
      <c r="D5847" t="s">
        <v>37</v>
      </c>
      <c r="E5847" t="s">
        <v>36</v>
      </c>
      <c r="F5847" s="3" t="s">
        <v>68</v>
      </c>
    </row>
    <row r="5848" spans="1:6" x14ac:dyDescent="0.25">
      <c r="A5848" t="s">
        <v>222</v>
      </c>
      <c r="B5848" t="s">
        <v>1394</v>
      </c>
      <c r="C5848" s="1">
        <v>42191</v>
      </c>
      <c r="D5848" t="s">
        <v>38</v>
      </c>
      <c r="E5848" t="s">
        <v>36</v>
      </c>
      <c r="F5848" s="3" t="s">
        <v>66</v>
      </c>
    </row>
    <row r="5849" spans="1:6" x14ac:dyDescent="0.25">
      <c r="A5849" t="s">
        <v>222</v>
      </c>
      <c r="B5849" t="s">
        <v>1394</v>
      </c>
      <c r="C5849" s="1">
        <v>42191</v>
      </c>
      <c r="D5849" t="s">
        <v>39</v>
      </c>
      <c r="E5849" t="s">
        <v>36</v>
      </c>
      <c r="F5849" s="3" t="s">
        <v>68</v>
      </c>
    </row>
    <row r="5850" spans="1:6" x14ac:dyDescent="0.25">
      <c r="A5850" t="s">
        <v>222</v>
      </c>
      <c r="B5850" t="s">
        <v>1394</v>
      </c>
      <c r="C5850" s="1">
        <v>42191</v>
      </c>
      <c r="D5850" t="s">
        <v>129</v>
      </c>
      <c r="E5850" t="s">
        <v>36</v>
      </c>
      <c r="F5850" s="3" t="s">
        <v>66</v>
      </c>
    </row>
    <row r="5851" spans="1:6" x14ac:dyDescent="0.25">
      <c r="A5851" t="s">
        <v>222</v>
      </c>
      <c r="B5851" t="s">
        <v>1394</v>
      </c>
      <c r="C5851" s="1">
        <v>42191</v>
      </c>
      <c r="D5851" t="s">
        <v>35</v>
      </c>
      <c r="E5851" t="s">
        <v>36</v>
      </c>
      <c r="F5851" s="3" t="s">
        <v>66</v>
      </c>
    </row>
    <row r="5852" spans="1:6" x14ac:dyDescent="0.25">
      <c r="A5852" t="s">
        <v>222</v>
      </c>
      <c r="B5852" t="s">
        <v>1394</v>
      </c>
      <c r="C5852" s="1">
        <v>42191</v>
      </c>
      <c r="D5852" t="s">
        <v>146</v>
      </c>
      <c r="E5852" t="s">
        <v>36</v>
      </c>
      <c r="F5852" s="3" t="s">
        <v>68</v>
      </c>
    </row>
    <row r="5853" spans="1:6" x14ac:dyDescent="0.25">
      <c r="A5853" t="s">
        <v>222</v>
      </c>
      <c r="B5853" t="s">
        <v>1394</v>
      </c>
      <c r="C5853" s="1">
        <v>42191</v>
      </c>
      <c r="D5853" t="s">
        <v>44</v>
      </c>
      <c r="E5853" t="s">
        <v>36</v>
      </c>
      <c r="F5853" s="3" t="s">
        <v>68</v>
      </c>
    </row>
    <row r="5854" spans="1:6" x14ac:dyDescent="0.25">
      <c r="A5854" t="s">
        <v>222</v>
      </c>
      <c r="B5854" t="s">
        <v>1394</v>
      </c>
      <c r="C5854" s="1">
        <v>42191</v>
      </c>
      <c r="D5854" t="s">
        <v>145</v>
      </c>
      <c r="E5854" t="s">
        <v>46</v>
      </c>
      <c r="F5854" s="3" t="s">
        <v>68</v>
      </c>
    </row>
    <row r="5855" spans="1:6" x14ac:dyDescent="0.25">
      <c r="A5855" t="s">
        <v>222</v>
      </c>
      <c r="B5855" t="s">
        <v>1394</v>
      </c>
      <c r="C5855" s="1">
        <v>42191</v>
      </c>
      <c r="D5855" t="s">
        <v>158</v>
      </c>
      <c r="E5855" t="s">
        <v>46</v>
      </c>
      <c r="F5855" s="3" t="s">
        <v>68</v>
      </c>
    </row>
    <row r="5856" spans="1:6" x14ac:dyDescent="0.25">
      <c r="A5856" t="s">
        <v>222</v>
      </c>
      <c r="B5856" t="s">
        <v>1394</v>
      </c>
      <c r="C5856" s="1">
        <v>42191</v>
      </c>
      <c r="D5856" t="s">
        <v>64</v>
      </c>
      <c r="E5856" t="s">
        <v>46</v>
      </c>
      <c r="F5856" s="3" t="s">
        <v>68</v>
      </c>
    </row>
    <row r="5857" spans="1:7" x14ac:dyDescent="0.25">
      <c r="A5857" t="s">
        <v>222</v>
      </c>
      <c r="B5857" t="s">
        <v>1394</v>
      </c>
      <c r="C5857" s="1">
        <v>42191</v>
      </c>
      <c r="D5857" t="s">
        <v>87</v>
      </c>
      <c r="E5857" t="s">
        <v>46</v>
      </c>
      <c r="F5857" s="3" t="s">
        <v>66</v>
      </c>
      <c r="G5857" t="s">
        <v>225</v>
      </c>
    </row>
    <row r="5858" spans="1:7" x14ac:dyDescent="0.25">
      <c r="A5858" t="s">
        <v>222</v>
      </c>
      <c r="B5858" t="s">
        <v>1395</v>
      </c>
      <c r="C5858" s="1">
        <v>42191</v>
      </c>
      <c r="D5858" t="s">
        <v>37</v>
      </c>
      <c r="E5858" t="s">
        <v>36</v>
      </c>
      <c r="F5858" s="3" t="s">
        <v>68</v>
      </c>
    </row>
    <row r="5859" spans="1:7" x14ac:dyDescent="0.25">
      <c r="A5859" t="s">
        <v>222</v>
      </c>
      <c r="B5859" t="s">
        <v>1395</v>
      </c>
      <c r="C5859" s="1">
        <v>42191</v>
      </c>
      <c r="D5859" t="s">
        <v>35</v>
      </c>
      <c r="E5859" t="s">
        <v>36</v>
      </c>
      <c r="F5859" s="3" t="s">
        <v>68</v>
      </c>
    </row>
    <row r="5860" spans="1:7" x14ac:dyDescent="0.25">
      <c r="A5860" t="s">
        <v>222</v>
      </c>
      <c r="B5860" t="s">
        <v>1395</v>
      </c>
      <c r="C5860" s="1">
        <v>42191</v>
      </c>
      <c r="D5860" t="s">
        <v>38</v>
      </c>
      <c r="E5860" t="s">
        <v>36</v>
      </c>
      <c r="F5860" s="3" t="s">
        <v>66</v>
      </c>
    </row>
    <row r="5861" spans="1:7" x14ac:dyDescent="0.25">
      <c r="A5861" t="s">
        <v>222</v>
      </c>
      <c r="B5861" t="s">
        <v>1395</v>
      </c>
      <c r="C5861" s="1">
        <v>42191</v>
      </c>
      <c r="D5861" t="s">
        <v>84</v>
      </c>
      <c r="E5861" t="s">
        <v>36</v>
      </c>
      <c r="F5861" s="3" t="s">
        <v>66</v>
      </c>
    </row>
    <row r="5862" spans="1:7" x14ac:dyDescent="0.25">
      <c r="A5862" t="s">
        <v>222</v>
      </c>
      <c r="B5862" t="s">
        <v>1395</v>
      </c>
      <c r="C5862" s="1">
        <v>42191</v>
      </c>
      <c r="D5862" t="s">
        <v>321</v>
      </c>
      <c r="E5862" t="s">
        <v>36</v>
      </c>
      <c r="F5862" s="3" t="s">
        <v>68</v>
      </c>
    </row>
    <row r="5863" spans="1:7" x14ac:dyDescent="0.25">
      <c r="A5863" t="s">
        <v>222</v>
      </c>
      <c r="B5863" t="s">
        <v>1395</v>
      </c>
      <c r="C5863" s="1">
        <v>42191</v>
      </c>
      <c r="D5863" t="s">
        <v>146</v>
      </c>
      <c r="E5863" t="s">
        <v>36</v>
      </c>
      <c r="F5863" s="3" t="s">
        <v>68</v>
      </c>
    </row>
    <row r="5864" spans="1:7" x14ac:dyDescent="0.25">
      <c r="A5864" t="s">
        <v>222</v>
      </c>
      <c r="B5864" t="s">
        <v>1395</v>
      </c>
      <c r="C5864" s="1">
        <v>42191</v>
      </c>
      <c r="D5864" t="s">
        <v>286</v>
      </c>
      <c r="E5864" t="s">
        <v>36</v>
      </c>
      <c r="F5864" s="3" t="s">
        <v>68</v>
      </c>
    </row>
    <row r="5865" spans="1:7" x14ac:dyDescent="0.25">
      <c r="A5865" t="s">
        <v>222</v>
      </c>
      <c r="B5865" t="s">
        <v>1395</v>
      </c>
      <c r="C5865" s="1">
        <v>42191</v>
      </c>
      <c r="D5865" t="s">
        <v>129</v>
      </c>
      <c r="E5865" t="s">
        <v>36</v>
      </c>
      <c r="F5865" s="3" t="s">
        <v>66</v>
      </c>
    </row>
    <row r="5866" spans="1:7" x14ac:dyDescent="0.25">
      <c r="A5866" t="s">
        <v>222</v>
      </c>
      <c r="B5866" t="s">
        <v>1395</v>
      </c>
      <c r="C5866" s="1">
        <v>42191</v>
      </c>
      <c r="D5866" t="s">
        <v>147</v>
      </c>
      <c r="E5866" t="s">
        <v>46</v>
      </c>
      <c r="F5866" s="3" t="s">
        <v>66</v>
      </c>
      <c r="G5866" t="s">
        <v>52</v>
      </c>
    </row>
    <row r="5867" spans="1:7" x14ac:dyDescent="0.25">
      <c r="A5867" t="s">
        <v>222</v>
      </c>
      <c r="B5867" t="s">
        <v>1395</v>
      </c>
      <c r="C5867" s="1">
        <v>42191</v>
      </c>
      <c r="D5867" t="s">
        <v>308</v>
      </c>
      <c r="E5867" t="s">
        <v>46</v>
      </c>
      <c r="F5867" s="3" t="s">
        <v>68</v>
      </c>
    </row>
    <row r="5868" spans="1:7" x14ac:dyDescent="0.25">
      <c r="A5868" t="s">
        <v>222</v>
      </c>
      <c r="B5868" t="s">
        <v>1395</v>
      </c>
      <c r="C5868" s="1">
        <v>42191</v>
      </c>
      <c r="D5868" t="s">
        <v>137</v>
      </c>
      <c r="E5868" t="s">
        <v>46</v>
      </c>
      <c r="F5868" s="3" t="s">
        <v>68</v>
      </c>
    </row>
    <row r="5869" spans="1:7" x14ac:dyDescent="0.25">
      <c r="A5869" t="s">
        <v>222</v>
      </c>
      <c r="B5869" t="s">
        <v>1395</v>
      </c>
      <c r="C5869" s="1">
        <v>42191</v>
      </c>
      <c r="D5869" t="s">
        <v>63</v>
      </c>
      <c r="E5869" t="s">
        <v>46</v>
      </c>
      <c r="F5869" s="3" t="s">
        <v>68</v>
      </c>
    </row>
    <row r="5870" spans="1:7" x14ac:dyDescent="0.25">
      <c r="A5870" t="s">
        <v>222</v>
      </c>
      <c r="B5870" t="s">
        <v>1395</v>
      </c>
      <c r="C5870" s="1">
        <v>42191</v>
      </c>
      <c r="D5870" t="s">
        <v>269</v>
      </c>
      <c r="E5870" t="s">
        <v>46</v>
      </c>
      <c r="F5870" s="3" t="s">
        <v>68</v>
      </c>
    </row>
    <row r="5871" spans="1:7" x14ac:dyDescent="0.25">
      <c r="A5871" t="s">
        <v>222</v>
      </c>
      <c r="B5871" t="s">
        <v>1395</v>
      </c>
      <c r="C5871" s="1">
        <v>42191</v>
      </c>
      <c r="D5871" t="s">
        <v>64</v>
      </c>
      <c r="E5871" t="s">
        <v>46</v>
      </c>
      <c r="F5871" s="3" t="s">
        <v>66</v>
      </c>
      <c r="G5871" t="s">
        <v>88</v>
      </c>
    </row>
    <row r="5872" spans="1:7" x14ac:dyDescent="0.25">
      <c r="A5872" t="s">
        <v>222</v>
      </c>
      <c r="B5872" t="s">
        <v>1395</v>
      </c>
      <c r="C5872" s="1">
        <v>42191</v>
      </c>
      <c r="D5872" t="s">
        <v>257</v>
      </c>
      <c r="E5872" t="s">
        <v>46</v>
      </c>
      <c r="F5872" s="3" t="s">
        <v>51</v>
      </c>
      <c r="G5872" t="s">
        <v>52</v>
      </c>
    </row>
    <row r="5873" spans="1:7" x14ac:dyDescent="0.25">
      <c r="A5873" t="s">
        <v>222</v>
      </c>
      <c r="B5873" t="s">
        <v>1395</v>
      </c>
      <c r="C5873" s="1">
        <v>42191</v>
      </c>
      <c r="D5873" t="s">
        <v>145</v>
      </c>
      <c r="E5873" t="s">
        <v>46</v>
      </c>
      <c r="F5873" s="3" t="s">
        <v>68</v>
      </c>
    </row>
    <row r="5874" spans="1:7" x14ac:dyDescent="0.25">
      <c r="A5874" t="s">
        <v>222</v>
      </c>
      <c r="B5874" t="s">
        <v>1395</v>
      </c>
      <c r="C5874" s="1">
        <v>42191</v>
      </c>
      <c r="D5874" t="s">
        <v>438</v>
      </c>
      <c r="E5874" t="s">
        <v>46</v>
      </c>
      <c r="F5874" s="3" t="s">
        <v>68</v>
      </c>
    </row>
    <row r="5875" spans="1:7" x14ac:dyDescent="0.25">
      <c r="A5875" t="s">
        <v>222</v>
      </c>
      <c r="B5875" t="s">
        <v>1396</v>
      </c>
      <c r="C5875" s="1">
        <v>42191</v>
      </c>
      <c r="D5875" t="s">
        <v>39</v>
      </c>
      <c r="E5875" t="s">
        <v>36</v>
      </c>
      <c r="F5875" s="3" t="s">
        <v>68</v>
      </c>
    </row>
    <row r="5876" spans="1:7" x14ac:dyDescent="0.25">
      <c r="A5876" t="s">
        <v>222</v>
      </c>
      <c r="B5876" t="s">
        <v>1396</v>
      </c>
      <c r="C5876" s="1">
        <v>42191</v>
      </c>
      <c r="D5876" t="s">
        <v>35</v>
      </c>
      <c r="E5876" t="s">
        <v>36</v>
      </c>
      <c r="F5876" s="3" t="s">
        <v>66</v>
      </c>
    </row>
    <row r="5877" spans="1:7" x14ac:dyDescent="0.25">
      <c r="A5877" t="s">
        <v>222</v>
      </c>
      <c r="B5877" t="s">
        <v>1396</v>
      </c>
      <c r="C5877" s="1">
        <v>42191</v>
      </c>
      <c r="D5877" t="s">
        <v>37</v>
      </c>
      <c r="E5877" t="s">
        <v>36</v>
      </c>
      <c r="F5877" s="3" t="s">
        <v>68</v>
      </c>
    </row>
    <row r="5878" spans="1:7" x14ac:dyDescent="0.25">
      <c r="A5878" t="s">
        <v>222</v>
      </c>
      <c r="B5878" t="s">
        <v>1396</v>
      </c>
      <c r="C5878" s="1">
        <v>42191</v>
      </c>
      <c r="D5878" t="s">
        <v>42</v>
      </c>
      <c r="E5878" t="s">
        <v>36</v>
      </c>
      <c r="F5878" s="3" t="s">
        <v>66</v>
      </c>
    </row>
    <row r="5879" spans="1:7" x14ac:dyDescent="0.25">
      <c r="A5879" t="s">
        <v>222</v>
      </c>
      <c r="B5879" t="s">
        <v>1396</v>
      </c>
      <c r="C5879" s="1">
        <v>42191</v>
      </c>
      <c r="D5879" t="s">
        <v>38</v>
      </c>
      <c r="E5879" t="s">
        <v>36</v>
      </c>
      <c r="F5879" s="3" t="s">
        <v>66</v>
      </c>
    </row>
    <row r="5880" spans="1:7" x14ac:dyDescent="0.25">
      <c r="A5880" t="s">
        <v>222</v>
      </c>
      <c r="B5880" t="s">
        <v>1396</v>
      </c>
      <c r="C5880" s="1">
        <v>42191</v>
      </c>
      <c r="D5880" t="s">
        <v>44</v>
      </c>
      <c r="E5880" t="s">
        <v>36</v>
      </c>
      <c r="F5880" s="3" t="s">
        <v>68</v>
      </c>
    </row>
    <row r="5881" spans="1:7" x14ac:dyDescent="0.25">
      <c r="A5881" t="s">
        <v>222</v>
      </c>
      <c r="B5881" t="s">
        <v>1396</v>
      </c>
      <c r="C5881" s="1">
        <v>42191</v>
      </c>
      <c r="D5881" t="s">
        <v>129</v>
      </c>
      <c r="E5881" t="s">
        <v>36</v>
      </c>
      <c r="F5881" s="3" t="s">
        <v>66</v>
      </c>
    </row>
    <row r="5882" spans="1:7" x14ac:dyDescent="0.25">
      <c r="A5882" t="s">
        <v>222</v>
      </c>
      <c r="B5882" t="s">
        <v>1396</v>
      </c>
      <c r="C5882" s="1">
        <v>42191</v>
      </c>
      <c r="D5882" t="s">
        <v>131</v>
      </c>
      <c r="E5882" t="s">
        <v>46</v>
      </c>
      <c r="F5882" s="3" t="s">
        <v>68</v>
      </c>
    </row>
    <row r="5883" spans="1:7" x14ac:dyDescent="0.25">
      <c r="A5883" t="s">
        <v>222</v>
      </c>
      <c r="B5883" t="s">
        <v>1396</v>
      </c>
      <c r="C5883" s="1">
        <v>42191</v>
      </c>
      <c r="D5883" t="s">
        <v>48</v>
      </c>
      <c r="E5883" t="s">
        <v>46</v>
      </c>
      <c r="F5883" s="3" t="s">
        <v>66</v>
      </c>
      <c r="G5883" t="s">
        <v>52</v>
      </c>
    </row>
    <row r="5884" spans="1:7" x14ac:dyDescent="0.25">
      <c r="A5884" t="s">
        <v>222</v>
      </c>
      <c r="B5884" t="s">
        <v>1396</v>
      </c>
      <c r="C5884" s="1">
        <v>42191</v>
      </c>
      <c r="D5884" t="s">
        <v>63</v>
      </c>
      <c r="E5884" t="s">
        <v>46</v>
      </c>
      <c r="F5884" s="3" t="s">
        <v>68</v>
      </c>
    </row>
    <row r="5885" spans="1:7" x14ac:dyDescent="0.25">
      <c r="A5885" t="s">
        <v>222</v>
      </c>
      <c r="B5885" t="s">
        <v>1396</v>
      </c>
      <c r="C5885" s="1">
        <v>42191</v>
      </c>
      <c r="D5885" t="s">
        <v>64</v>
      </c>
      <c r="E5885" t="s">
        <v>46</v>
      </c>
      <c r="F5885" s="3" t="s">
        <v>66</v>
      </c>
      <c r="G5885" t="s">
        <v>387</v>
      </c>
    </row>
    <row r="5886" spans="1:7" x14ac:dyDescent="0.25">
      <c r="A5886" t="s">
        <v>222</v>
      </c>
      <c r="B5886" t="s">
        <v>1396</v>
      </c>
      <c r="C5886" s="1">
        <v>42191</v>
      </c>
      <c r="D5886" t="s">
        <v>621</v>
      </c>
      <c r="E5886" t="s">
        <v>46</v>
      </c>
      <c r="F5886" s="3" t="s">
        <v>68</v>
      </c>
    </row>
    <row r="5887" spans="1:7" x14ac:dyDescent="0.25">
      <c r="A5887" t="s">
        <v>222</v>
      </c>
      <c r="B5887" t="s">
        <v>1396</v>
      </c>
      <c r="C5887" s="1">
        <v>42191</v>
      </c>
      <c r="D5887" t="s">
        <v>87</v>
      </c>
      <c r="E5887" t="s">
        <v>46</v>
      </c>
      <c r="F5887" s="3" t="s">
        <v>66</v>
      </c>
      <c r="G5887" t="s">
        <v>52</v>
      </c>
    </row>
    <row r="5888" spans="1:7" x14ac:dyDescent="0.25">
      <c r="A5888" t="s">
        <v>222</v>
      </c>
      <c r="B5888" t="s">
        <v>1397</v>
      </c>
      <c r="C5888" s="1">
        <v>42191</v>
      </c>
      <c r="D5888" t="s">
        <v>241</v>
      </c>
      <c r="E5888" t="s">
        <v>36</v>
      </c>
      <c r="F5888" s="3" t="s">
        <v>68</v>
      </c>
    </row>
    <row r="5889" spans="1:7" x14ac:dyDescent="0.25">
      <c r="A5889" t="s">
        <v>222</v>
      </c>
      <c r="B5889" t="s">
        <v>1397</v>
      </c>
      <c r="C5889" s="1">
        <v>42191</v>
      </c>
      <c r="D5889" t="s">
        <v>37</v>
      </c>
      <c r="E5889" t="s">
        <v>36</v>
      </c>
      <c r="F5889" s="3" t="s">
        <v>68</v>
      </c>
    </row>
    <row r="5890" spans="1:7" x14ac:dyDescent="0.25">
      <c r="A5890" t="s">
        <v>222</v>
      </c>
      <c r="B5890" t="s">
        <v>1397</v>
      </c>
      <c r="C5890" s="1">
        <v>42191</v>
      </c>
      <c r="D5890" t="s">
        <v>42</v>
      </c>
      <c r="E5890" t="s">
        <v>36</v>
      </c>
      <c r="F5890" s="3" t="s">
        <v>66</v>
      </c>
    </row>
    <row r="5891" spans="1:7" x14ac:dyDescent="0.25">
      <c r="A5891" t="s">
        <v>222</v>
      </c>
      <c r="B5891" t="s">
        <v>1397</v>
      </c>
      <c r="C5891" s="1">
        <v>42191</v>
      </c>
      <c r="D5891" t="s">
        <v>138</v>
      </c>
      <c r="E5891" t="s">
        <v>36</v>
      </c>
      <c r="F5891" s="3" t="s">
        <v>68</v>
      </c>
    </row>
    <row r="5892" spans="1:7" x14ac:dyDescent="0.25">
      <c r="A5892" t="s">
        <v>222</v>
      </c>
      <c r="B5892" t="s">
        <v>1397</v>
      </c>
      <c r="C5892" s="1">
        <v>42191</v>
      </c>
      <c r="D5892" t="s">
        <v>41</v>
      </c>
      <c r="E5892" t="s">
        <v>36</v>
      </c>
      <c r="F5892" s="3" t="s">
        <v>68</v>
      </c>
    </row>
    <row r="5893" spans="1:7" x14ac:dyDescent="0.25">
      <c r="A5893" t="s">
        <v>222</v>
      </c>
      <c r="B5893" t="s">
        <v>1397</v>
      </c>
      <c r="C5893" s="1">
        <v>42191</v>
      </c>
      <c r="D5893" t="s">
        <v>129</v>
      </c>
      <c r="E5893" t="s">
        <v>36</v>
      </c>
      <c r="F5893" s="3" t="s">
        <v>68</v>
      </c>
    </row>
    <row r="5894" spans="1:7" x14ac:dyDescent="0.25">
      <c r="A5894" t="s">
        <v>222</v>
      </c>
      <c r="B5894" t="s">
        <v>1397</v>
      </c>
      <c r="C5894" s="1">
        <v>42191</v>
      </c>
      <c r="D5894" t="s">
        <v>364</v>
      </c>
      <c r="E5894" t="s">
        <v>46</v>
      </c>
      <c r="F5894" s="3" t="s">
        <v>68</v>
      </c>
    </row>
    <row r="5895" spans="1:7" x14ac:dyDescent="0.25">
      <c r="A5895" t="s">
        <v>222</v>
      </c>
      <c r="B5895" t="s">
        <v>1397</v>
      </c>
      <c r="C5895" s="1">
        <v>42191</v>
      </c>
      <c r="D5895" t="s">
        <v>121</v>
      </c>
      <c r="E5895" t="s">
        <v>46</v>
      </c>
      <c r="F5895" s="3" t="s">
        <v>68</v>
      </c>
    </row>
    <row r="5896" spans="1:7" x14ac:dyDescent="0.25">
      <c r="A5896" t="s">
        <v>222</v>
      </c>
      <c r="B5896" t="s">
        <v>1397</v>
      </c>
      <c r="C5896" s="1">
        <v>42191</v>
      </c>
      <c r="D5896" t="s">
        <v>67</v>
      </c>
      <c r="E5896" t="s">
        <v>46</v>
      </c>
      <c r="F5896" s="3" t="s">
        <v>66</v>
      </c>
      <c r="G5896" t="s">
        <v>279</v>
      </c>
    </row>
    <row r="5897" spans="1:7" x14ac:dyDescent="0.25">
      <c r="A5897" t="s">
        <v>222</v>
      </c>
      <c r="B5897" t="s">
        <v>1397</v>
      </c>
      <c r="C5897" s="1">
        <v>42191</v>
      </c>
      <c r="D5897" t="s">
        <v>251</v>
      </c>
      <c r="E5897" t="s">
        <v>46</v>
      </c>
      <c r="F5897" s="3" t="s">
        <v>66</v>
      </c>
      <c r="G5897" t="s">
        <v>80</v>
      </c>
    </row>
    <row r="5898" spans="1:7" x14ac:dyDescent="0.25">
      <c r="A5898" t="s">
        <v>222</v>
      </c>
      <c r="B5898" t="s">
        <v>1397</v>
      </c>
      <c r="C5898" s="1">
        <v>42191</v>
      </c>
      <c r="D5898" t="s">
        <v>462</v>
      </c>
      <c r="E5898" t="s">
        <v>46</v>
      </c>
      <c r="F5898" s="3" t="s">
        <v>66</v>
      </c>
      <c r="G5898" t="s">
        <v>54</v>
      </c>
    </row>
    <row r="5899" spans="1:7" x14ac:dyDescent="0.25">
      <c r="A5899" t="s">
        <v>222</v>
      </c>
      <c r="B5899" t="s">
        <v>1397</v>
      </c>
      <c r="C5899" s="1">
        <v>42191</v>
      </c>
      <c r="D5899" t="s">
        <v>492</v>
      </c>
      <c r="E5899" t="s">
        <v>46</v>
      </c>
      <c r="F5899" s="3" t="s">
        <v>68</v>
      </c>
    </row>
    <row r="5900" spans="1:7" x14ac:dyDescent="0.25">
      <c r="A5900" t="s">
        <v>222</v>
      </c>
      <c r="B5900" t="s">
        <v>1397</v>
      </c>
      <c r="C5900" s="1">
        <v>42191</v>
      </c>
      <c r="D5900" t="s">
        <v>736</v>
      </c>
      <c r="E5900" t="s">
        <v>46</v>
      </c>
      <c r="F5900" s="3" t="s">
        <v>68</v>
      </c>
    </row>
    <row r="5901" spans="1:7" x14ac:dyDescent="0.25">
      <c r="A5901" t="s">
        <v>222</v>
      </c>
      <c r="B5901" t="s">
        <v>1397</v>
      </c>
      <c r="C5901" s="1">
        <v>42191</v>
      </c>
      <c r="D5901" t="s">
        <v>137</v>
      </c>
      <c r="E5901" t="s">
        <v>46</v>
      </c>
      <c r="F5901" s="3" t="s">
        <v>68</v>
      </c>
    </row>
    <row r="5902" spans="1:7" x14ac:dyDescent="0.25">
      <c r="A5902" t="s">
        <v>222</v>
      </c>
      <c r="B5902" t="s">
        <v>1397</v>
      </c>
      <c r="C5902" s="1">
        <v>42191</v>
      </c>
      <c r="D5902" t="s">
        <v>350</v>
      </c>
      <c r="E5902" t="s">
        <v>46</v>
      </c>
      <c r="F5902" s="3" t="s">
        <v>66</v>
      </c>
      <c r="G5902" t="s">
        <v>80</v>
      </c>
    </row>
    <row r="5903" spans="1:7" x14ac:dyDescent="0.25">
      <c r="A5903" t="s">
        <v>222</v>
      </c>
      <c r="B5903" t="s">
        <v>1397</v>
      </c>
      <c r="C5903" s="1">
        <v>42191</v>
      </c>
      <c r="D5903" t="s">
        <v>134</v>
      </c>
      <c r="E5903" t="s">
        <v>46</v>
      </c>
      <c r="F5903" s="3" t="s">
        <v>68</v>
      </c>
    </row>
    <row r="5904" spans="1:7" x14ac:dyDescent="0.25">
      <c r="A5904" t="s">
        <v>222</v>
      </c>
      <c r="B5904" t="s">
        <v>1397</v>
      </c>
      <c r="C5904" s="1">
        <v>42191</v>
      </c>
      <c r="D5904" t="s">
        <v>455</v>
      </c>
      <c r="E5904" t="s">
        <v>46</v>
      </c>
      <c r="F5904" s="3" t="s">
        <v>66</v>
      </c>
      <c r="G5904" t="s">
        <v>52</v>
      </c>
    </row>
    <row r="5905" spans="1:7" x14ac:dyDescent="0.25">
      <c r="A5905" t="s">
        <v>222</v>
      </c>
      <c r="B5905" t="s">
        <v>1397</v>
      </c>
      <c r="C5905" s="1">
        <v>42191</v>
      </c>
      <c r="D5905" t="s">
        <v>234</v>
      </c>
      <c r="E5905" t="s">
        <v>46</v>
      </c>
      <c r="F5905" s="3" t="s">
        <v>66</v>
      </c>
      <c r="G5905" t="s">
        <v>548</v>
      </c>
    </row>
    <row r="5906" spans="1:7" x14ac:dyDescent="0.25">
      <c r="A5906" t="s">
        <v>222</v>
      </c>
      <c r="B5906" t="s">
        <v>1397</v>
      </c>
      <c r="C5906" s="1">
        <v>42191</v>
      </c>
      <c r="D5906" t="s">
        <v>567</v>
      </c>
      <c r="E5906" t="s">
        <v>46</v>
      </c>
      <c r="F5906" s="3" t="s">
        <v>68</v>
      </c>
    </row>
    <row r="5907" spans="1:7" x14ac:dyDescent="0.25">
      <c r="A5907" t="s">
        <v>222</v>
      </c>
      <c r="B5907" t="s">
        <v>1397</v>
      </c>
      <c r="C5907" s="1">
        <v>42191</v>
      </c>
      <c r="D5907" t="s">
        <v>128</v>
      </c>
      <c r="E5907" t="s">
        <v>46</v>
      </c>
      <c r="F5907" s="3" t="s">
        <v>68</v>
      </c>
    </row>
    <row r="5908" spans="1:7" x14ac:dyDescent="0.25">
      <c r="A5908" t="s">
        <v>222</v>
      </c>
      <c r="B5908" t="s">
        <v>1397</v>
      </c>
      <c r="C5908" s="1">
        <v>42191</v>
      </c>
      <c r="D5908" t="s">
        <v>87</v>
      </c>
      <c r="E5908" t="s">
        <v>46</v>
      </c>
      <c r="F5908" s="3" t="s">
        <v>66</v>
      </c>
      <c r="G5908" t="s">
        <v>52</v>
      </c>
    </row>
    <row r="5909" spans="1:7" x14ac:dyDescent="0.25">
      <c r="A5909" t="s">
        <v>222</v>
      </c>
      <c r="B5909" t="s">
        <v>1398</v>
      </c>
      <c r="C5909" s="1">
        <v>42191</v>
      </c>
      <c r="D5909" t="s">
        <v>37</v>
      </c>
      <c r="E5909" t="s">
        <v>36</v>
      </c>
      <c r="F5909" s="3" t="s">
        <v>68</v>
      </c>
    </row>
    <row r="5910" spans="1:7" x14ac:dyDescent="0.25">
      <c r="A5910" t="s">
        <v>222</v>
      </c>
      <c r="B5910" t="s">
        <v>1398</v>
      </c>
      <c r="C5910" s="1">
        <v>42191</v>
      </c>
      <c r="D5910" t="s">
        <v>64</v>
      </c>
      <c r="E5910" t="s">
        <v>46</v>
      </c>
      <c r="F5910" s="3" t="s">
        <v>66</v>
      </c>
      <c r="G5910" t="s">
        <v>54</v>
      </c>
    </row>
    <row r="5911" spans="1:7" x14ac:dyDescent="0.25">
      <c r="A5911" t="s">
        <v>222</v>
      </c>
      <c r="B5911" t="s">
        <v>1398</v>
      </c>
      <c r="C5911" s="1">
        <v>42191</v>
      </c>
      <c r="D5911" t="s">
        <v>142</v>
      </c>
      <c r="E5911" t="s">
        <v>46</v>
      </c>
      <c r="F5911" s="3" t="s">
        <v>68</v>
      </c>
    </row>
    <row r="5912" spans="1:7" x14ac:dyDescent="0.25">
      <c r="A5912" t="s">
        <v>222</v>
      </c>
      <c r="B5912" t="s">
        <v>1398</v>
      </c>
      <c r="C5912" s="1">
        <v>42191</v>
      </c>
      <c r="D5912" t="s">
        <v>257</v>
      </c>
      <c r="E5912" t="s">
        <v>46</v>
      </c>
      <c r="F5912" s="3" t="s">
        <v>51</v>
      </c>
      <c r="G5912" t="s">
        <v>480</v>
      </c>
    </row>
    <row r="5913" spans="1:7" x14ac:dyDescent="0.25">
      <c r="A5913" t="s">
        <v>222</v>
      </c>
      <c r="B5913" t="s">
        <v>1398</v>
      </c>
      <c r="C5913" s="1">
        <v>42191</v>
      </c>
      <c r="D5913" t="s">
        <v>145</v>
      </c>
      <c r="E5913" t="s">
        <v>46</v>
      </c>
      <c r="F5913" s="3" t="s">
        <v>68</v>
      </c>
    </row>
    <row r="5914" spans="1:7" x14ac:dyDescent="0.25">
      <c r="A5914" t="s">
        <v>222</v>
      </c>
      <c r="B5914" t="s">
        <v>1398</v>
      </c>
      <c r="C5914" s="1">
        <v>42191</v>
      </c>
      <c r="D5914" t="s">
        <v>121</v>
      </c>
      <c r="E5914" t="s">
        <v>46</v>
      </c>
      <c r="F5914" s="3" t="s">
        <v>68</v>
      </c>
    </row>
    <row r="5915" spans="1:7" x14ac:dyDescent="0.25">
      <c r="A5915" t="s">
        <v>222</v>
      </c>
      <c r="B5915" t="s">
        <v>1398</v>
      </c>
      <c r="C5915" s="1">
        <v>42191</v>
      </c>
      <c r="D5915" t="s">
        <v>237</v>
      </c>
      <c r="E5915" t="s">
        <v>46</v>
      </c>
      <c r="F5915" s="3" t="s">
        <v>68</v>
      </c>
    </row>
    <row r="5916" spans="1:7" x14ac:dyDescent="0.25">
      <c r="A5916" t="s">
        <v>222</v>
      </c>
      <c r="B5916" t="s">
        <v>1398</v>
      </c>
      <c r="C5916" s="1">
        <v>42191</v>
      </c>
      <c r="D5916" t="s">
        <v>130</v>
      </c>
      <c r="E5916" t="s">
        <v>46</v>
      </c>
      <c r="F5916" s="3" t="s">
        <v>68</v>
      </c>
    </row>
    <row r="5917" spans="1:7" x14ac:dyDescent="0.25">
      <c r="A5917" t="s">
        <v>222</v>
      </c>
      <c r="B5917" t="s">
        <v>1398</v>
      </c>
      <c r="C5917" s="1">
        <v>42191</v>
      </c>
      <c r="D5917" t="s">
        <v>67</v>
      </c>
      <c r="E5917" t="s">
        <v>46</v>
      </c>
      <c r="F5917" s="3" t="s">
        <v>66</v>
      </c>
      <c r="G5917" t="s">
        <v>52</v>
      </c>
    </row>
    <row r="5918" spans="1:7" x14ac:dyDescent="0.25">
      <c r="A5918" t="s">
        <v>222</v>
      </c>
      <c r="B5918" t="s">
        <v>1398</v>
      </c>
      <c r="C5918" s="1">
        <v>42191</v>
      </c>
      <c r="D5918" t="s">
        <v>131</v>
      </c>
      <c r="E5918" t="s">
        <v>46</v>
      </c>
      <c r="F5918" s="3" t="s">
        <v>68</v>
      </c>
    </row>
    <row r="5919" spans="1:7" x14ac:dyDescent="0.25">
      <c r="A5919" t="s">
        <v>222</v>
      </c>
      <c r="B5919" t="s">
        <v>1398</v>
      </c>
      <c r="C5919" s="1">
        <v>42191</v>
      </c>
      <c r="D5919" t="s">
        <v>255</v>
      </c>
      <c r="E5919" t="s">
        <v>46</v>
      </c>
      <c r="F5919" s="3" t="s">
        <v>68</v>
      </c>
    </row>
    <row r="5920" spans="1:7" x14ac:dyDescent="0.25">
      <c r="A5920" t="s">
        <v>222</v>
      </c>
      <c r="B5920" t="s">
        <v>1398</v>
      </c>
      <c r="C5920" s="1">
        <v>42191</v>
      </c>
      <c r="D5920" t="s">
        <v>249</v>
      </c>
      <c r="E5920" t="s">
        <v>46</v>
      </c>
      <c r="F5920" s="3" t="s">
        <v>68</v>
      </c>
    </row>
    <row r="5921" spans="1:7" x14ac:dyDescent="0.25">
      <c r="A5921" t="s">
        <v>222</v>
      </c>
      <c r="B5921" t="s">
        <v>1398</v>
      </c>
      <c r="C5921" s="1">
        <v>42191</v>
      </c>
      <c r="D5921" t="s">
        <v>308</v>
      </c>
      <c r="E5921" t="s">
        <v>46</v>
      </c>
      <c r="F5921" s="3" t="s">
        <v>66</v>
      </c>
      <c r="G5921" t="s">
        <v>168</v>
      </c>
    </row>
    <row r="5922" spans="1:7" x14ac:dyDescent="0.25">
      <c r="A5922" t="s">
        <v>222</v>
      </c>
      <c r="B5922" t="s">
        <v>1398</v>
      </c>
      <c r="C5922" s="1">
        <v>42191</v>
      </c>
      <c r="D5922" t="s">
        <v>622</v>
      </c>
      <c r="E5922" t="s">
        <v>46</v>
      </c>
      <c r="F5922" s="3" t="s">
        <v>68</v>
      </c>
    </row>
    <row r="5923" spans="1:7" x14ac:dyDescent="0.25">
      <c r="A5923" t="s">
        <v>222</v>
      </c>
      <c r="B5923" t="s">
        <v>1398</v>
      </c>
      <c r="C5923" s="1">
        <v>42191</v>
      </c>
      <c r="D5923" t="s">
        <v>473</v>
      </c>
      <c r="E5923" t="s">
        <v>46</v>
      </c>
      <c r="F5923" s="3" t="s">
        <v>68</v>
      </c>
    </row>
    <row r="5924" spans="1:7" x14ac:dyDescent="0.25">
      <c r="A5924" t="s">
        <v>222</v>
      </c>
      <c r="B5924" t="s">
        <v>1398</v>
      </c>
      <c r="C5924" s="1">
        <v>42191</v>
      </c>
      <c r="D5924" t="s">
        <v>599</v>
      </c>
      <c r="E5924" t="s">
        <v>46</v>
      </c>
      <c r="F5924" s="3" t="s">
        <v>68</v>
      </c>
    </row>
    <row r="5925" spans="1:7" x14ac:dyDescent="0.25">
      <c r="A5925" t="s">
        <v>222</v>
      </c>
      <c r="B5925" t="s">
        <v>1398</v>
      </c>
      <c r="C5925" s="1">
        <v>42191</v>
      </c>
      <c r="D5925" t="s">
        <v>77</v>
      </c>
      <c r="E5925" t="s">
        <v>46</v>
      </c>
      <c r="F5925" s="3" t="s">
        <v>66</v>
      </c>
      <c r="G5925" t="s">
        <v>54</v>
      </c>
    </row>
    <row r="5926" spans="1:7" x14ac:dyDescent="0.25">
      <c r="A5926" t="s">
        <v>222</v>
      </c>
      <c r="B5926" t="s">
        <v>1398</v>
      </c>
      <c r="C5926" s="1">
        <v>42191</v>
      </c>
      <c r="D5926" t="s">
        <v>451</v>
      </c>
      <c r="E5926" t="s">
        <v>46</v>
      </c>
      <c r="F5926" s="3" t="s">
        <v>68</v>
      </c>
    </row>
    <row r="5927" spans="1:7" x14ac:dyDescent="0.25">
      <c r="A5927" t="s">
        <v>222</v>
      </c>
      <c r="B5927" t="s">
        <v>1399</v>
      </c>
      <c r="C5927" s="1">
        <v>42191</v>
      </c>
      <c r="D5927" t="s">
        <v>42</v>
      </c>
      <c r="E5927" t="s">
        <v>36</v>
      </c>
      <c r="F5927" s="3" t="s">
        <v>68</v>
      </c>
    </row>
    <row r="5928" spans="1:7" x14ac:dyDescent="0.25">
      <c r="A5928" t="s">
        <v>222</v>
      </c>
      <c r="B5928" t="s">
        <v>1399</v>
      </c>
      <c r="C5928" s="1">
        <v>42191</v>
      </c>
      <c r="D5928" t="s">
        <v>48</v>
      </c>
      <c r="E5928" t="s">
        <v>46</v>
      </c>
      <c r="F5928" s="3" t="s">
        <v>75</v>
      </c>
      <c r="G5928" t="s">
        <v>88</v>
      </c>
    </row>
    <row r="5929" spans="1:7" x14ac:dyDescent="0.25">
      <c r="A5929" t="s">
        <v>222</v>
      </c>
      <c r="B5929" t="s">
        <v>1399</v>
      </c>
      <c r="C5929" s="1">
        <v>42191</v>
      </c>
      <c r="D5929" t="s">
        <v>64</v>
      </c>
      <c r="E5929" t="s">
        <v>46</v>
      </c>
      <c r="F5929" s="3" t="s">
        <v>68</v>
      </c>
    </row>
    <row r="5930" spans="1:7" x14ac:dyDescent="0.25">
      <c r="A5930" t="s">
        <v>222</v>
      </c>
      <c r="B5930" t="s">
        <v>1399</v>
      </c>
      <c r="C5930" s="1">
        <v>42191</v>
      </c>
      <c r="D5930" t="s">
        <v>123</v>
      </c>
      <c r="E5930" t="s">
        <v>46</v>
      </c>
      <c r="F5930" s="3" t="s">
        <v>68</v>
      </c>
    </row>
    <row r="5931" spans="1:7" x14ac:dyDescent="0.25">
      <c r="A5931" t="s">
        <v>222</v>
      </c>
      <c r="B5931" t="s">
        <v>1399</v>
      </c>
      <c r="C5931" s="1">
        <v>42191</v>
      </c>
      <c r="D5931" t="s">
        <v>73</v>
      </c>
      <c r="E5931" t="s">
        <v>46</v>
      </c>
      <c r="F5931" s="3" t="s">
        <v>68</v>
      </c>
    </row>
    <row r="5932" spans="1:7" x14ac:dyDescent="0.25">
      <c r="A5932" t="s">
        <v>222</v>
      </c>
      <c r="B5932" t="s">
        <v>1399</v>
      </c>
      <c r="C5932" s="1">
        <v>42191</v>
      </c>
      <c r="D5932" t="s">
        <v>235</v>
      </c>
      <c r="E5932" t="s">
        <v>46</v>
      </c>
      <c r="F5932" s="3" t="s">
        <v>66</v>
      </c>
      <c r="G5932" t="s">
        <v>54</v>
      </c>
    </row>
    <row r="5933" spans="1:7" x14ac:dyDescent="0.25">
      <c r="A5933" t="s">
        <v>222</v>
      </c>
      <c r="B5933" t="s">
        <v>1399</v>
      </c>
      <c r="C5933" s="1">
        <v>42191</v>
      </c>
      <c r="D5933" t="s">
        <v>623</v>
      </c>
      <c r="E5933" t="s">
        <v>46</v>
      </c>
      <c r="F5933" s="3" t="s">
        <v>66</v>
      </c>
      <c r="G5933" t="s">
        <v>52</v>
      </c>
    </row>
    <row r="5934" spans="1:7" x14ac:dyDescent="0.25">
      <c r="A5934" t="s">
        <v>222</v>
      </c>
      <c r="B5934" t="s">
        <v>1399</v>
      </c>
      <c r="C5934" s="1">
        <v>42191</v>
      </c>
      <c r="D5934" t="s">
        <v>422</v>
      </c>
      <c r="E5934" t="s">
        <v>46</v>
      </c>
      <c r="F5934" s="3" t="s">
        <v>68</v>
      </c>
    </row>
    <row r="5935" spans="1:7" x14ac:dyDescent="0.25">
      <c r="A5935" t="s">
        <v>222</v>
      </c>
      <c r="B5935" t="s">
        <v>1399</v>
      </c>
      <c r="C5935" s="1">
        <v>42191</v>
      </c>
      <c r="D5935" t="s">
        <v>49</v>
      </c>
      <c r="E5935" t="s">
        <v>46</v>
      </c>
      <c r="F5935" s="3" t="s">
        <v>68</v>
      </c>
    </row>
    <row r="5936" spans="1:7" x14ac:dyDescent="0.25">
      <c r="A5936" t="s">
        <v>222</v>
      </c>
      <c r="B5936" t="s">
        <v>1399</v>
      </c>
      <c r="C5936" s="1">
        <v>42191</v>
      </c>
      <c r="D5936" t="s">
        <v>87</v>
      </c>
      <c r="E5936" t="s">
        <v>46</v>
      </c>
      <c r="F5936" s="3" t="s">
        <v>68</v>
      </c>
    </row>
    <row r="5937" spans="1:7" x14ac:dyDescent="0.25">
      <c r="A5937" t="s">
        <v>222</v>
      </c>
      <c r="B5937" t="s">
        <v>1400</v>
      </c>
      <c r="C5937" s="1">
        <v>42191</v>
      </c>
      <c r="D5937" t="s">
        <v>274</v>
      </c>
      <c r="E5937" t="s">
        <v>36</v>
      </c>
      <c r="F5937" s="3" t="s">
        <v>68</v>
      </c>
    </row>
    <row r="5938" spans="1:7" x14ac:dyDescent="0.25">
      <c r="A5938" t="s">
        <v>222</v>
      </c>
      <c r="B5938" t="s">
        <v>1400</v>
      </c>
      <c r="C5938" s="1">
        <v>42191</v>
      </c>
      <c r="D5938" t="s">
        <v>45</v>
      </c>
      <c r="E5938" t="s">
        <v>36</v>
      </c>
      <c r="F5938" s="3" t="s">
        <v>68</v>
      </c>
    </row>
    <row r="5939" spans="1:7" x14ac:dyDescent="0.25">
      <c r="A5939" t="s">
        <v>222</v>
      </c>
      <c r="B5939" t="s">
        <v>1400</v>
      </c>
      <c r="C5939" s="1">
        <v>42191</v>
      </c>
      <c r="D5939" t="s">
        <v>1687</v>
      </c>
      <c r="E5939" t="s">
        <v>36</v>
      </c>
      <c r="F5939" s="3" t="s">
        <v>68</v>
      </c>
    </row>
    <row r="5940" spans="1:7" x14ac:dyDescent="0.25">
      <c r="A5940" t="s">
        <v>222</v>
      </c>
      <c r="B5940" t="s">
        <v>1400</v>
      </c>
      <c r="C5940" s="1">
        <v>42191</v>
      </c>
      <c r="D5940" t="s">
        <v>37</v>
      </c>
      <c r="E5940" t="s">
        <v>36</v>
      </c>
      <c r="F5940" s="3" t="s">
        <v>68</v>
      </c>
    </row>
    <row r="5941" spans="1:7" x14ac:dyDescent="0.25">
      <c r="A5941" t="s">
        <v>222</v>
      </c>
      <c r="B5941" t="s">
        <v>1400</v>
      </c>
      <c r="C5941" s="1">
        <v>42191</v>
      </c>
      <c r="D5941" t="s">
        <v>42</v>
      </c>
      <c r="E5941" t="s">
        <v>36</v>
      </c>
      <c r="F5941" s="3" t="s">
        <v>68</v>
      </c>
    </row>
    <row r="5942" spans="1:7" x14ac:dyDescent="0.25">
      <c r="A5942" t="s">
        <v>222</v>
      </c>
      <c r="B5942" t="s">
        <v>1400</v>
      </c>
      <c r="C5942" s="1">
        <v>42191</v>
      </c>
      <c r="D5942" t="s">
        <v>39</v>
      </c>
      <c r="E5942" t="s">
        <v>36</v>
      </c>
      <c r="F5942" s="3" t="s">
        <v>68</v>
      </c>
    </row>
    <row r="5943" spans="1:7" x14ac:dyDescent="0.25">
      <c r="A5943" t="s">
        <v>222</v>
      </c>
      <c r="B5943" t="s">
        <v>1400</v>
      </c>
      <c r="C5943" s="1">
        <v>42191</v>
      </c>
      <c r="D5943" t="s">
        <v>601</v>
      </c>
      <c r="E5943" t="s">
        <v>36</v>
      </c>
      <c r="F5943" s="3" t="s">
        <v>66</v>
      </c>
    </row>
    <row r="5944" spans="1:7" x14ac:dyDescent="0.25">
      <c r="A5944" t="s">
        <v>222</v>
      </c>
      <c r="B5944" t="s">
        <v>1400</v>
      </c>
      <c r="C5944" s="1">
        <v>42191</v>
      </c>
      <c r="D5944" t="s">
        <v>133</v>
      </c>
      <c r="E5944" t="s">
        <v>36</v>
      </c>
      <c r="F5944" s="3" t="s">
        <v>66</v>
      </c>
    </row>
    <row r="5945" spans="1:7" x14ac:dyDescent="0.25">
      <c r="A5945" t="s">
        <v>222</v>
      </c>
      <c r="B5945" t="s">
        <v>1400</v>
      </c>
      <c r="C5945" s="1">
        <v>42191</v>
      </c>
      <c r="D5945" t="s">
        <v>35</v>
      </c>
      <c r="E5945" t="s">
        <v>36</v>
      </c>
      <c r="F5945" s="3" t="s">
        <v>66</v>
      </c>
    </row>
    <row r="5946" spans="1:7" x14ac:dyDescent="0.25">
      <c r="A5946" t="s">
        <v>222</v>
      </c>
      <c r="B5946" t="s">
        <v>1400</v>
      </c>
      <c r="C5946" s="1">
        <v>42191</v>
      </c>
      <c r="D5946" t="s">
        <v>38</v>
      </c>
      <c r="E5946" t="s">
        <v>36</v>
      </c>
      <c r="F5946" s="3" t="s">
        <v>68</v>
      </c>
    </row>
    <row r="5947" spans="1:7" x14ac:dyDescent="0.25">
      <c r="A5947" t="s">
        <v>222</v>
      </c>
      <c r="B5947" t="s">
        <v>1400</v>
      </c>
      <c r="C5947" s="1">
        <v>42191</v>
      </c>
      <c r="D5947" t="s">
        <v>123</v>
      </c>
      <c r="E5947" t="s">
        <v>46</v>
      </c>
      <c r="F5947" s="3" t="s">
        <v>68</v>
      </c>
    </row>
    <row r="5948" spans="1:7" x14ac:dyDescent="0.25">
      <c r="A5948" t="s">
        <v>222</v>
      </c>
      <c r="B5948" t="s">
        <v>1400</v>
      </c>
      <c r="C5948" s="1">
        <v>42191</v>
      </c>
      <c r="D5948" t="s">
        <v>64</v>
      </c>
      <c r="E5948" t="s">
        <v>46</v>
      </c>
      <c r="F5948" s="3" t="s">
        <v>66</v>
      </c>
      <c r="G5948" t="s">
        <v>54</v>
      </c>
    </row>
    <row r="5949" spans="1:7" x14ac:dyDescent="0.25">
      <c r="A5949" t="s">
        <v>222</v>
      </c>
      <c r="B5949" t="s">
        <v>1400</v>
      </c>
      <c r="C5949" s="1">
        <v>42191</v>
      </c>
      <c r="D5949" t="s">
        <v>257</v>
      </c>
      <c r="E5949" t="s">
        <v>46</v>
      </c>
      <c r="F5949" s="3" t="s">
        <v>51</v>
      </c>
      <c r="G5949" t="s">
        <v>162</v>
      </c>
    </row>
    <row r="5950" spans="1:7" x14ac:dyDescent="0.25">
      <c r="A5950" t="s">
        <v>222</v>
      </c>
      <c r="B5950" t="s">
        <v>1400</v>
      </c>
      <c r="C5950" s="1">
        <v>42191</v>
      </c>
      <c r="D5950" t="s">
        <v>134</v>
      </c>
      <c r="E5950" t="s">
        <v>46</v>
      </c>
      <c r="F5950" s="3" t="s">
        <v>66</v>
      </c>
      <c r="G5950" t="s">
        <v>86</v>
      </c>
    </row>
    <row r="5951" spans="1:7" x14ac:dyDescent="0.25">
      <c r="A5951" t="s">
        <v>222</v>
      </c>
      <c r="B5951" t="s">
        <v>1400</v>
      </c>
      <c r="C5951" s="1">
        <v>42191</v>
      </c>
      <c r="D5951" t="s">
        <v>141</v>
      </c>
      <c r="E5951" t="s">
        <v>46</v>
      </c>
      <c r="F5951" s="3" t="s">
        <v>68</v>
      </c>
    </row>
    <row r="5952" spans="1:7" x14ac:dyDescent="0.25">
      <c r="A5952" t="s">
        <v>222</v>
      </c>
      <c r="B5952" t="s">
        <v>1400</v>
      </c>
      <c r="C5952" s="1">
        <v>42191</v>
      </c>
      <c r="D5952" t="s">
        <v>463</v>
      </c>
      <c r="E5952" t="s">
        <v>46</v>
      </c>
      <c r="F5952" s="3" t="s">
        <v>66</v>
      </c>
      <c r="G5952" t="s">
        <v>54</v>
      </c>
    </row>
    <row r="5953" spans="1:7" x14ac:dyDescent="0.25">
      <c r="A5953" t="s">
        <v>222</v>
      </c>
      <c r="B5953" t="s">
        <v>1400</v>
      </c>
      <c r="C5953" s="1">
        <v>42191</v>
      </c>
      <c r="D5953" t="s">
        <v>234</v>
      </c>
      <c r="E5953" t="s">
        <v>46</v>
      </c>
      <c r="F5953" s="3" t="s">
        <v>66</v>
      </c>
      <c r="G5953" t="s">
        <v>225</v>
      </c>
    </row>
    <row r="5954" spans="1:7" x14ac:dyDescent="0.25">
      <c r="A5954" t="s">
        <v>222</v>
      </c>
      <c r="B5954" t="s">
        <v>1400</v>
      </c>
      <c r="C5954" s="1">
        <v>42191</v>
      </c>
      <c r="D5954" t="s">
        <v>1695</v>
      </c>
      <c r="E5954" t="s">
        <v>46</v>
      </c>
      <c r="F5954" s="3" t="s">
        <v>68</v>
      </c>
    </row>
    <row r="5955" spans="1:7" x14ac:dyDescent="0.25">
      <c r="A5955" t="s">
        <v>222</v>
      </c>
      <c r="B5955" t="s">
        <v>1401</v>
      </c>
      <c r="C5955" s="1">
        <v>42191</v>
      </c>
      <c r="D5955" t="s">
        <v>42</v>
      </c>
      <c r="E5955" t="s">
        <v>36</v>
      </c>
      <c r="F5955" s="3" t="s">
        <v>66</v>
      </c>
    </row>
    <row r="5956" spans="1:7" x14ac:dyDescent="0.25">
      <c r="A5956" t="s">
        <v>222</v>
      </c>
      <c r="B5956" t="s">
        <v>1401</v>
      </c>
      <c r="C5956" s="1">
        <v>42191</v>
      </c>
      <c r="D5956" t="s">
        <v>45</v>
      </c>
      <c r="E5956" t="s">
        <v>36</v>
      </c>
      <c r="F5956" s="3" t="s">
        <v>68</v>
      </c>
    </row>
    <row r="5957" spans="1:7" x14ac:dyDescent="0.25">
      <c r="A5957" t="s">
        <v>222</v>
      </c>
      <c r="B5957" t="s">
        <v>1401</v>
      </c>
      <c r="C5957" s="1">
        <v>42191</v>
      </c>
      <c r="D5957" t="s">
        <v>624</v>
      </c>
      <c r="E5957" t="s">
        <v>36</v>
      </c>
      <c r="F5957" s="3" t="s">
        <v>68</v>
      </c>
    </row>
    <row r="5958" spans="1:7" x14ac:dyDescent="0.25">
      <c r="A5958" t="s">
        <v>222</v>
      </c>
      <c r="B5958" t="s">
        <v>1401</v>
      </c>
      <c r="C5958" s="1">
        <v>42191</v>
      </c>
      <c r="D5958" t="s">
        <v>601</v>
      </c>
      <c r="E5958" t="s">
        <v>36</v>
      </c>
      <c r="F5958" s="3" t="s">
        <v>66</v>
      </c>
    </row>
    <row r="5959" spans="1:7" x14ac:dyDescent="0.25">
      <c r="A5959" t="s">
        <v>222</v>
      </c>
      <c r="B5959" t="s">
        <v>1401</v>
      </c>
      <c r="C5959" s="1">
        <v>42191</v>
      </c>
      <c r="D5959" t="s">
        <v>39</v>
      </c>
      <c r="E5959" t="s">
        <v>36</v>
      </c>
      <c r="F5959" s="3" t="s">
        <v>68</v>
      </c>
    </row>
    <row r="5960" spans="1:7" x14ac:dyDescent="0.25">
      <c r="A5960" t="s">
        <v>222</v>
      </c>
      <c r="B5960" t="s">
        <v>1401</v>
      </c>
      <c r="C5960" s="1">
        <v>42191</v>
      </c>
      <c r="D5960" t="s">
        <v>371</v>
      </c>
      <c r="E5960" t="s">
        <v>46</v>
      </c>
      <c r="F5960" s="3" t="s">
        <v>68</v>
      </c>
    </row>
    <row r="5961" spans="1:7" x14ac:dyDescent="0.25">
      <c r="A5961" t="s">
        <v>222</v>
      </c>
      <c r="B5961" t="s">
        <v>1401</v>
      </c>
      <c r="C5961" s="1">
        <v>42191</v>
      </c>
      <c r="D5961" t="s">
        <v>64</v>
      </c>
      <c r="E5961" t="s">
        <v>46</v>
      </c>
      <c r="F5961" s="3" t="s">
        <v>68</v>
      </c>
    </row>
    <row r="5962" spans="1:7" x14ac:dyDescent="0.25">
      <c r="A5962" t="s">
        <v>222</v>
      </c>
      <c r="B5962" t="s">
        <v>1401</v>
      </c>
      <c r="C5962" s="1">
        <v>42191</v>
      </c>
      <c r="D5962" t="s">
        <v>67</v>
      </c>
      <c r="E5962" t="s">
        <v>46</v>
      </c>
      <c r="F5962" s="3" t="s">
        <v>51</v>
      </c>
      <c r="G5962" t="s">
        <v>456</v>
      </c>
    </row>
    <row r="5963" spans="1:7" x14ac:dyDescent="0.25">
      <c r="A5963" t="s">
        <v>222</v>
      </c>
      <c r="B5963" t="s">
        <v>1401</v>
      </c>
      <c r="C5963" s="1">
        <v>42191</v>
      </c>
      <c r="D5963" t="s">
        <v>257</v>
      </c>
      <c r="E5963" t="s">
        <v>46</v>
      </c>
      <c r="F5963" s="3" t="s">
        <v>66</v>
      </c>
      <c r="G5963" t="s">
        <v>334</v>
      </c>
    </row>
    <row r="5964" spans="1:7" x14ac:dyDescent="0.25">
      <c r="A5964" t="s">
        <v>222</v>
      </c>
      <c r="B5964" t="s">
        <v>1401</v>
      </c>
      <c r="C5964" s="1">
        <v>42191</v>
      </c>
      <c r="D5964" t="s">
        <v>87</v>
      </c>
      <c r="E5964" t="s">
        <v>46</v>
      </c>
      <c r="F5964" s="3" t="s">
        <v>51</v>
      </c>
      <c r="G5964" t="s">
        <v>337</v>
      </c>
    </row>
    <row r="5965" spans="1:7" x14ac:dyDescent="0.25">
      <c r="A5965" t="s">
        <v>222</v>
      </c>
      <c r="B5965" t="s">
        <v>1401</v>
      </c>
      <c r="C5965" s="1">
        <v>42191</v>
      </c>
      <c r="D5965" t="s">
        <v>123</v>
      </c>
      <c r="E5965" t="s">
        <v>46</v>
      </c>
      <c r="F5965" s="3" t="s">
        <v>66</v>
      </c>
      <c r="G5965" t="s">
        <v>80</v>
      </c>
    </row>
    <row r="5966" spans="1:7" x14ac:dyDescent="0.25">
      <c r="A5966" t="s">
        <v>222</v>
      </c>
      <c r="B5966" t="s">
        <v>1402</v>
      </c>
      <c r="C5966" s="1">
        <v>42191</v>
      </c>
      <c r="D5966" t="s">
        <v>1687</v>
      </c>
      <c r="E5966" t="s">
        <v>36</v>
      </c>
      <c r="F5966" s="3" t="s">
        <v>68</v>
      </c>
    </row>
    <row r="5967" spans="1:7" x14ac:dyDescent="0.25">
      <c r="A5967" t="s">
        <v>222</v>
      </c>
      <c r="B5967" t="s">
        <v>1402</v>
      </c>
      <c r="C5967" s="1">
        <v>42191</v>
      </c>
      <c r="D5967" t="s">
        <v>37</v>
      </c>
      <c r="E5967" t="s">
        <v>36</v>
      </c>
      <c r="F5967" s="3" t="s">
        <v>68</v>
      </c>
    </row>
    <row r="5968" spans="1:7" x14ac:dyDescent="0.25">
      <c r="A5968" t="s">
        <v>222</v>
      </c>
      <c r="B5968" t="s">
        <v>1402</v>
      </c>
      <c r="C5968" s="1">
        <v>42191</v>
      </c>
      <c r="D5968" t="s">
        <v>373</v>
      </c>
      <c r="E5968" t="s">
        <v>36</v>
      </c>
      <c r="F5968" s="3" t="s">
        <v>68</v>
      </c>
    </row>
    <row r="5969" spans="1:7" x14ac:dyDescent="0.25">
      <c r="A5969" t="s">
        <v>222</v>
      </c>
      <c r="B5969" t="s">
        <v>1402</v>
      </c>
      <c r="C5969" s="1">
        <v>42191</v>
      </c>
      <c r="D5969" t="s">
        <v>44</v>
      </c>
      <c r="E5969" t="s">
        <v>36</v>
      </c>
      <c r="F5969" s="3" t="s">
        <v>68</v>
      </c>
    </row>
    <row r="5970" spans="1:7" x14ac:dyDescent="0.25">
      <c r="A5970" t="s">
        <v>222</v>
      </c>
      <c r="B5970" t="s">
        <v>1402</v>
      </c>
      <c r="C5970" s="1">
        <v>42191</v>
      </c>
      <c r="D5970" t="s">
        <v>73</v>
      </c>
      <c r="E5970" t="s">
        <v>46</v>
      </c>
      <c r="F5970" s="3" t="s">
        <v>68</v>
      </c>
    </row>
    <row r="5971" spans="1:7" x14ac:dyDescent="0.25">
      <c r="A5971" t="s">
        <v>222</v>
      </c>
      <c r="B5971" t="s">
        <v>1402</v>
      </c>
      <c r="C5971" s="1">
        <v>42191</v>
      </c>
      <c r="D5971" t="s">
        <v>134</v>
      </c>
      <c r="E5971" t="s">
        <v>46</v>
      </c>
      <c r="F5971" s="3" t="s">
        <v>66</v>
      </c>
      <c r="G5971" t="s">
        <v>86</v>
      </c>
    </row>
    <row r="5972" spans="1:7" x14ac:dyDescent="0.25">
      <c r="A5972" t="s">
        <v>222</v>
      </c>
      <c r="B5972" t="s">
        <v>1402</v>
      </c>
      <c r="C5972" s="1">
        <v>42191</v>
      </c>
      <c r="D5972" t="s">
        <v>574</v>
      </c>
      <c r="E5972" t="s">
        <v>46</v>
      </c>
      <c r="F5972" s="3" t="s">
        <v>68</v>
      </c>
    </row>
    <row r="5973" spans="1:7" x14ac:dyDescent="0.25">
      <c r="A5973" t="s">
        <v>222</v>
      </c>
      <c r="B5973" t="s">
        <v>1402</v>
      </c>
      <c r="C5973" s="1">
        <v>42191</v>
      </c>
      <c r="D5973" t="s">
        <v>1683</v>
      </c>
      <c r="E5973" t="s">
        <v>46</v>
      </c>
      <c r="F5973" s="3" t="s">
        <v>68</v>
      </c>
    </row>
    <row r="5974" spans="1:7" x14ac:dyDescent="0.25">
      <c r="A5974" t="s">
        <v>222</v>
      </c>
      <c r="B5974" t="s">
        <v>1402</v>
      </c>
      <c r="C5974" s="1">
        <v>42191</v>
      </c>
      <c r="D5974" t="s">
        <v>87</v>
      </c>
      <c r="E5974" t="s">
        <v>46</v>
      </c>
      <c r="F5974" s="3" t="s">
        <v>66</v>
      </c>
      <c r="G5974" t="s">
        <v>52</v>
      </c>
    </row>
    <row r="5975" spans="1:7" x14ac:dyDescent="0.25">
      <c r="A5975" t="s">
        <v>222</v>
      </c>
      <c r="B5975" t="s">
        <v>1402</v>
      </c>
      <c r="C5975" s="1">
        <v>42191</v>
      </c>
      <c r="D5975" t="s">
        <v>484</v>
      </c>
      <c r="E5975" t="s">
        <v>46</v>
      </c>
      <c r="F5975" s="3" t="s">
        <v>68</v>
      </c>
    </row>
    <row r="5976" spans="1:7" x14ac:dyDescent="0.25">
      <c r="A5976" t="s">
        <v>222</v>
      </c>
      <c r="B5976" t="s">
        <v>1403</v>
      </c>
      <c r="C5976" s="1">
        <v>42191</v>
      </c>
      <c r="D5976" t="s">
        <v>42</v>
      </c>
      <c r="E5976" t="s">
        <v>36</v>
      </c>
      <c r="F5976" s="3" t="s">
        <v>66</v>
      </c>
    </row>
    <row r="5977" spans="1:7" x14ac:dyDescent="0.25">
      <c r="A5977" t="s">
        <v>222</v>
      </c>
      <c r="B5977" t="s">
        <v>1403</v>
      </c>
      <c r="C5977" s="1">
        <v>42191</v>
      </c>
      <c r="D5977" t="s">
        <v>35</v>
      </c>
      <c r="E5977" t="s">
        <v>36</v>
      </c>
      <c r="F5977" s="3" t="s">
        <v>68</v>
      </c>
    </row>
    <row r="5978" spans="1:7" x14ac:dyDescent="0.25">
      <c r="A5978" t="s">
        <v>222</v>
      </c>
      <c r="B5978" t="s">
        <v>1403</v>
      </c>
      <c r="C5978" s="1">
        <v>42191</v>
      </c>
      <c r="D5978" t="s">
        <v>1687</v>
      </c>
      <c r="E5978" t="s">
        <v>36</v>
      </c>
      <c r="F5978" s="3" t="s">
        <v>68</v>
      </c>
    </row>
    <row r="5979" spans="1:7" x14ac:dyDescent="0.25">
      <c r="A5979" t="s">
        <v>222</v>
      </c>
      <c r="B5979" t="s">
        <v>1403</v>
      </c>
      <c r="C5979" s="1">
        <v>42191</v>
      </c>
      <c r="D5979" t="s">
        <v>41</v>
      </c>
      <c r="E5979" t="s">
        <v>36</v>
      </c>
      <c r="F5979" s="3" t="s">
        <v>68</v>
      </c>
    </row>
    <row r="5980" spans="1:7" x14ac:dyDescent="0.25">
      <c r="A5980" t="s">
        <v>222</v>
      </c>
      <c r="B5980" t="s">
        <v>1403</v>
      </c>
      <c r="C5980" s="1">
        <v>42191</v>
      </c>
      <c r="D5980" t="s">
        <v>44</v>
      </c>
      <c r="E5980" t="s">
        <v>36</v>
      </c>
      <c r="F5980" s="3" t="s">
        <v>68</v>
      </c>
    </row>
    <row r="5981" spans="1:7" x14ac:dyDescent="0.25">
      <c r="A5981" t="s">
        <v>222</v>
      </c>
      <c r="B5981" t="s">
        <v>1403</v>
      </c>
      <c r="C5981" s="1">
        <v>42191</v>
      </c>
      <c r="D5981" t="s">
        <v>224</v>
      </c>
      <c r="E5981" t="s">
        <v>46</v>
      </c>
      <c r="F5981" s="3" t="s">
        <v>68</v>
      </c>
    </row>
    <row r="5982" spans="1:7" x14ac:dyDescent="0.25">
      <c r="A5982" t="s">
        <v>222</v>
      </c>
      <c r="B5982" t="s">
        <v>1404</v>
      </c>
      <c r="C5982" s="1">
        <v>42191</v>
      </c>
      <c r="D5982" t="s">
        <v>345</v>
      </c>
      <c r="E5982" t="s">
        <v>36</v>
      </c>
      <c r="F5982" s="3" t="s">
        <v>66</v>
      </c>
    </row>
    <row r="5983" spans="1:7" x14ac:dyDescent="0.25">
      <c r="A5983" t="s">
        <v>222</v>
      </c>
      <c r="B5983" t="s">
        <v>1404</v>
      </c>
      <c r="C5983" s="1">
        <v>42191</v>
      </c>
      <c r="D5983" t="s">
        <v>38</v>
      </c>
      <c r="E5983" t="s">
        <v>36</v>
      </c>
      <c r="F5983" s="3" t="s">
        <v>66</v>
      </c>
    </row>
    <row r="5984" spans="1:7" x14ac:dyDescent="0.25">
      <c r="A5984" t="s">
        <v>222</v>
      </c>
      <c r="B5984" t="s">
        <v>1404</v>
      </c>
      <c r="C5984" s="1">
        <v>42191</v>
      </c>
      <c r="D5984" t="s">
        <v>35</v>
      </c>
      <c r="E5984" t="s">
        <v>36</v>
      </c>
      <c r="F5984" s="3" t="s">
        <v>66</v>
      </c>
    </row>
    <row r="5985" spans="1:7" x14ac:dyDescent="0.25">
      <c r="A5985" t="s">
        <v>222</v>
      </c>
      <c r="B5985" t="s">
        <v>1404</v>
      </c>
      <c r="C5985" s="1">
        <v>42191</v>
      </c>
      <c r="D5985" t="s">
        <v>37</v>
      </c>
      <c r="E5985" t="s">
        <v>36</v>
      </c>
      <c r="F5985" s="3" t="s">
        <v>68</v>
      </c>
    </row>
    <row r="5986" spans="1:7" x14ac:dyDescent="0.25">
      <c r="A5986" t="s">
        <v>222</v>
      </c>
      <c r="B5986" t="s">
        <v>1404</v>
      </c>
      <c r="C5986" s="1">
        <v>42191</v>
      </c>
      <c r="D5986" t="s">
        <v>321</v>
      </c>
      <c r="E5986" t="s">
        <v>36</v>
      </c>
      <c r="F5986" s="3" t="s">
        <v>68</v>
      </c>
    </row>
    <row r="5987" spans="1:7" x14ac:dyDescent="0.25">
      <c r="A5987" t="s">
        <v>222</v>
      </c>
      <c r="B5987" t="s">
        <v>1404</v>
      </c>
      <c r="C5987" s="1">
        <v>42191</v>
      </c>
      <c r="D5987" t="s">
        <v>84</v>
      </c>
      <c r="E5987" t="s">
        <v>36</v>
      </c>
      <c r="F5987" s="3" t="s">
        <v>66</v>
      </c>
    </row>
    <row r="5988" spans="1:7" x14ac:dyDescent="0.25">
      <c r="A5988" t="s">
        <v>222</v>
      </c>
      <c r="B5988" t="s">
        <v>1404</v>
      </c>
      <c r="C5988" s="1">
        <v>42191</v>
      </c>
      <c r="D5988" t="s">
        <v>1687</v>
      </c>
      <c r="E5988" t="s">
        <v>36</v>
      </c>
      <c r="F5988" s="3" t="s">
        <v>68</v>
      </c>
    </row>
    <row r="5989" spans="1:7" x14ac:dyDescent="0.25">
      <c r="A5989" t="s">
        <v>222</v>
      </c>
      <c r="B5989" t="s">
        <v>1404</v>
      </c>
      <c r="C5989" s="1">
        <v>42191</v>
      </c>
      <c r="D5989" t="s">
        <v>42</v>
      </c>
      <c r="E5989" t="s">
        <v>36</v>
      </c>
      <c r="F5989" s="3" t="s">
        <v>68</v>
      </c>
    </row>
    <row r="5990" spans="1:7" x14ac:dyDescent="0.25">
      <c r="A5990" t="s">
        <v>222</v>
      </c>
      <c r="B5990" t="s">
        <v>1404</v>
      </c>
      <c r="C5990" s="1">
        <v>42191</v>
      </c>
      <c r="D5990" t="s">
        <v>41</v>
      </c>
      <c r="E5990" t="s">
        <v>36</v>
      </c>
      <c r="F5990" s="3" t="s">
        <v>68</v>
      </c>
    </row>
    <row r="5991" spans="1:7" x14ac:dyDescent="0.25">
      <c r="A5991" t="s">
        <v>222</v>
      </c>
      <c r="B5991" t="s">
        <v>1404</v>
      </c>
      <c r="C5991" s="1">
        <v>42191</v>
      </c>
      <c r="D5991" t="s">
        <v>39</v>
      </c>
      <c r="E5991" t="s">
        <v>36</v>
      </c>
      <c r="F5991" s="3" t="s">
        <v>68</v>
      </c>
    </row>
    <row r="5992" spans="1:7" x14ac:dyDescent="0.25">
      <c r="A5992" t="s">
        <v>222</v>
      </c>
      <c r="B5992" t="s">
        <v>1404</v>
      </c>
      <c r="C5992" s="1">
        <v>42191</v>
      </c>
      <c r="D5992" t="s">
        <v>70</v>
      </c>
      <c r="E5992" t="s">
        <v>46</v>
      </c>
      <c r="F5992" s="3" t="s">
        <v>68</v>
      </c>
    </row>
    <row r="5993" spans="1:7" x14ac:dyDescent="0.25">
      <c r="A5993" t="s">
        <v>222</v>
      </c>
      <c r="B5993" t="s">
        <v>1404</v>
      </c>
      <c r="C5993" s="1">
        <v>42191</v>
      </c>
      <c r="D5993" t="s">
        <v>559</v>
      </c>
      <c r="E5993" t="s">
        <v>46</v>
      </c>
      <c r="F5993" s="3" t="s">
        <v>68</v>
      </c>
    </row>
    <row r="5994" spans="1:7" x14ac:dyDescent="0.25">
      <c r="A5994" t="s">
        <v>222</v>
      </c>
      <c r="B5994" t="s">
        <v>1404</v>
      </c>
      <c r="C5994" s="1">
        <v>42191</v>
      </c>
      <c r="D5994" t="s">
        <v>58</v>
      </c>
      <c r="E5994" t="s">
        <v>46</v>
      </c>
      <c r="F5994" s="3" t="s">
        <v>68</v>
      </c>
    </row>
    <row r="5995" spans="1:7" x14ac:dyDescent="0.25">
      <c r="A5995" t="s">
        <v>222</v>
      </c>
      <c r="B5995" t="s">
        <v>1404</v>
      </c>
      <c r="C5995" s="1">
        <v>42191</v>
      </c>
      <c r="D5995" t="s">
        <v>64</v>
      </c>
      <c r="E5995" t="s">
        <v>46</v>
      </c>
      <c r="F5995" s="3" t="s">
        <v>66</v>
      </c>
      <c r="G5995" t="s">
        <v>54</v>
      </c>
    </row>
    <row r="5996" spans="1:7" x14ac:dyDescent="0.25">
      <c r="A5996" t="s">
        <v>222</v>
      </c>
      <c r="B5996" t="s">
        <v>1404</v>
      </c>
      <c r="C5996" s="1">
        <v>42191</v>
      </c>
      <c r="D5996" t="s">
        <v>134</v>
      </c>
      <c r="E5996" t="s">
        <v>46</v>
      </c>
      <c r="F5996" s="3" t="s">
        <v>66</v>
      </c>
      <c r="G5996" t="s">
        <v>86</v>
      </c>
    </row>
    <row r="5997" spans="1:7" x14ac:dyDescent="0.25">
      <c r="A5997" t="s">
        <v>222</v>
      </c>
      <c r="B5997" t="s">
        <v>1404</v>
      </c>
      <c r="C5997" s="1">
        <v>42191</v>
      </c>
      <c r="D5997" t="s">
        <v>121</v>
      </c>
      <c r="E5997" t="s">
        <v>46</v>
      </c>
      <c r="F5997" s="3" t="s">
        <v>68</v>
      </c>
    </row>
    <row r="5998" spans="1:7" x14ac:dyDescent="0.25">
      <c r="A5998" t="s">
        <v>222</v>
      </c>
      <c r="B5998" t="s">
        <v>1404</v>
      </c>
      <c r="C5998" s="1">
        <v>42191</v>
      </c>
      <c r="D5998" t="s">
        <v>158</v>
      </c>
      <c r="E5998" t="s">
        <v>46</v>
      </c>
      <c r="F5998" s="3" t="s">
        <v>68</v>
      </c>
    </row>
    <row r="5999" spans="1:7" x14ac:dyDescent="0.25">
      <c r="A5999" t="s">
        <v>222</v>
      </c>
      <c r="B5999" t="s">
        <v>1404</v>
      </c>
      <c r="C5999" s="1">
        <v>42191</v>
      </c>
      <c r="D5999" t="s">
        <v>224</v>
      </c>
      <c r="E5999" t="s">
        <v>46</v>
      </c>
      <c r="F5999" s="3" t="s">
        <v>68</v>
      </c>
    </row>
    <row r="6000" spans="1:7" x14ac:dyDescent="0.25">
      <c r="A6000" t="s">
        <v>222</v>
      </c>
      <c r="B6000" t="s">
        <v>1404</v>
      </c>
      <c r="C6000" s="1">
        <v>42191</v>
      </c>
      <c r="D6000" t="s">
        <v>613</v>
      </c>
      <c r="E6000" t="s">
        <v>46</v>
      </c>
      <c r="F6000" s="3" t="s">
        <v>68</v>
      </c>
    </row>
    <row r="6001" spans="1:7" x14ac:dyDescent="0.25">
      <c r="A6001" t="s">
        <v>222</v>
      </c>
      <c r="B6001" t="s">
        <v>1404</v>
      </c>
      <c r="C6001" s="1">
        <v>42191</v>
      </c>
      <c r="D6001" t="s">
        <v>48</v>
      </c>
      <c r="E6001" t="s">
        <v>46</v>
      </c>
      <c r="F6001" s="3" t="s">
        <v>66</v>
      </c>
      <c r="G6001" t="s">
        <v>52</v>
      </c>
    </row>
    <row r="6002" spans="1:7" x14ac:dyDescent="0.25">
      <c r="A6002" t="s">
        <v>222</v>
      </c>
      <c r="B6002" t="s">
        <v>1404</v>
      </c>
      <c r="C6002" s="1">
        <v>42191</v>
      </c>
      <c r="D6002" t="s">
        <v>74</v>
      </c>
      <c r="E6002" t="s">
        <v>46</v>
      </c>
      <c r="F6002" s="3" t="s">
        <v>51</v>
      </c>
      <c r="G6002" t="s">
        <v>420</v>
      </c>
    </row>
    <row r="6003" spans="1:7" x14ac:dyDescent="0.25">
      <c r="A6003" t="s">
        <v>222</v>
      </c>
      <c r="B6003" t="s">
        <v>1404</v>
      </c>
      <c r="C6003" s="1">
        <v>42191</v>
      </c>
      <c r="D6003" t="s">
        <v>251</v>
      </c>
      <c r="E6003" t="s">
        <v>46</v>
      </c>
      <c r="F6003" s="3" t="s">
        <v>51</v>
      </c>
      <c r="G6003" t="s">
        <v>52</v>
      </c>
    </row>
    <row r="6004" spans="1:7" x14ac:dyDescent="0.25">
      <c r="A6004" t="s">
        <v>222</v>
      </c>
      <c r="B6004" t="s">
        <v>1404</v>
      </c>
      <c r="C6004" s="1">
        <v>42191</v>
      </c>
      <c r="D6004" t="s">
        <v>257</v>
      </c>
      <c r="E6004" t="s">
        <v>46</v>
      </c>
      <c r="F6004" s="3" t="s">
        <v>51</v>
      </c>
      <c r="G6004" t="s">
        <v>337</v>
      </c>
    </row>
    <row r="6005" spans="1:7" x14ac:dyDescent="0.25">
      <c r="A6005" t="s">
        <v>222</v>
      </c>
      <c r="B6005" t="s">
        <v>1404</v>
      </c>
      <c r="C6005" s="1">
        <v>42191</v>
      </c>
      <c r="D6005" t="s">
        <v>249</v>
      </c>
      <c r="E6005" t="s">
        <v>46</v>
      </c>
      <c r="F6005" s="3" t="s">
        <v>68</v>
      </c>
    </row>
    <row r="6006" spans="1:7" x14ac:dyDescent="0.25">
      <c r="A6006" t="s">
        <v>222</v>
      </c>
      <c r="B6006" t="s">
        <v>1404</v>
      </c>
      <c r="C6006" s="1">
        <v>42191</v>
      </c>
      <c r="D6006" t="s">
        <v>625</v>
      </c>
      <c r="E6006" t="s">
        <v>46</v>
      </c>
      <c r="F6006" s="3" t="s">
        <v>68</v>
      </c>
    </row>
    <row r="6007" spans="1:7" x14ac:dyDescent="0.25">
      <c r="A6007" t="s">
        <v>222</v>
      </c>
      <c r="B6007" t="s">
        <v>1404</v>
      </c>
      <c r="C6007" s="1">
        <v>42191</v>
      </c>
      <c r="D6007" t="s">
        <v>87</v>
      </c>
      <c r="E6007" t="s">
        <v>46</v>
      </c>
      <c r="F6007" s="3" t="s">
        <v>68</v>
      </c>
    </row>
    <row r="6008" spans="1:7" x14ac:dyDescent="0.25">
      <c r="A6008" t="s">
        <v>222</v>
      </c>
      <c r="B6008" t="s">
        <v>1404</v>
      </c>
      <c r="C6008" s="1">
        <v>42191</v>
      </c>
      <c r="D6008" t="s">
        <v>63</v>
      </c>
      <c r="E6008" t="s">
        <v>46</v>
      </c>
      <c r="F6008" s="3" t="s">
        <v>68</v>
      </c>
    </row>
    <row r="6009" spans="1:7" x14ac:dyDescent="0.25">
      <c r="A6009" t="s">
        <v>222</v>
      </c>
      <c r="B6009" t="s">
        <v>1404</v>
      </c>
      <c r="C6009" s="1">
        <v>42191</v>
      </c>
      <c r="D6009" t="s">
        <v>626</v>
      </c>
      <c r="E6009" t="s">
        <v>46</v>
      </c>
      <c r="F6009" s="3" t="s">
        <v>68</v>
      </c>
    </row>
    <row r="6010" spans="1:7" x14ac:dyDescent="0.25">
      <c r="A6010" t="s">
        <v>222</v>
      </c>
      <c r="B6010" t="s">
        <v>1404</v>
      </c>
      <c r="C6010" s="1">
        <v>42191</v>
      </c>
      <c r="D6010" t="s">
        <v>49</v>
      </c>
      <c r="E6010" t="s">
        <v>46</v>
      </c>
      <c r="F6010" s="3" t="s">
        <v>68</v>
      </c>
    </row>
    <row r="6011" spans="1:7" x14ac:dyDescent="0.25">
      <c r="A6011" t="s">
        <v>222</v>
      </c>
      <c r="B6011" t="s">
        <v>1405</v>
      </c>
      <c r="C6011" s="1">
        <v>42191</v>
      </c>
      <c r="D6011" t="s">
        <v>35</v>
      </c>
      <c r="E6011" t="s">
        <v>36</v>
      </c>
      <c r="F6011" s="3" t="s">
        <v>66</v>
      </c>
    </row>
    <row r="6012" spans="1:7" x14ac:dyDescent="0.25">
      <c r="A6012" t="s">
        <v>222</v>
      </c>
      <c r="B6012" t="s">
        <v>1405</v>
      </c>
      <c r="C6012" s="1">
        <v>42191</v>
      </c>
      <c r="D6012" t="s">
        <v>37</v>
      </c>
      <c r="E6012" t="s">
        <v>36</v>
      </c>
      <c r="F6012" s="3" t="s">
        <v>68</v>
      </c>
    </row>
    <row r="6013" spans="1:7" x14ac:dyDescent="0.25">
      <c r="A6013" t="s">
        <v>222</v>
      </c>
      <c r="B6013" t="s">
        <v>1405</v>
      </c>
      <c r="C6013" s="1">
        <v>42191</v>
      </c>
      <c r="D6013" t="s">
        <v>84</v>
      </c>
      <c r="E6013" t="s">
        <v>36</v>
      </c>
      <c r="F6013" s="3" t="s">
        <v>68</v>
      </c>
    </row>
    <row r="6014" spans="1:7" x14ac:dyDescent="0.25">
      <c r="A6014" t="s">
        <v>222</v>
      </c>
      <c r="B6014" t="s">
        <v>1406</v>
      </c>
      <c r="C6014" s="1">
        <v>42249</v>
      </c>
      <c r="D6014" t="s">
        <v>38</v>
      </c>
      <c r="E6014" t="s">
        <v>36</v>
      </c>
      <c r="F6014" s="3" t="s">
        <v>66</v>
      </c>
    </row>
    <row r="6015" spans="1:7" x14ac:dyDescent="0.25">
      <c r="A6015" t="s">
        <v>222</v>
      </c>
      <c r="B6015" t="s">
        <v>1406</v>
      </c>
      <c r="C6015" s="1">
        <v>42249</v>
      </c>
      <c r="D6015" t="s">
        <v>41</v>
      </c>
      <c r="E6015" t="s">
        <v>36</v>
      </c>
      <c r="F6015" s="3" t="s">
        <v>68</v>
      </c>
    </row>
    <row r="6016" spans="1:7" x14ac:dyDescent="0.25">
      <c r="A6016" t="s">
        <v>222</v>
      </c>
      <c r="B6016" t="s">
        <v>1406</v>
      </c>
      <c r="C6016" s="1">
        <v>42249</v>
      </c>
      <c r="D6016" t="s">
        <v>44</v>
      </c>
      <c r="E6016" t="s">
        <v>36</v>
      </c>
      <c r="F6016" s="3" t="s">
        <v>68</v>
      </c>
    </row>
    <row r="6017" spans="1:7" x14ac:dyDescent="0.25">
      <c r="A6017" t="s">
        <v>222</v>
      </c>
      <c r="B6017" t="s">
        <v>1406</v>
      </c>
      <c r="C6017" s="1">
        <v>42249</v>
      </c>
      <c r="D6017" t="s">
        <v>132</v>
      </c>
      <c r="E6017" t="s">
        <v>36</v>
      </c>
      <c r="F6017" s="3" t="s">
        <v>68</v>
      </c>
    </row>
    <row r="6018" spans="1:7" x14ac:dyDescent="0.25">
      <c r="A6018" t="s">
        <v>222</v>
      </c>
      <c r="B6018" t="s">
        <v>1406</v>
      </c>
      <c r="C6018" s="1">
        <v>42249</v>
      </c>
      <c r="D6018" t="s">
        <v>37</v>
      </c>
      <c r="E6018" t="s">
        <v>36</v>
      </c>
      <c r="F6018" s="3" t="s">
        <v>68</v>
      </c>
    </row>
    <row r="6019" spans="1:7" x14ac:dyDescent="0.25">
      <c r="A6019" t="s">
        <v>222</v>
      </c>
      <c r="B6019" t="s">
        <v>1406</v>
      </c>
      <c r="C6019" s="1">
        <v>42249</v>
      </c>
      <c r="D6019" t="s">
        <v>129</v>
      </c>
      <c r="E6019" t="s">
        <v>36</v>
      </c>
      <c r="F6019" s="3" t="s">
        <v>68</v>
      </c>
    </row>
    <row r="6020" spans="1:7" x14ac:dyDescent="0.25">
      <c r="A6020" t="s">
        <v>222</v>
      </c>
      <c r="B6020" t="s">
        <v>1406</v>
      </c>
      <c r="C6020" s="1">
        <v>42249</v>
      </c>
      <c r="D6020" t="s">
        <v>35</v>
      </c>
      <c r="E6020" t="s">
        <v>36</v>
      </c>
      <c r="F6020" s="3" t="s">
        <v>68</v>
      </c>
    </row>
    <row r="6021" spans="1:7" x14ac:dyDescent="0.25">
      <c r="A6021" t="s">
        <v>222</v>
      </c>
      <c r="B6021" t="s">
        <v>1406</v>
      </c>
      <c r="C6021" s="1">
        <v>42249</v>
      </c>
      <c r="D6021" t="s">
        <v>42</v>
      </c>
      <c r="E6021" t="s">
        <v>36</v>
      </c>
      <c r="F6021" s="3" t="s">
        <v>68</v>
      </c>
    </row>
    <row r="6022" spans="1:7" x14ac:dyDescent="0.25">
      <c r="A6022" t="s">
        <v>222</v>
      </c>
      <c r="B6022" t="s">
        <v>1406</v>
      </c>
      <c r="C6022" s="1">
        <v>42249</v>
      </c>
      <c r="D6022" t="s">
        <v>321</v>
      </c>
      <c r="E6022" t="s">
        <v>36</v>
      </c>
      <c r="F6022" s="3" t="s">
        <v>66</v>
      </c>
    </row>
    <row r="6023" spans="1:7" x14ac:dyDescent="0.25">
      <c r="A6023" t="s">
        <v>222</v>
      </c>
      <c r="B6023" t="s">
        <v>1406</v>
      </c>
      <c r="C6023" s="1">
        <v>42249</v>
      </c>
      <c r="D6023" t="s">
        <v>482</v>
      </c>
      <c r="E6023" t="s">
        <v>46</v>
      </c>
      <c r="F6023" s="3" t="s">
        <v>51</v>
      </c>
      <c r="G6023" t="s">
        <v>54</v>
      </c>
    </row>
    <row r="6024" spans="1:7" x14ac:dyDescent="0.25">
      <c r="A6024" t="s">
        <v>222</v>
      </c>
      <c r="B6024" t="s">
        <v>1406</v>
      </c>
      <c r="C6024" s="1">
        <v>42249</v>
      </c>
      <c r="D6024" t="s">
        <v>235</v>
      </c>
      <c r="E6024" t="s">
        <v>46</v>
      </c>
      <c r="F6024" s="3" t="s">
        <v>51</v>
      </c>
      <c r="G6024" t="s">
        <v>52</v>
      </c>
    </row>
    <row r="6025" spans="1:7" x14ac:dyDescent="0.25">
      <c r="A6025" t="s">
        <v>222</v>
      </c>
      <c r="B6025" t="s">
        <v>1406</v>
      </c>
      <c r="C6025" s="1">
        <v>42249</v>
      </c>
      <c r="D6025" t="s">
        <v>63</v>
      </c>
      <c r="E6025" t="s">
        <v>46</v>
      </c>
      <c r="F6025" s="3" t="s">
        <v>68</v>
      </c>
    </row>
    <row r="6026" spans="1:7" x14ac:dyDescent="0.25">
      <c r="A6026" t="s">
        <v>222</v>
      </c>
      <c r="B6026" t="s">
        <v>1406</v>
      </c>
      <c r="C6026" s="1">
        <v>42249</v>
      </c>
      <c r="D6026" t="s">
        <v>134</v>
      </c>
      <c r="E6026" t="s">
        <v>46</v>
      </c>
      <c r="F6026" s="3" t="s">
        <v>68</v>
      </c>
    </row>
    <row r="6027" spans="1:7" x14ac:dyDescent="0.25">
      <c r="A6027" t="s">
        <v>222</v>
      </c>
      <c r="B6027" t="s">
        <v>1406</v>
      </c>
      <c r="C6027" s="1">
        <v>42249</v>
      </c>
      <c r="D6027" t="s">
        <v>131</v>
      </c>
      <c r="E6027" t="s">
        <v>46</v>
      </c>
      <c r="F6027" s="3" t="s">
        <v>68</v>
      </c>
    </row>
    <row r="6028" spans="1:7" x14ac:dyDescent="0.25">
      <c r="A6028" t="s">
        <v>222</v>
      </c>
      <c r="B6028" t="s">
        <v>1406</v>
      </c>
      <c r="C6028" s="1">
        <v>42249</v>
      </c>
      <c r="D6028" t="s">
        <v>253</v>
      </c>
      <c r="E6028" t="s">
        <v>46</v>
      </c>
      <c r="F6028" s="3" t="s">
        <v>68</v>
      </c>
    </row>
    <row r="6029" spans="1:7" x14ac:dyDescent="0.25">
      <c r="A6029" t="s">
        <v>222</v>
      </c>
      <c r="B6029" t="s">
        <v>1406</v>
      </c>
      <c r="C6029" s="1">
        <v>42249</v>
      </c>
      <c r="D6029" t="s">
        <v>251</v>
      </c>
      <c r="E6029" t="s">
        <v>46</v>
      </c>
      <c r="F6029" s="3" t="s">
        <v>66</v>
      </c>
      <c r="G6029" t="s">
        <v>52</v>
      </c>
    </row>
    <row r="6030" spans="1:7" x14ac:dyDescent="0.25">
      <c r="A6030" t="s">
        <v>222</v>
      </c>
      <c r="B6030" t="s">
        <v>1406</v>
      </c>
      <c r="C6030" s="1">
        <v>42249</v>
      </c>
      <c r="D6030" t="s">
        <v>257</v>
      </c>
      <c r="E6030" t="s">
        <v>46</v>
      </c>
      <c r="F6030" s="3" t="s">
        <v>75</v>
      </c>
      <c r="G6030" t="s">
        <v>334</v>
      </c>
    </row>
    <row r="6031" spans="1:7" x14ac:dyDescent="0.25">
      <c r="A6031" t="s">
        <v>222</v>
      </c>
      <c r="B6031" t="s">
        <v>1406</v>
      </c>
      <c r="C6031" s="1">
        <v>42249</v>
      </c>
      <c r="D6031" t="s">
        <v>74</v>
      </c>
      <c r="E6031" t="s">
        <v>46</v>
      </c>
      <c r="F6031" s="3" t="s">
        <v>51</v>
      </c>
      <c r="G6031" t="s">
        <v>334</v>
      </c>
    </row>
    <row r="6032" spans="1:7" x14ac:dyDescent="0.25">
      <c r="A6032" t="s">
        <v>222</v>
      </c>
      <c r="B6032" t="s">
        <v>1406</v>
      </c>
      <c r="C6032" s="1">
        <v>42249</v>
      </c>
      <c r="D6032" t="s">
        <v>515</v>
      </c>
      <c r="E6032" t="s">
        <v>46</v>
      </c>
      <c r="F6032" s="3" t="s">
        <v>68</v>
      </c>
    </row>
    <row r="6033" spans="1:7" x14ac:dyDescent="0.25">
      <c r="A6033" t="s">
        <v>222</v>
      </c>
      <c r="B6033" t="s">
        <v>1406</v>
      </c>
      <c r="C6033" s="1">
        <v>42249</v>
      </c>
      <c r="D6033" t="s">
        <v>237</v>
      </c>
      <c r="E6033" t="s">
        <v>46</v>
      </c>
      <c r="F6033" s="3" t="s">
        <v>68</v>
      </c>
    </row>
    <row r="6034" spans="1:7" x14ac:dyDescent="0.25">
      <c r="A6034" t="s">
        <v>222</v>
      </c>
      <c r="B6034" t="s">
        <v>1406</v>
      </c>
      <c r="C6034" s="1">
        <v>42249</v>
      </c>
      <c r="D6034" t="s">
        <v>364</v>
      </c>
      <c r="E6034" t="s">
        <v>46</v>
      </c>
      <c r="F6034" s="3" t="s">
        <v>68</v>
      </c>
    </row>
    <row r="6035" spans="1:7" x14ac:dyDescent="0.25">
      <c r="A6035" t="s">
        <v>222</v>
      </c>
      <c r="B6035" t="s">
        <v>1406</v>
      </c>
      <c r="C6035" s="1">
        <v>42249</v>
      </c>
      <c r="D6035" t="s">
        <v>289</v>
      </c>
      <c r="E6035" t="s">
        <v>46</v>
      </c>
      <c r="F6035" s="3" t="s">
        <v>66</v>
      </c>
      <c r="G6035" t="s">
        <v>124</v>
      </c>
    </row>
    <row r="6036" spans="1:7" x14ac:dyDescent="0.25">
      <c r="A6036" t="s">
        <v>222</v>
      </c>
      <c r="B6036" t="s">
        <v>1406</v>
      </c>
      <c r="C6036" s="1">
        <v>42249</v>
      </c>
      <c r="D6036" t="s">
        <v>249</v>
      </c>
      <c r="E6036" t="s">
        <v>46</v>
      </c>
      <c r="F6036" s="3" t="s">
        <v>68</v>
      </c>
    </row>
    <row r="6037" spans="1:7" x14ac:dyDescent="0.25">
      <c r="A6037" t="s">
        <v>222</v>
      </c>
      <c r="B6037" t="s">
        <v>1407</v>
      </c>
      <c r="C6037" s="1">
        <v>42249</v>
      </c>
      <c r="D6037" t="s">
        <v>41</v>
      </c>
      <c r="E6037" t="s">
        <v>36</v>
      </c>
      <c r="F6037" s="3" t="s">
        <v>68</v>
      </c>
    </row>
    <row r="6038" spans="1:7" x14ac:dyDescent="0.25">
      <c r="A6038" t="s">
        <v>222</v>
      </c>
      <c r="B6038" t="s">
        <v>1407</v>
      </c>
      <c r="C6038" s="1">
        <v>42249</v>
      </c>
      <c r="D6038" t="s">
        <v>35</v>
      </c>
      <c r="E6038" t="s">
        <v>36</v>
      </c>
      <c r="F6038" s="3" t="s">
        <v>68</v>
      </c>
    </row>
    <row r="6039" spans="1:7" x14ac:dyDescent="0.25">
      <c r="A6039" t="s">
        <v>222</v>
      </c>
      <c r="B6039" t="s">
        <v>1407</v>
      </c>
      <c r="C6039" s="1">
        <v>42249</v>
      </c>
      <c r="D6039" t="s">
        <v>37</v>
      </c>
      <c r="E6039" t="s">
        <v>36</v>
      </c>
      <c r="F6039" s="3" t="s">
        <v>68</v>
      </c>
    </row>
    <row r="6040" spans="1:7" x14ac:dyDescent="0.25">
      <c r="A6040" t="s">
        <v>222</v>
      </c>
      <c r="B6040" t="s">
        <v>1407</v>
      </c>
      <c r="C6040" s="1">
        <v>42249</v>
      </c>
      <c r="D6040" t="s">
        <v>329</v>
      </c>
      <c r="E6040" t="s">
        <v>36</v>
      </c>
      <c r="F6040" s="3" t="s">
        <v>68</v>
      </c>
    </row>
    <row r="6041" spans="1:7" x14ac:dyDescent="0.25">
      <c r="A6041" t="s">
        <v>222</v>
      </c>
      <c r="B6041" t="s">
        <v>1407</v>
      </c>
      <c r="C6041" s="1">
        <v>42249</v>
      </c>
      <c r="D6041" t="s">
        <v>84</v>
      </c>
      <c r="E6041" t="s">
        <v>36</v>
      </c>
      <c r="F6041" s="3" t="s">
        <v>68</v>
      </c>
    </row>
    <row r="6042" spans="1:7" x14ac:dyDescent="0.25">
      <c r="A6042" t="s">
        <v>222</v>
      </c>
      <c r="B6042" t="s">
        <v>1407</v>
      </c>
      <c r="C6042" s="1">
        <v>42249</v>
      </c>
      <c r="D6042" t="s">
        <v>1687</v>
      </c>
      <c r="E6042" t="s">
        <v>36</v>
      </c>
      <c r="F6042" s="3" t="s">
        <v>68</v>
      </c>
    </row>
    <row r="6043" spans="1:7" x14ac:dyDescent="0.25">
      <c r="A6043" t="s">
        <v>222</v>
      </c>
      <c r="B6043" t="s">
        <v>1407</v>
      </c>
      <c r="C6043" s="1">
        <v>42249</v>
      </c>
      <c r="D6043" t="s">
        <v>136</v>
      </c>
      <c r="E6043" t="s">
        <v>36</v>
      </c>
      <c r="F6043" s="3" t="s">
        <v>66</v>
      </c>
    </row>
    <row r="6044" spans="1:7" x14ac:dyDescent="0.25">
      <c r="A6044" t="s">
        <v>222</v>
      </c>
      <c r="B6044" t="s">
        <v>1407</v>
      </c>
      <c r="C6044" s="1">
        <v>42249</v>
      </c>
      <c r="D6044" t="s">
        <v>145</v>
      </c>
      <c r="E6044" t="s">
        <v>46</v>
      </c>
      <c r="F6044" s="3" t="s">
        <v>68</v>
      </c>
    </row>
    <row r="6045" spans="1:7" x14ac:dyDescent="0.25">
      <c r="A6045" t="s">
        <v>222</v>
      </c>
      <c r="B6045" t="s">
        <v>1408</v>
      </c>
      <c r="C6045" s="1">
        <v>42249</v>
      </c>
      <c r="D6045" t="s">
        <v>278</v>
      </c>
      <c r="E6045" t="s">
        <v>36</v>
      </c>
      <c r="F6045" s="3" t="s">
        <v>68</v>
      </c>
    </row>
    <row r="6046" spans="1:7" x14ac:dyDescent="0.25">
      <c r="A6046" t="s">
        <v>222</v>
      </c>
      <c r="B6046" t="s">
        <v>1408</v>
      </c>
      <c r="C6046" s="1">
        <v>42249</v>
      </c>
      <c r="D6046" t="s">
        <v>35</v>
      </c>
      <c r="E6046" t="s">
        <v>36</v>
      </c>
      <c r="F6046" s="3" t="s">
        <v>68</v>
      </c>
    </row>
    <row r="6047" spans="1:7" x14ac:dyDescent="0.25">
      <c r="A6047" t="s">
        <v>222</v>
      </c>
      <c r="B6047" t="s">
        <v>1408</v>
      </c>
      <c r="C6047" s="1">
        <v>42249</v>
      </c>
      <c r="D6047" t="s">
        <v>41</v>
      </c>
      <c r="E6047" t="s">
        <v>36</v>
      </c>
      <c r="F6047" s="3" t="s">
        <v>68</v>
      </c>
    </row>
    <row r="6048" spans="1:7" x14ac:dyDescent="0.25">
      <c r="A6048" t="s">
        <v>222</v>
      </c>
      <c r="B6048" t="s">
        <v>1408</v>
      </c>
      <c r="C6048" s="1">
        <v>42249</v>
      </c>
      <c r="D6048" t="s">
        <v>37</v>
      </c>
      <c r="E6048" t="s">
        <v>36</v>
      </c>
      <c r="F6048" s="3" t="s">
        <v>68</v>
      </c>
    </row>
    <row r="6049" spans="1:7" x14ac:dyDescent="0.25">
      <c r="A6049" t="s">
        <v>222</v>
      </c>
      <c r="B6049" t="s">
        <v>1408</v>
      </c>
      <c r="C6049" s="1">
        <v>42249</v>
      </c>
      <c r="D6049" t="s">
        <v>1687</v>
      </c>
      <c r="E6049" t="s">
        <v>36</v>
      </c>
      <c r="F6049" s="3" t="s">
        <v>68</v>
      </c>
    </row>
    <row r="6050" spans="1:7" x14ac:dyDescent="0.25">
      <c r="A6050" t="s">
        <v>222</v>
      </c>
      <c r="B6050" t="s">
        <v>1408</v>
      </c>
      <c r="C6050" s="1">
        <v>42249</v>
      </c>
      <c r="D6050" t="s">
        <v>113</v>
      </c>
      <c r="E6050" t="s">
        <v>46</v>
      </c>
      <c r="F6050" s="3" t="s">
        <v>68</v>
      </c>
    </row>
    <row r="6051" spans="1:7" x14ac:dyDescent="0.25">
      <c r="A6051" t="s">
        <v>222</v>
      </c>
      <c r="B6051" t="s">
        <v>1408</v>
      </c>
      <c r="C6051" s="1">
        <v>42249</v>
      </c>
      <c r="D6051" t="s">
        <v>158</v>
      </c>
      <c r="E6051" t="s">
        <v>46</v>
      </c>
      <c r="F6051" s="3" t="s">
        <v>68</v>
      </c>
    </row>
    <row r="6052" spans="1:7" x14ac:dyDescent="0.25">
      <c r="A6052" t="s">
        <v>222</v>
      </c>
      <c r="B6052" t="s">
        <v>1408</v>
      </c>
      <c r="C6052" s="1">
        <v>42249</v>
      </c>
      <c r="D6052" t="s">
        <v>49</v>
      </c>
      <c r="E6052" t="s">
        <v>46</v>
      </c>
      <c r="F6052" s="3" t="s">
        <v>68</v>
      </c>
    </row>
    <row r="6053" spans="1:7" x14ac:dyDescent="0.25">
      <c r="A6053" t="s">
        <v>222</v>
      </c>
      <c r="B6053" t="s">
        <v>1408</v>
      </c>
      <c r="C6053" s="1">
        <v>42249</v>
      </c>
      <c r="D6053" t="s">
        <v>87</v>
      </c>
      <c r="E6053" t="s">
        <v>46</v>
      </c>
      <c r="F6053" s="3" t="s">
        <v>68</v>
      </c>
    </row>
    <row r="6054" spans="1:7" x14ac:dyDescent="0.25">
      <c r="A6054" t="s">
        <v>222</v>
      </c>
      <c r="B6054" t="s">
        <v>1409</v>
      </c>
      <c r="C6054" s="1">
        <v>42249</v>
      </c>
      <c r="D6054" t="s">
        <v>37</v>
      </c>
      <c r="E6054" t="s">
        <v>36</v>
      </c>
      <c r="F6054" s="3" t="s">
        <v>68</v>
      </c>
    </row>
    <row r="6055" spans="1:7" x14ac:dyDescent="0.25">
      <c r="A6055" t="s">
        <v>222</v>
      </c>
      <c r="B6055" t="s">
        <v>1409</v>
      </c>
      <c r="C6055" s="1">
        <v>42249</v>
      </c>
      <c r="D6055" t="s">
        <v>35</v>
      </c>
      <c r="E6055" t="s">
        <v>36</v>
      </c>
      <c r="F6055" s="3" t="s">
        <v>68</v>
      </c>
    </row>
    <row r="6056" spans="1:7" x14ac:dyDescent="0.25">
      <c r="A6056" t="s">
        <v>222</v>
      </c>
      <c r="B6056" t="s">
        <v>1409</v>
      </c>
      <c r="C6056" s="1">
        <v>42249</v>
      </c>
      <c r="D6056" t="s">
        <v>42</v>
      </c>
      <c r="E6056" t="s">
        <v>36</v>
      </c>
      <c r="F6056" s="3" t="s">
        <v>68</v>
      </c>
    </row>
    <row r="6057" spans="1:7" x14ac:dyDescent="0.25">
      <c r="A6057" t="s">
        <v>222</v>
      </c>
      <c r="B6057" t="s">
        <v>1409</v>
      </c>
      <c r="C6057" s="1">
        <v>42249</v>
      </c>
      <c r="D6057" t="s">
        <v>39</v>
      </c>
      <c r="E6057" t="s">
        <v>36</v>
      </c>
      <c r="F6057" s="3" t="s">
        <v>68</v>
      </c>
    </row>
    <row r="6058" spans="1:7" x14ac:dyDescent="0.25">
      <c r="A6058" t="s">
        <v>222</v>
      </c>
      <c r="B6058" t="s">
        <v>1409</v>
      </c>
      <c r="C6058" s="1">
        <v>42249</v>
      </c>
      <c r="D6058" t="s">
        <v>280</v>
      </c>
      <c r="E6058" t="s">
        <v>36</v>
      </c>
      <c r="F6058" s="3" t="s">
        <v>68</v>
      </c>
    </row>
    <row r="6059" spans="1:7" x14ac:dyDescent="0.25">
      <c r="A6059" t="s">
        <v>222</v>
      </c>
      <c r="B6059" t="s">
        <v>1409</v>
      </c>
      <c r="C6059" s="1">
        <v>42249</v>
      </c>
      <c r="D6059" t="s">
        <v>336</v>
      </c>
      <c r="E6059" t="s">
        <v>46</v>
      </c>
      <c r="F6059" s="3" t="s">
        <v>68</v>
      </c>
    </row>
    <row r="6060" spans="1:7" x14ac:dyDescent="0.25">
      <c r="A6060" t="s">
        <v>222</v>
      </c>
      <c r="B6060" t="s">
        <v>1409</v>
      </c>
      <c r="C6060" s="1">
        <v>42249</v>
      </c>
      <c r="D6060" t="s">
        <v>145</v>
      </c>
      <c r="E6060" t="s">
        <v>46</v>
      </c>
      <c r="F6060" s="3" t="s">
        <v>68</v>
      </c>
    </row>
    <row r="6061" spans="1:7" x14ac:dyDescent="0.25">
      <c r="A6061" t="s">
        <v>222</v>
      </c>
      <c r="B6061" t="s">
        <v>1409</v>
      </c>
      <c r="C6061" s="1">
        <v>42249</v>
      </c>
      <c r="D6061" t="s">
        <v>308</v>
      </c>
      <c r="E6061" t="s">
        <v>46</v>
      </c>
      <c r="F6061" s="3" t="s">
        <v>66</v>
      </c>
      <c r="G6061" t="s">
        <v>580</v>
      </c>
    </row>
    <row r="6062" spans="1:7" x14ac:dyDescent="0.25">
      <c r="A6062" t="s">
        <v>222</v>
      </c>
      <c r="B6062" t="s">
        <v>1409</v>
      </c>
      <c r="C6062" s="1">
        <v>42249</v>
      </c>
      <c r="D6062" t="s">
        <v>119</v>
      </c>
      <c r="E6062" t="s">
        <v>46</v>
      </c>
      <c r="F6062" s="3" t="s">
        <v>68</v>
      </c>
    </row>
    <row r="6063" spans="1:7" x14ac:dyDescent="0.25">
      <c r="A6063" t="s">
        <v>222</v>
      </c>
      <c r="B6063" t="s">
        <v>1409</v>
      </c>
      <c r="C6063" s="1">
        <v>42249</v>
      </c>
      <c r="D6063" t="s">
        <v>400</v>
      </c>
      <c r="E6063" t="s">
        <v>46</v>
      </c>
      <c r="F6063" s="3" t="s">
        <v>68</v>
      </c>
    </row>
    <row r="6064" spans="1:7" x14ac:dyDescent="0.25">
      <c r="A6064" t="s">
        <v>222</v>
      </c>
      <c r="B6064" t="s">
        <v>1409</v>
      </c>
      <c r="C6064" s="1">
        <v>42249</v>
      </c>
      <c r="D6064" t="s">
        <v>121</v>
      </c>
      <c r="E6064" t="s">
        <v>46</v>
      </c>
      <c r="F6064" s="3" t="s">
        <v>68</v>
      </c>
    </row>
    <row r="6065" spans="1:7" x14ac:dyDescent="0.25">
      <c r="A6065" t="s">
        <v>222</v>
      </c>
      <c r="B6065" t="s">
        <v>1410</v>
      </c>
      <c r="C6065" s="1">
        <v>42249</v>
      </c>
      <c r="D6065" t="s">
        <v>42</v>
      </c>
      <c r="E6065" t="s">
        <v>36</v>
      </c>
      <c r="F6065" s="3" t="s">
        <v>68</v>
      </c>
    </row>
    <row r="6066" spans="1:7" x14ac:dyDescent="0.25">
      <c r="A6066" t="s">
        <v>222</v>
      </c>
      <c r="B6066" t="s">
        <v>1410</v>
      </c>
      <c r="C6066" s="1">
        <v>42249</v>
      </c>
      <c r="D6066" t="s">
        <v>37</v>
      </c>
      <c r="E6066" t="s">
        <v>36</v>
      </c>
      <c r="F6066" s="3" t="s">
        <v>68</v>
      </c>
    </row>
    <row r="6067" spans="1:7" x14ac:dyDescent="0.25">
      <c r="A6067" t="s">
        <v>222</v>
      </c>
      <c r="B6067" t="s">
        <v>1410</v>
      </c>
      <c r="C6067" s="1">
        <v>42249</v>
      </c>
      <c r="D6067" t="s">
        <v>144</v>
      </c>
      <c r="E6067" t="s">
        <v>46</v>
      </c>
      <c r="F6067" s="3" t="s">
        <v>68</v>
      </c>
    </row>
    <row r="6068" spans="1:7" x14ac:dyDescent="0.25">
      <c r="A6068" t="s">
        <v>222</v>
      </c>
      <c r="B6068" t="s">
        <v>1410</v>
      </c>
      <c r="C6068" s="1">
        <v>42249</v>
      </c>
      <c r="D6068" t="s">
        <v>73</v>
      </c>
      <c r="E6068" t="s">
        <v>46</v>
      </c>
      <c r="F6068" s="3" t="s">
        <v>68</v>
      </c>
    </row>
    <row r="6069" spans="1:7" x14ac:dyDescent="0.25">
      <c r="A6069" t="s">
        <v>222</v>
      </c>
      <c r="B6069" t="s">
        <v>1410</v>
      </c>
      <c r="C6069" s="1">
        <v>42249</v>
      </c>
      <c r="D6069" t="s">
        <v>119</v>
      </c>
      <c r="E6069" t="s">
        <v>46</v>
      </c>
      <c r="F6069" s="3" t="s">
        <v>68</v>
      </c>
    </row>
    <row r="6070" spans="1:7" x14ac:dyDescent="0.25">
      <c r="A6070" t="s">
        <v>222</v>
      </c>
      <c r="B6070" t="s">
        <v>1410</v>
      </c>
      <c r="C6070" s="1">
        <v>42249</v>
      </c>
      <c r="D6070" t="s">
        <v>130</v>
      </c>
      <c r="E6070" t="s">
        <v>46</v>
      </c>
      <c r="F6070" s="3" t="s">
        <v>68</v>
      </c>
    </row>
    <row r="6071" spans="1:7" x14ac:dyDescent="0.25">
      <c r="A6071" t="s">
        <v>222</v>
      </c>
      <c r="B6071" t="s">
        <v>1410</v>
      </c>
      <c r="C6071" s="1">
        <v>42249</v>
      </c>
      <c r="D6071" t="s">
        <v>87</v>
      </c>
      <c r="E6071" t="s">
        <v>46</v>
      </c>
      <c r="F6071" s="3" t="s">
        <v>66</v>
      </c>
      <c r="G6071" t="s">
        <v>334</v>
      </c>
    </row>
    <row r="6072" spans="1:7" x14ac:dyDescent="0.25">
      <c r="A6072" t="s">
        <v>222</v>
      </c>
      <c r="B6072" t="s">
        <v>1410</v>
      </c>
      <c r="C6072" s="1">
        <v>42249</v>
      </c>
      <c r="D6072" t="s">
        <v>152</v>
      </c>
      <c r="E6072" t="s">
        <v>46</v>
      </c>
      <c r="F6072" s="3" t="s">
        <v>68</v>
      </c>
    </row>
    <row r="6073" spans="1:7" x14ac:dyDescent="0.25">
      <c r="A6073" t="s">
        <v>222</v>
      </c>
      <c r="B6073" t="s">
        <v>1410</v>
      </c>
      <c r="C6073" s="1">
        <v>42249</v>
      </c>
      <c r="D6073" t="s">
        <v>64</v>
      </c>
      <c r="E6073" t="s">
        <v>46</v>
      </c>
      <c r="F6073" s="3" t="s">
        <v>68</v>
      </c>
    </row>
    <row r="6074" spans="1:7" x14ac:dyDescent="0.25">
      <c r="A6074" t="s">
        <v>222</v>
      </c>
      <c r="B6074" t="s">
        <v>1410</v>
      </c>
      <c r="C6074" s="1">
        <v>42249</v>
      </c>
      <c r="D6074" t="s">
        <v>48</v>
      </c>
      <c r="E6074" t="s">
        <v>46</v>
      </c>
      <c r="F6074" s="3" t="s">
        <v>68</v>
      </c>
    </row>
    <row r="6075" spans="1:7" x14ac:dyDescent="0.25">
      <c r="A6075" t="s">
        <v>222</v>
      </c>
      <c r="B6075" t="s">
        <v>1410</v>
      </c>
      <c r="C6075" s="1">
        <v>42249</v>
      </c>
      <c r="D6075" t="s">
        <v>308</v>
      </c>
      <c r="E6075" t="s">
        <v>46</v>
      </c>
      <c r="F6075" s="3" t="s">
        <v>51</v>
      </c>
      <c r="G6075" t="s">
        <v>52</v>
      </c>
    </row>
    <row r="6076" spans="1:7" x14ac:dyDescent="0.25">
      <c r="A6076" t="s">
        <v>222</v>
      </c>
      <c r="B6076" t="s">
        <v>1410</v>
      </c>
      <c r="C6076" s="1">
        <v>42249</v>
      </c>
      <c r="D6076" t="s">
        <v>224</v>
      </c>
      <c r="E6076" t="s">
        <v>46</v>
      </c>
      <c r="F6076" s="3" t="s">
        <v>68</v>
      </c>
    </row>
    <row r="6077" spans="1:7" x14ac:dyDescent="0.25">
      <c r="A6077" t="s">
        <v>222</v>
      </c>
      <c r="B6077" t="s">
        <v>1410</v>
      </c>
      <c r="C6077" s="1">
        <v>42249</v>
      </c>
      <c r="D6077" t="s">
        <v>121</v>
      </c>
      <c r="E6077" t="s">
        <v>46</v>
      </c>
      <c r="F6077" s="3" t="s">
        <v>68</v>
      </c>
    </row>
    <row r="6078" spans="1:7" x14ac:dyDescent="0.25">
      <c r="A6078" t="s">
        <v>222</v>
      </c>
      <c r="B6078" t="s">
        <v>1410</v>
      </c>
      <c r="C6078" s="1">
        <v>42249</v>
      </c>
      <c r="D6078" t="s">
        <v>64</v>
      </c>
      <c r="E6078" t="s">
        <v>46</v>
      </c>
      <c r="F6078" s="3" t="s">
        <v>66</v>
      </c>
      <c r="G6078" t="s">
        <v>88</v>
      </c>
    </row>
    <row r="6079" spans="1:7" x14ac:dyDescent="0.25">
      <c r="A6079" t="s">
        <v>222</v>
      </c>
      <c r="B6079" t="s">
        <v>1410</v>
      </c>
      <c r="C6079" s="1">
        <v>42249</v>
      </c>
      <c r="D6079" t="s">
        <v>239</v>
      </c>
      <c r="E6079" t="s">
        <v>46</v>
      </c>
      <c r="F6079" s="3" t="s">
        <v>68</v>
      </c>
    </row>
    <row r="6080" spans="1:7" x14ac:dyDescent="0.25">
      <c r="A6080" t="s">
        <v>222</v>
      </c>
      <c r="B6080" t="s">
        <v>1410</v>
      </c>
      <c r="C6080" s="1">
        <v>42249</v>
      </c>
      <c r="D6080" t="s">
        <v>257</v>
      </c>
      <c r="E6080" t="s">
        <v>46</v>
      </c>
      <c r="F6080" s="5" t="s">
        <v>370</v>
      </c>
      <c r="G6080" t="s">
        <v>629</v>
      </c>
    </row>
    <row r="6081" spans="1:7" x14ac:dyDescent="0.25">
      <c r="A6081" t="s">
        <v>222</v>
      </c>
      <c r="B6081" t="s">
        <v>1410</v>
      </c>
      <c r="C6081" s="1">
        <v>42249</v>
      </c>
      <c r="D6081" t="s">
        <v>579</v>
      </c>
      <c r="E6081" t="s">
        <v>46</v>
      </c>
      <c r="F6081" s="3" t="s">
        <v>68</v>
      </c>
    </row>
    <row r="6082" spans="1:7" x14ac:dyDescent="0.25">
      <c r="A6082" t="s">
        <v>222</v>
      </c>
      <c r="B6082" t="s">
        <v>1410</v>
      </c>
      <c r="C6082" s="1">
        <v>42249</v>
      </c>
      <c r="D6082" t="s">
        <v>400</v>
      </c>
      <c r="E6082" t="s">
        <v>46</v>
      </c>
      <c r="F6082" s="3" t="s">
        <v>68</v>
      </c>
    </row>
    <row r="6083" spans="1:7" x14ac:dyDescent="0.25">
      <c r="A6083" t="s">
        <v>222</v>
      </c>
      <c r="B6083" t="s">
        <v>1410</v>
      </c>
      <c r="C6083" s="1">
        <v>42249</v>
      </c>
      <c r="D6083" t="s">
        <v>583</v>
      </c>
      <c r="E6083" t="s">
        <v>46</v>
      </c>
      <c r="F6083" s="3" t="s">
        <v>68</v>
      </c>
    </row>
    <row r="6084" spans="1:7" x14ac:dyDescent="0.25">
      <c r="A6084" t="s">
        <v>222</v>
      </c>
      <c r="B6084" t="s">
        <v>1410</v>
      </c>
      <c r="C6084" s="1">
        <v>42249</v>
      </c>
      <c r="D6084" t="s">
        <v>584</v>
      </c>
      <c r="E6084" t="s">
        <v>46</v>
      </c>
      <c r="F6084" s="3" t="s">
        <v>68</v>
      </c>
    </row>
    <row r="6085" spans="1:7" x14ac:dyDescent="0.25">
      <c r="A6085" t="s">
        <v>222</v>
      </c>
      <c r="B6085" t="s">
        <v>1410</v>
      </c>
      <c r="C6085" s="1">
        <v>42249</v>
      </c>
      <c r="D6085" t="s">
        <v>469</v>
      </c>
      <c r="E6085" t="s">
        <v>46</v>
      </c>
      <c r="F6085" s="3" t="s">
        <v>68</v>
      </c>
    </row>
    <row r="6086" spans="1:7" x14ac:dyDescent="0.25">
      <c r="A6086" t="s">
        <v>222</v>
      </c>
      <c r="B6086" t="s">
        <v>1410</v>
      </c>
      <c r="C6086" s="1">
        <v>42249</v>
      </c>
      <c r="D6086" t="s">
        <v>736</v>
      </c>
      <c r="E6086" t="s">
        <v>46</v>
      </c>
      <c r="F6086" s="3" t="s">
        <v>68</v>
      </c>
    </row>
    <row r="6087" spans="1:7" x14ac:dyDescent="0.25">
      <c r="A6087" t="s">
        <v>222</v>
      </c>
      <c r="B6087" t="s">
        <v>1410</v>
      </c>
      <c r="C6087" s="1">
        <v>42249</v>
      </c>
      <c r="D6087" t="s">
        <v>147</v>
      </c>
      <c r="E6087" t="s">
        <v>46</v>
      </c>
      <c r="F6087" s="3" t="s">
        <v>68</v>
      </c>
    </row>
    <row r="6088" spans="1:7" x14ac:dyDescent="0.25">
      <c r="A6088" t="s">
        <v>222</v>
      </c>
      <c r="B6088" t="s">
        <v>1410</v>
      </c>
      <c r="C6088" s="1">
        <v>42249</v>
      </c>
      <c r="D6088" t="s">
        <v>575</v>
      </c>
      <c r="E6088" t="s">
        <v>46</v>
      </c>
      <c r="F6088" s="3" t="s">
        <v>68</v>
      </c>
    </row>
    <row r="6089" spans="1:7" x14ac:dyDescent="0.25">
      <c r="A6089" t="s">
        <v>222</v>
      </c>
      <c r="B6089" t="s">
        <v>1410</v>
      </c>
      <c r="C6089" s="1">
        <v>42249</v>
      </c>
      <c r="D6089" t="s">
        <v>604</v>
      </c>
      <c r="E6089" t="s">
        <v>46</v>
      </c>
      <c r="F6089" s="3" t="s">
        <v>68</v>
      </c>
    </row>
    <row r="6090" spans="1:7" x14ac:dyDescent="0.25">
      <c r="A6090" t="s">
        <v>222</v>
      </c>
      <c r="B6090" t="s">
        <v>1410</v>
      </c>
      <c r="C6090" s="1">
        <v>42249</v>
      </c>
      <c r="D6090" t="s">
        <v>1697</v>
      </c>
      <c r="E6090" t="s">
        <v>46</v>
      </c>
      <c r="F6090" s="3" t="s">
        <v>66</v>
      </c>
      <c r="G6090" t="s">
        <v>54</v>
      </c>
    </row>
    <row r="6091" spans="1:7" x14ac:dyDescent="0.25">
      <c r="A6091" t="s">
        <v>222</v>
      </c>
      <c r="B6091" t="s">
        <v>1411</v>
      </c>
      <c r="C6091" s="1">
        <v>42249</v>
      </c>
      <c r="D6091" t="s">
        <v>42</v>
      </c>
      <c r="E6091" t="s">
        <v>36</v>
      </c>
      <c r="F6091" s="3" t="s">
        <v>66</v>
      </c>
    </row>
    <row r="6092" spans="1:7" x14ac:dyDescent="0.25">
      <c r="A6092" t="s">
        <v>222</v>
      </c>
      <c r="B6092" t="s">
        <v>1411</v>
      </c>
      <c r="C6092" s="1">
        <v>42249</v>
      </c>
      <c r="D6092" t="s">
        <v>37</v>
      </c>
      <c r="E6092" t="s">
        <v>36</v>
      </c>
      <c r="F6092" s="3" t="s">
        <v>68</v>
      </c>
    </row>
    <row r="6093" spans="1:7" x14ac:dyDescent="0.25">
      <c r="A6093" t="s">
        <v>222</v>
      </c>
      <c r="B6093" t="s">
        <v>1411</v>
      </c>
      <c r="C6093" s="1">
        <v>42249</v>
      </c>
      <c r="D6093" t="s">
        <v>35</v>
      </c>
      <c r="E6093" t="s">
        <v>36</v>
      </c>
      <c r="F6093" s="3" t="s">
        <v>68</v>
      </c>
    </row>
    <row r="6094" spans="1:7" x14ac:dyDescent="0.25">
      <c r="A6094" t="s">
        <v>222</v>
      </c>
      <c r="B6094" t="s">
        <v>1411</v>
      </c>
      <c r="C6094" s="1">
        <v>42249</v>
      </c>
      <c r="D6094" t="s">
        <v>1687</v>
      </c>
      <c r="E6094" t="s">
        <v>36</v>
      </c>
      <c r="F6094" s="3" t="s">
        <v>68</v>
      </c>
    </row>
    <row r="6095" spans="1:7" x14ac:dyDescent="0.25">
      <c r="A6095" t="s">
        <v>222</v>
      </c>
      <c r="B6095" t="s">
        <v>1411</v>
      </c>
      <c r="C6095" s="1">
        <v>42249</v>
      </c>
      <c r="D6095" t="s">
        <v>61</v>
      </c>
      <c r="E6095" t="s">
        <v>36</v>
      </c>
      <c r="F6095" s="3" t="s">
        <v>68</v>
      </c>
    </row>
    <row r="6096" spans="1:7" x14ac:dyDescent="0.25">
      <c r="A6096" t="s">
        <v>222</v>
      </c>
      <c r="B6096" t="s">
        <v>1411</v>
      </c>
      <c r="C6096" s="1">
        <v>42249</v>
      </c>
      <c r="D6096" t="s">
        <v>38</v>
      </c>
      <c r="E6096" t="s">
        <v>36</v>
      </c>
      <c r="F6096" s="3" t="s">
        <v>66</v>
      </c>
    </row>
    <row r="6097" spans="1:7" x14ac:dyDescent="0.25">
      <c r="A6097" t="s">
        <v>222</v>
      </c>
      <c r="B6097" t="s">
        <v>1411</v>
      </c>
      <c r="C6097" s="1">
        <v>42249</v>
      </c>
      <c r="D6097" t="s">
        <v>64</v>
      </c>
      <c r="E6097" t="s">
        <v>46</v>
      </c>
      <c r="F6097" s="3" t="s">
        <v>68</v>
      </c>
    </row>
    <row r="6098" spans="1:7" x14ac:dyDescent="0.25">
      <c r="A6098" t="s">
        <v>222</v>
      </c>
      <c r="B6098" t="s">
        <v>1412</v>
      </c>
      <c r="C6098" s="1">
        <v>42249</v>
      </c>
      <c r="D6098" t="s">
        <v>37</v>
      </c>
      <c r="E6098" t="s">
        <v>36</v>
      </c>
      <c r="F6098" s="3" t="s">
        <v>68</v>
      </c>
    </row>
    <row r="6099" spans="1:7" x14ac:dyDescent="0.25">
      <c r="A6099" t="s">
        <v>222</v>
      </c>
      <c r="B6099" t="s">
        <v>1412</v>
      </c>
      <c r="C6099" s="1">
        <v>42249</v>
      </c>
      <c r="D6099" t="s">
        <v>35</v>
      </c>
      <c r="E6099" t="s">
        <v>36</v>
      </c>
      <c r="F6099" s="3" t="s">
        <v>68</v>
      </c>
    </row>
    <row r="6100" spans="1:7" x14ac:dyDescent="0.25">
      <c r="A6100" t="s">
        <v>222</v>
      </c>
      <c r="B6100" t="s">
        <v>1412</v>
      </c>
      <c r="C6100" s="1">
        <v>42249</v>
      </c>
      <c r="D6100" t="s">
        <v>253</v>
      </c>
      <c r="E6100" t="s">
        <v>46</v>
      </c>
      <c r="F6100" s="3" t="s">
        <v>68</v>
      </c>
    </row>
    <row r="6101" spans="1:7" x14ac:dyDescent="0.25">
      <c r="A6101" t="s">
        <v>222</v>
      </c>
      <c r="B6101" t="s">
        <v>1413</v>
      </c>
      <c r="C6101" s="1">
        <v>42249</v>
      </c>
      <c r="D6101" t="s">
        <v>35</v>
      </c>
      <c r="E6101" t="s">
        <v>36</v>
      </c>
      <c r="F6101" s="3" t="s">
        <v>68</v>
      </c>
    </row>
    <row r="6102" spans="1:7" x14ac:dyDescent="0.25">
      <c r="A6102" t="s">
        <v>222</v>
      </c>
      <c r="B6102" t="s">
        <v>1413</v>
      </c>
      <c r="C6102" s="1">
        <v>42249</v>
      </c>
      <c r="D6102" t="s">
        <v>37</v>
      </c>
      <c r="E6102" t="s">
        <v>36</v>
      </c>
      <c r="F6102" s="3" t="s">
        <v>68</v>
      </c>
    </row>
    <row r="6103" spans="1:7" x14ac:dyDescent="0.25">
      <c r="A6103" t="s">
        <v>222</v>
      </c>
      <c r="B6103" t="s">
        <v>1413</v>
      </c>
      <c r="C6103" s="1">
        <v>42249</v>
      </c>
      <c r="D6103" t="s">
        <v>41</v>
      </c>
      <c r="E6103" t="s">
        <v>36</v>
      </c>
      <c r="F6103" s="3" t="s">
        <v>68</v>
      </c>
    </row>
    <row r="6104" spans="1:7" x14ac:dyDescent="0.25">
      <c r="A6104" t="s">
        <v>222</v>
      </c>
      <c r="B6104" t="s">
        <v>1413</v>
      </c>
      <c r="C6104" s="1">
        <v>42249</v>
      </c>
      <c r="D6104" t="s">
        <v>272</v>
      </c>
      <c r="E6104" t="s">
        <v>36</v>
      </c>
      <c r="F6104" s="3" t="s">
        <v>68</v>
      </c>
    </row>
    <row r="6105" spans="1:7" x14ac:dyDescent="0.25">
      <c r="A6105" t="s">
        <v>222</v>
      </c>
      <c r="B6105" t="s">
        <v>1413</v>
      </c>
      <c r="C6105" s="1">
        <v>42249</v>
      </c>
      <c r="D6105" t="s">
        <v>1687</v>
      </c>
      <c r="E6105" t="s">
        <v>36</v>
      </c>
      <c r="F6105" s="3" t="s">
        <v>68</v>
      </c>
    </row>
    <row r="6106" spans="1:7" x14ac:dyDescent="0.25">
      <c r="A6106" t="s">
        <v>222</v>
      </c>
      <c r="B6106" t="s">
        <v>1413</v>
      </c>
      <c r="C6106" s="1">
        <v>42249</v>
      </c>
      <c r="D6106" t="s">
        <v>255</v>
      </c>
      <c r="E6106" t="s">
        <v>46</v>
      </c>
      <c r="F6106" s="3" t="s">
        <v>68</v>
      </c>
    </row>
    <row r="6107" spans="1:7" x14ac:dyDescent="0.25">
      <c r="A6107" t="s">
        <v>222</v>
      </c>
      <c r="B6107" t="s">
        <v>1413</v>
      </c>
      <c r="C6107" s="1">
        <v>42249</v>
      </c>
      <c r="D6107" t="s">
        <v>48</v>
      </c>
      <c r="E6107" t="s">
        <v>46</v>
      </c>
      <c r="F6107" s="3" t="s">
        <v>66</v>
      </c>
      <c r="G6107" t="s">
        <v>580</v>
      </c>
    </row>
    <row r="6108" spans="1:7" x14ac:dyDescent="0.25">
      <c r="A6108" t="s">
        <v>222</v>
      </c>
      <c r="B6108" t="s">
        <v>1413</v>
      </c>
      <c r="C6108" s="1">
        <v>42249</v>
      </c>
      <c r="D6108" t="s">
        <v>64</v>
      </c>
      <c r="E6108" t="s">
        <v>46</v>
      </c>
      <c r="F6108" s="3" t="s">
        <v>68</v>
      </c>
    </row>
    <row r="6109" spans="1:7" x14ac:dyDescent="0.25">
      <c r="A6109" t="s">
        <v>222</v>
      </c>
      <c r="B6109" t="s">
        <v>1413</v>
      </c>
      <c r="C6109" s="1">
        <v>42249</v>
      </c>
      <c r="D6109" t="s">
        <v>239</v>
      </c>
      <c r="E6109" t="s">
        <v>46</v>
      </c>
      <c r="F6109" s="3" t="s">
        <v>68</v>
      </c>
    </row>
    <row r="6110" spans="1:7" x14ac:dyDescent="0.25">
      <c r="A6110" t="s">
        <v>5</v>
      </c>
      <c r="B6110" t="s">
        <v>1414</v>
      </c>
      <c r="C6110" s="1">
        <v>42223</v>
      </c>
      <c r="D6110" t="s">
        <v>37</v>
      </c>
      <c r="E6110" t="s">
        <v>36</v>
      </c>
      <c r="F6110" s="3" t="s">
        <v>68</v>
      </c>
    </row>
    <row r="6111" spans="1:7" x14ac:dyDescent="0.25">
      <c r="A6111" t="s">
        <v>5</v>
      </c>
      <c r="B6111" t="s">
        <v>1414</v>
      </c>
      <c r="C6111" s="1">
        <v>42223</v>
      </c>
      <c r="D6111" t="s">
        <v>146</v>
      </c>
      <c r="E6111" t="s">
        <v>36</v>
      </c>
      <c r="F6111" s="3" t="s">
        <v>68</v>
      </c>
    </row>
    <row r="6112" spans="1:7" x14ac:dyDescent="0.25">
      <c r="A6112" t="s">
        <v>5</v>
      </c>
      <c r="B6112" t="s">
        <v>1414</v>
      </c>
      <c r="C6112" s="1">
        <v>42223</v>
      </c>
      <c r="D6112" t="s">
        <v>42</v>
      </c>
      <c r="E6112" t="s">
        <v>36</v>
      </c>
      <c r="F6112" s="3" t="s">
        <v>68</v>
      </c>
    </row>
    <row r="6113" spans="1:6" x14ac:dyDescent="0.25">
      <c r="A6113" t="s">
        <v>5</v>
      </c>
      <c r="B6113" t="s">
        <v>1414</v>
      </c>
      <c r="C6113" s="1">
        <v>42223</v>
      </c>
      <c r="D6113" t="s">
        <v>123</v>
      </c>
      <c r="E6113" t="s">
        <v>46</v>
      </c>
      <c r="F6113" s="3" t="s">
        <v>68</v>
      </c>
    </row>
    <row r="6114" spans="1:6" x14ac:dyDescent="0.25">
      <c r="A6114" t="s">
        <v>5</v>
      </c>
      <c r="B6114" t="s">
        <v>1414</v>
      </c>
      <c r="C6114" s="1">
        <v>42223</v>
      </c>
      <c r="D6114" t="s">
        <v>736</v>
      </c>
      <c r="E6114" t="s">
        <v>46</v>
      </c>
      <c r="F6114" s="3" t="s">
        <v>68</v>
      </c>
    </row>
    <row r="6115" spans="1:6" x14ac:dyDescent="0.25">
      <c r="A6115" t="s">
        <v>5</v>
      </c>
      <c r="B6115" t="s">
        <v>1414</v>
      </c>
      <c r="C6115" s="1">
        <v>42223</v>
      </c>
      <c r="D6115" t="s">
        <v>49</v>
      </c>
      <c r="E6115" t="s">
        <v>46</v>
      </c>
      <c r="F6115" s="3" t="s">
        <v>68</v>
      </c>
    </row>
    <row r="6116" spans="1:6" x14ac:dyDescent="0.25">
      <c r="A6116" t="s">
        <v>5</v>
      </c>
      <c r="B6116" t="s">
        <v>1414</v>
      </c>
      <c r="C6116" s="1">
        <v>42223</v>
      </c>
      <c r="D6116" t="s">
        <v>119</v>
      </c>
      <c r="E6116" t="s">
        <v>46</v>
      </c>
      <c r="F6116" s="3" t="s">
        <v>68</v>
      </c>
    </row>
    <row r="6117" spans="1:6" x14ac:dyDescent="0.25">
      <c r="A6117" t="s">
        <v>5</v>
      </c>
      <c r="B6117" t="s">
        <v>1414</v>
      </c>
      <c r="C6117" s="1">
        <v>42223</v>
      </c>
      <c r="D6117" t="s">
        <v>58</v>
      </c>
      <c r="E6117" t="s">
        <v>46</v>
      </c>
      <c r="F6117" s="3" t="s">
        <v>68</v>
      </c>
    </row>
    <row r="6118" spans="1:6" x14ac:dyDescent="0.25">
      <c r="A6118" t="s">
        <v>5</v>
      </c>
      <c r="B6118" t="s">
        <v>1414</v>
      </c>
      <c r="C6118" s="1">
        <v>42223</v>
      </c>
      <c r="D6118" t="s">
        <v>155</v>
      </c>
      <c r="E6118" t="s">
        <v>46</v>
      </c>
      <c r="F6118" s="3" t="s">
        <v>68</v>
      </c>
    </row>
    <row r="6119" spans="1:6" x14ac:dyDescent="0.25">
      <c r="A6119" t="s">
        <v>5</v>
      </c>
      <c r="B6119" t="s">
        <v>1414</v>
      </c>
      <c r="C6119" s="1">
        <v>42223</v>
      </c>
      <c r="D6119" t="s">
        <v>83</v>
      </c>
      <c r="E6119" t="s">
        <v>46</v>
      </c>
      <c r="F6119" s="3" t="s">
        <v>68</v>
      </c>
    </row>
    <row r="6120" spans="1:6" x14ac:dyDescent="0.25">
      <c r="A6120" t="s">
        <v>5</v>
      </c>
      <c r="B6120" t="s">
        <v>1414</v>
      </c>
      <c r="C6120" s="1">
        <v>42223</v>
      </c>
      <c r="D6120" t="s">
        <v>64</v>
      </c>
      <c r="E6120" t="s">
        <v>46</v>
      </c>
      <c r="F6120" s="3" t="s">
        <v>68</v>
      </c>
    </row>
    <row r="6121" spans="1:6" x14ac:dyDescent="0.25">
      <c r="A6121" t="s">
        <v>5</v>
      </c>
      <c r="B6121" t="s">
        <v>1414</v>
      </c>
      <c r="C6121" s="1">
        <v>42223</v>
      </c>
      <c r="D6121" t="s">
        <v>473</v>
      </c>
      <c r="E6121" t="s">
        <v>46</v>
      </c>
      <c r="F6121" s="3" t="s">
        <v>68</v>
      </c>
    </row>
    <row r="6122" spans="1:6" x14ac:dyDescent="0.25">
      <c r="A6122" t="s">
        <v>5</v>
      </c>
      <c r="B6122" t="s">
        <v>1415</v>
      </c>
      <c r="C6122" s="1">
        <v>42223</v>
      </c>
      <c r="D6122" t="s">
        <v>37</v>
      </c>
      <c r="E6122" t="s">
        <v>36</v>
      </c>
      <c r="F6122" s="3" t="s">
        <v>68</v>
      </c>
    </row>
    <row r="6123" spans="1:6" x14ac:dyDescent="0.25">
      <c r="A6123" t="s">
        <v>5</v>
      </c>
      <c r="B6123" t="s">
        <v>1415</v>
      </c>
      <c r="C6123" s="1">
        <v>42223</v>
      </c>
      <c r="D6123" t="s">
        <v>41</v>
      </c>
      <c r="E6123" t="s">
        <v>36</v>
      </c>
      <c r="F6123" s="3" t="s">
        <v>68</v>
      </c>
    </row>
    <row r="6124" spans="1:6" x14ac:dyDescent="0.25">
      <c r="A6124" t="s">
        <v>5</v>
      </c>
      <c r="B6124" t="s">
        <v>1415</v>
      </c>
      <c r="C6124" s="1">
        <v>42223</v>
      </c>
      <c r="D6124" t="s">
        <v>42</v>
      </c>
      <c r="E6124" t="s">
        <v>36</v>
      </c>
      <c r="F6124" s="3" t="s">
        <v>68</v>
      </c>
    </row>
    <row r="6125" spans="1:6" x14ac:dyDescent="0.25">
      <c r="A6125" t="s">
        <v>5</v>
      </c>
      <c r="B6125" t="s">
        <v>1415</v>
      </c>
      <c r="C6125" s="1">
        <v>42223</v>
      </c>
      <c r="D6125" t="s">
        <v>559</v>
      </c>
      <c r="E6125" t="s">
        <v>46</v>
      </c>
      <c r="F6125" s="3" t="s">
        <v>68</v>
      </c>
    </row>
    <row r="6126" spans="1:6" x14ac:dyDescent="0.25">
      <c r="A6126" t="s">
        <v>5</v>
      </c>
      <c r="B6126" t="s">
        <v>1415</v>
      </c>
      <c r="C6126" s="1">
        <v>42223</v>
      </c>
      <c r="D6126" t="s">
        <v>64</v>
      </c>
      <c r="E6126" t="s">
        <v>46</v>
      </c>
      <c r="F6126" s="3" t="s">
        <v>68</v>
      </c>
    </row>
    <row r="6127" spans="1:6" x14ac:dyDescent="0.25">
      <c r="A6127" t="s">
        <v>5</v>
      </c>
      <c r="B6127" t="s">
        <v>1415</v>
      </c>
      <c r="C6127" s="1">
        <v>42223</v>
      </c>
      <c r="D6127" t="s">
        <v>396</v>
      </c>
      <c r="E6127" t="s">
        <v>46</v>
      </c>
      <c r="F6127" s="3" t="s">
        <v>68</v>
      </c>
    </row>
    <row r="6128" spans="1:6" x14ac:dyDescent="0.25">
      <c r="A6128" t="s">
        <v>5</v>
      </c>
      <c r="B6128" t="s">
        <v>1415</v>
      </c>
      <c r="C6128" s="1">
        <v>42223</v>
      </c>
      <c r="D6128" t="s">
        <v>121</v>
      </c>
      <c r="E6128" t="s">
        <v>46</v>
      </c>
      <c r="F6128" s="3" t="s">
        <v>68</v>
      </c>
    </row>
    <row r="6129" spans="1:7" x14ac:dyDescent="0.25">
      <c r="A6129" t="s">
        <v>5</v>
      </c>
      <c r="B6129" t="s">
        <v>1415</v>
      </c>
      <c r="C6129" s="1">
        <v>42223</v>
      </c>
      <c r="D6129" t="s">
        <v>134</v>
      </c>
      <c r="E6129" t="s">
        <v>46</v>
      </c>
      <c r="F6129" s="3" t="s">
        <v>68</v>
      </c>
    </row>
    <row r="6130" spans="1:7" x14ac:dyDescent="0.25">
      <c r="A6130" t="s">
        <v>5</v>
      </c>
      <c r="B6130" t="s">
        <v>1415</v>
      </c>
      <c r="C6130" s="1">
        <v>42223</v>
      </c>
      <c r="D6130" t="s">
        <v>736</v>
      </c>
      <c r="E6130" t="s">
        <v>46</v>
      </c>
      <c r="F6130" s="3" t="s">
        <v>68</v>
      </c>
    </row>
    <row r="6131" spans="1:7" x14ac:dyDescent="0.25">
      <c r="A6131" t="s">
        <v>5</v>
      </c>
      <c r="B6131" t="s">
        <v>1416</v>
      </c>
      <c r="C6131" s="1">
        <v>42223</v>
      </c>
      <c r="D6131" t="s">
        <v>37</v>
      </c>
      <c r="E6131" t="s">
        <v>36</v>
      </c>
      <c r="F6131" s="3" t="s">
        <v>68</v>
      </c>
    </row>
    <row r="6132" spans="1:7" x14ac:dyDescent="0.25">
      <c r="A6132" t="s">
        <v>5</v>
      </c>
      <c r="B6132" t="s">
        <v>1416</v>
      </c>
      <c r="C6132" s="1">
        <v>42223</v>
      </c>
      <c r="D6132" t="s">
        <v>42</v>
      </c>
      <c r="E6132" t="s">
        <v>36</v>
      </c>
      <c r="F6132" s="3" t="s">
        <v>66</v>
      </c>
    </row>
    <row r="6133" spans="1:7" x14ac:dyDescent="0.25">
      <c r="A6133" t="s">
        <v>5</v>
      </c>
      <c r="B6133" t="s">
        <v>1416</v>
      </c>
      <c r="C6133" s="1">
        <v>42223</v>
      </c>
      <c r="D6133" t="s">
        <v>1687</v>
      </c>
      <c r="E6133" t="s">
        <v>36</v>
      </c>
      <c r="F6133" s="3" t="s">
        <v>68</v>
      </c>
    </row>
    <row r="6134" spans="1:7" x14ac:dyDescent="0.25">
      <c r="A6134" t="s">
        <v>5</v>
      </c>
      <c r="B6134" t="s">
        <v>1416</v>
      </c>
      <c r="C6134" s="1">
        <v>42223</v>
      </c>
      <c r="D6134" t="s">
        <v>70</v>
      </c>
      <c r="E6134" t="s">
        <v>46</v>
      </c>
      <c r="F6134" s="3" t="s">
        <v>68</v>
      </c>
    </row>
    <row r="6135" spans="1:7" x14ac:dyDescent="0.25">
      <c r="A6135" t="s">
        <v>5</v>
      </c>
      <c r="B6135" t="s">
        <v>1416</v>
      </c>
      <c r="C6135" s="1">
        <v>42223</v>
      </c>
      <c r="D6135" t="s">
        <v>396</v>
      </c>
      <c r="E6135" t="s">
        <v>46</v>
      </c>
      <c r="F6135" s="3" t="s">
        <v>68</v>
      </c>
    </row>
    <row r="6136" spans="1:7" x14ac:dyDescent="0.25">
      <c r="A6136" t="s">
        <v>5</v>
      </c>
      <c r="B6136" t="s">
        <v>1416</v>
      </c>
      <c r="C6136" s="1">
        <v>42223</v>
      </c>
      <c r="D6136" t="s">
        <v>259</v>
      </c>
      <c r="E6136" t="s">
        <v>46</v>
      </c>
      <c r="F6136" s="3" t="s">
        <v>66</v>
      </c>
      <c r="G6136" t="s">
        <v>319</v>
      </c>
    </row>
    <row r="6137" spans="1:7" x14ac:dyDescent="0.25">
      <c r="A6137" t="s">
        <v>5</v>
      </c>
      <c r="B6137" t="s">
        <v>1416</v>
      </c>
      <c r="C6137" s="1">
        <v>42223</v>
      </c>
      <c r="D6137" t="s">
        <v>147</v>
      </c>
      <c r="E6137" t="s">
        <v>46</v>
      </c>
      <c r="F6137" s="3" t="s">
        <v>68</v>
      </c>
    </row>
    <row r="6138" spans="1:7" x14ac:dyDescent="0.25">
      <c r="A6138" t="s">
        <v>5</v>
      </c>
      <c r="B6138" t="s">
        <v>1416</v>
      </c>
      <c r="C6138" s="1">
        <v>42223</v>
      </c>
      <c r="D6138" t="s">
        <v>64</v>
      </c>
      <c r="E6138" t="s">
        <v>46</v>
      </c>
      <c r="F6138" s="3" t="s">
        <v>66</v>
      </c>
      <c r="G6138" t="s">
        <v>88</v>
      </c>
    </row>
    <row r="6139" spans="1:7" x14ac:dyDescent="0.25">
      <c r="A6139" t="s">
        <v>5</v>
      </c>
      <c r="B6139" t="s">
        <v>1416</v>
      </c>
      <c r="C6139" s="1">
        <v>42223</v>
      </c>
      <c r="D6139" t="s">
        <v>73</v>
      </c>
      <c r="E6139" t="s">
        <v>46</v>
      </c>
      <c r="F6139" s="3" t="s">
        <v>68</v>
      </c>
    </row>
    <row r="6140" spans="1:7" x14ac:dyDescent="0.25">
      <c r="A6140" t="s">
        <v>5</v>
      </c>
      <c r="B6140" t="s">
        <v>1416</v>
      </c>
      <c r="C6140" s="1">
        <v>42223</v>
      </c>
      <c r="D6140" t="s">
        <v>63</v>
      </c>
      <c r="E6140" t="s">
        <v>46</v>
      </c>
      <c r="F6140" s="3" t="s">
        <v>68</v>
      </c>
    </row>
    <row r="6141" spans="1:7" x14ac:dyDescent="0.25">
      <c r="A6141" t="s">
        <v>5</v>
      </c>
      <c r="B6141" t="s">
        <v>1416</v>
      </c>
      <c r="C6141" s="1">
        <v>42223</v>
      </c>
      <c r="D6141" t="s">
        <v>658</v>
      </c>
      <c r="E6141" t="s">
        <v>46</v>
      </c>
      <c r="F6141" s="3" t="s">
        <v>68</v>
      </c>
    </row>
    <row r="6142" spans="1:7" x14ac:dyDescent="0.25">
      <c r="A6142" t="s">
        <v>5</v>
      </c>
      <c r="B6142" t="s">
        <v>1417</v>
      </c>
      <c r="C6142" s="1">
        <v>42223</v>
      </c>
      <c r="D6142" t="s">
        <v>44</v>
      </c>
      <c r="E6142" t="s">
        <v>36</v>
      </c>
      <c r="F6142" s="3" t="s">
        <v>68</v>
      </c>
    </row>
    <row r="6143" spans="1:7" x14ac:dyDescent="0.25">
      <c r="A6143" t="s">
        <v>5</v>
      </c>
      <c r="B6143" t="s">
        <v>1417</v>
      </c>
      <c r="C6143" s="1">
        <v>42223</v>
      </c>
      <c r="D6143" t="s">
        <v>37</v>
      </c>
      <c r="E6143" t="s">
        <v>36</v>
      </c>
      <c r="F6143" s="3" t="s">
        <v>68</v>
      </c>
    </row>
    <row r="6144" spans="1:7" x14ac:dyDescent="0.25">
      <c r="A6144" t="s">
        <v>5</v>
      </c>
      <c r="B6144" t="s">
        <v>1417</v>
      </c>
      <c r="C6144" s="1">
        <v>42223</v>
      </c>
      <c r="D6144" t="s">
        <v>35</v>
      </c>
      <c r="E6144" t="s">
        <v>36</v>
      </c>
      <c r="F6144" s="3" t="s">
        <v>68</v>
      </c>
    </row>
    <row r="6145" spans="1:7" x14ac:dyDescent="0.25">
      <c r="A6145" t="s">
        <v>5</v>
      </c>
      <c r="B6145" t="s">
        <v>1417</v>
      </c>
      <c r="C6145" s="1">
        <v>42223</v>
      </c>
      <c r="D6145" t="s">
        <v>42</v>
      </c>
      <c r="E6145" t="s">
        <v>36</v>
      </c>
      <c r="F6145" s="3" t="s">
        <v>68</v>
      </c>
    </row>
    <row r="6146" spans="1:7" x14ac:dyDescent="0.25">
      <c r="A6146" t="s">
        <v>5</v>
      </c>
      <c r="B6146" t="s">
        <v>1417</v>
      </c>
      <c r="C6146" s="1">
        <v>42223</v>
      </c>
      <c r="D6146" t="s">
        <v>41</v>
      </c>
      <c r="E6146" t="s">
        <v>36</v>
      </c>
      <c r="F6146" s="3" t="s">
        <v>68</v>
      </c>
    </row>
    <row r="6147" spans="1:7" x14ac:dyDescent="0.25">
      <c r="A6147" t="s">
        <v>5</v>
      </c>
      <c r="B6147" t="s">
        <v>1417</v>
      </c>
      <c r="C6147" s="1">
        <v>42223</v>
      </c>
      <c r="D6147" t="s">
        <v>396</v>
      </c>
      <c r="E6147" t="s">
        <v>46</v>
      </c>
      <c r="F6147" s="3" t="s">
        <v>68</v>
      </c>
    </row>
    <row r="6148" spans="1:7" x14ac:dyDescent="0.25">
      <c r="A6148" t="s">
        <v>5</v>
      </c>
      <c r="B6148" t="s">
        <v>1417</v>
      </c>
      <c r="C6148" s="1">
        <v>42223</v>
      </c>
      <c r="D6148" t="s">
        <v>484</v>
      </c>
      <c r="E6148" t="s">
        <v>46</v>
      </c>
      <c r="F6148" s="3" t="s">
        <v>68</v>
      </c>
    </row>
    <row r="6149" spans="1:7" x14ac:dyDescent="0.25">
      <c r="A6149" t="s">
        <v>5</v>
      </c>
      <c r="B6149" t="s">
        <v>1417</v>
      </c>
      <c r="C6149" s="1">
        <v>42223</v>
      </c>
      <c r="D6149" t="s">
        <v>473</v>
      </c>
      <c r="E6149" t="s">
        <v>46</v>
      </c>
      <c r="F6149" s="3" t="s">
        <v>68</v>
      </c>
    </row>
    <row r="6150" spans="1:7" x14ac:dyDescent="0.25">
      <c r="A6150" t="s">
        <v>5</v>
      </c>
      <c r="B6150" t="s">
        <v>1417</v>
      </c>
      <c r="C6150" s="1">
        <v>42223</v>
      </c>
      <c r="D6150" t="s">
        <v>64</v>
      </c>
      <c r="E6150" t="s">
        <v>46</v>
      </c>
      <c r="F6150" s="3" t="s">
        <v>66</v>
      </c>
      <c r="G6150" t="s">
        <v>88</v>
      </c>
    </row>
    <row r="6151" spans="1:7" x14ac:dyDescent="0.25">
      <c r="A6151" t="s">
        <v>5</v>
      </c>
      <c r="B6151" t="s">
        <v>1417</v>
      </c>
      <c r="C6151" s="1">
        <v>42223</v>
      </c>
      <c r="D6151" t="s">
        <v>563</v>
      </c>
      <c r="E6151" t="s">
        <v>46</v>
      </c>
      <c r="F6151" s="3" t="s">
        <v>66</v>
      </c>
      <c r="G6151" t="s">
        <v>88</v>
      </c>
    </row>
    <row r="6152" spans="1:7" x14ac:dyDescent="0.25">
      <c r="A6152" t="s">
        <v>5</v>
      </c>
      <c r="B6152" t="s">
        <v>1417</v>
      </c>
      <c r="C6152" s="1">
        <v>42223</v>
      </c>
      <c r="D6152" t="s">
        <v>438</v>
      </c>
      <c r="E6152" t="s">
        <v>46</v>
      </c>
      <c r="F6152" s="3" t="s">
        <v>68</v>
      </c>
    </row>
    <row r="6153" spans="1:7" x14ac:dyDescent="0.25">
      <c r="A6153" t="s">
        <v>5</v>
      </c>
      <c r="B6153" t="s">
        <v>1417</v>
      </c>
      <c r="C6153" s="1">
        <v>42223</v>
      </c>
      <c r="D6153" t="s">
        <v>157</v>
      </c>
      <c r="E6153" t="s">
        <v>46</v>
      </c>
      <c r="F6153" s="3" t="s">
        <v>68</v>
      </c>
    </row>
    <row r="6154" spans="1:7" x14ac:dyDescent="0.25">
      <c r="A6154" t="s">
        <v>5</v>
      </c>
      <c r="B6154" t="s">
        <v>1417</v>
      </c>
      <c r="C6154" s="1">
        <v>42223</v>
      </c>
      <c r="D6154" t="s">
        <v>137</v>
      </c>
      <c r="E6154" t="s">
        <v>46</v>
      </c>
      <c r="F6154" s="3" t="s">
        <v>68</v>
      </c>
    </row>
    <row r="6155" spans="1:7" x14ac:dyDescent="0.25">
      <c r="A6155" t="s">
        <v>5</v>
      </c>
      <c r="B6155" t="s">
        <v>1417</v>
      </c>
      <c r="C6155" s="1">
        <v>42223</v>
      </c>
      <c r="D6155" t="s">
        <v>259</v>
      </c>
      <c r="E6155" t="s">
        <v>46</v>
      </c>
      <c r="F6155" s="3" t="s">
        <v>51</v>
      </c>
      <c r="G6155" t="s">
        <v>454</v>
      </c>
    </row>
    <row r="6156" spans="1:7" x14ac:dyDescent="0.25">
      <c r="A6156" t="s">
        <v>5</v>
      </c>
      <c r="B6156" t="s">
        <v>1417</v>
      </c>
      <c r="C6156" s="1">
        <v>42223</v>
      </c>
      <c r="D6156" t="s">
        <v>631</v>
      </c>
      <c r="E6156" t="s">
        <v>46</v>
      </c>
      <c r="F6156" s="3" t="s">
        <v>68</v>
      </c>
    </row>
    <row r="6157" spans="1:7" x14ac:dyDescent="0.25">
      <c r="A6157" t="s">
        <v>5</v>
      </c>
      <c r="B6157" t="s">
        <v>1417</v>
      </c>
      <c r="C6157" s="1">
        <v>42223</v>
      </c>
      <c r="D6157" t="s">
        <v>58</v>
      </c>
      <c r="E6157" t="s">
        <v>46</v>
      </c>
      <c r="F6157" s="3" t="s">
        <v>68</v>
      </c>
    </row>
    <row r="6158" spans="1:7" x14ac:dyDescent="0.25">
      <c r="A6158" t="s">
        <v>5</v>
      </c>
      <c r="B6158" t="s">
        <v>1417</v>
      </c>
      <c r="C6158" s="1">
        <v>42223</v>
      </c>
      <c r="D6158" t="s">
        <v>152</v>
      </c>
      <c r="E6158" t="s">
        <v>46</v>
      </c>
      <c r="F6158" s="3" t="s">
        <v>68</v>
      </c>
    </row>
    <row r="6159" spans="1:7" x14ac:dyDescent="0.25">
      <c r="A6159" t="s">
        <v>5</v>
      </c>
      <c r="B6159" t="s">
        <v>1417</v>
      </c>
      <c r="C6159" s="1">
        <v>42223</v>
      </c>
      <c r="D6159" t="s">
        <v>83</v>
      </c>
      <c r="E6159" t="s">
        <v>46</v>
      </c>
      <c r="F6159" s="3" t="s">
        <v>68</v>
      </c>
    </row>
    <row r="6160" spans="1:7" x14ac:dyDescent="0.25">
      <c r="A6160" t="s">
        <v>5</v>
      </c>
      <c r="B6160" t="s">
        <v>1417</v>
      </c>
      <c r="C6160" s="1">
        <v>42223</v>
      </c>
      <c r="D6160" t="s">
        <v>578</v>
      </c>
      <c r="E6160" t="s">
        <v>46</v>
      </c>
      <c r="F6160" s="3" t="s">
        <v>66</v>
      </c>
      <c r="G6160" t="s">
        <v>52</v>
      </c>
    </row>
    <row r="6161" spans="1:7" x14ac:dyDescent="0.25">
      <c r="A6161" t="s">
        <v>5</v>
      </c>
      <c r="B6161" t="s">
        <v>1417</v>
      </c>
      <c r="C6161" s="1">
        <v>42223</v>
      </c>
      <c r="D6161" t="s">
        <v>308</v>
      </c>
      <c r="E6161" t="s">
        <v>46</v>
      </c>
      <c r="F6161" s="3" t="s">
        <v>68</v>
      </c>
    </row>
    <row r="6162" spans="1:7" x14ac:dyDescent="0.25">
      <c r="A6162" t="s">
        <v>5</v>
      </c>
      <c r="B6162" t="s">
        <v>1417</v>
      </c>
      <c r="C6162" s="1">
        <v>42223</v>
      </c>
      <c r="D6162" t="s">
        <v>579</v>
      </c>
      <c r="E6162" t="s">
        <v>46</v>
      </c>
      <c r="F6162" s="3" t="s">
        <v>68</v>
      </c>
    </row>
    <row r="6163" spans="1:7" x14ac:dyDescent="0.25">
      <c r="A6163" t="s">
        <v>5</v>
      </c>
      <c r="B6163" t="s">
        <v>1417</v>
      </c>
      <c r="C6163" s="1">
        <v>42223</v>
      </c>
      <c r="D6163" t="s">
        <v>633</v>
      </c>
      <c r="E6163" t="s">
        <v>46</v>
      </c>
      <c r="F6163" s="3" t="s">
        <v>66</v>
      </c>
      <c r="G6163" t="s">
        <v>124</v>
      </c>
    </row>
    <row r="6164" spans="1:7" x14ac:dyDescent="0.25">
      <c r="A6164" t="s">
        <v>5</v>
      </c>
      <c r="B6164" t="s">
        <v>1417</v>
      </c>
      <c r="C6164" s="1">
        <v>42223</v>
      </c>
      <c r="D6164" t="s">
        <v>147</v>
      </c>
      <c r="E6164" t="s">
        <v>46</v>
      </c>
      <c r="F6164" s="3" t="s">
        <v>68</v>
      </c>
    </row>
    <row r="6165" spans="1:7" x14ac:dyDescent="0.25">
      <c r="A6165" t="s">
        <v>5</v>
      </c>
      <c r="B6165" t="s">
        <v>1417</v>
      </c>
      <c r="C6165" s="1">
        <v>42223</v>
      </c>
      <c r="D6165" t="s">
        <v>1711</v>
      </c>
      <c r="E6165" t="s">
        <v>46</v>
      </c>
      <c r="F6165" s="3" t="s">
        <v>68</v>
      </c>
    </row>
    <row r="6166" spans="1:7" x14ac:dyDescent="0.25">
      <c r="A6166" t="s">
        <v>5</v>
      </c>
      <c r="B6166" t="s">
        <v>1418</v>
      </c>
      <c r="C6166" s="1">
        <v>42223</v>
      </c>
      <c r="D6166" t="s">
        <v>37</v>
      </c>
      <c r="E6166" t="s">
        <v>36</v>
      </c>
      <c r="F6166" s="3" t="s">
        <v>68</v>
      </c>
    </row>
    <row r="6167" spans="1:7" x14ac:dyDescent="0.25">
      <c r="A6167" t="s">
        <v>5</v>
      </c>
      <c r="B6167" t="s">
        <v>1418</v>
      </c>
      <c r="C6167" s="1">
        <v>42223</v>
      </c>
      <c r="D6167" t="s">
        <v>35</v>
      </c>
      <c r="E6167" t="s">
        <v>36</v>
      </c>
      <c r="F6167" s="3" t="s">
        <v>68</v>
      </c>
    </row>
    <row r="6168" spans="1:7" x14ac:dyDescent="0.25">
      <c r="A6168" t="s">
        <v>5</v>
      </c>
      <c r="B6168" t="s">
        <v>1418</v>
      </c>
      <c r="C6168" s="1">
        <v>42223</v>
      </c>
      <c r="D6168" t="s">
        <v>1687</v>
      </c>
      <c r="E6168" t="s">
        <v>36</v>
      </c>
      <c r="F6168" s="3" t="s">
        <v>68</v>
      </c>
    </row>
    <row r="6169" spans="1:7" x14ac:dyDescent="0.25">
      <c r="A6169" t="s">
        <v>5</v>
      </c>
      <c r="B6169" t="s">
        <v>1418</v>
      </c>
      <c r="C6169" s="1">
        <v>42223</v>
      </c>
      <c r="D6169" t="s">
        <v>240</v>
      </c>
      <c r="E6169" t="s">
        <v>36</v>
      </c>
      <c r="F6169" s="3" t="s">
        <v>68</v>
      </c>
    </row>
    <row r="6170" spans="1:7" x14ac:dyDescent="0.25">
      <c r="A6170" t="s">
        <v>5</v>
      </c>
      <c r="B6170" t="s">
        <v>1418</v>
      </c>
      <c r="C6170" s="1">
        <v>42223</v>
      </c>
      <c r="D6170" t="s">
        <v>132</v>
      </c>
      <c r="E6170" t="s">
        <v>36</v>
      </c>
      <c r="F6170" s="3" t="s">
        <v>68</v>
      </c>
    </row>
    <row r="6171" spans="1:7" x14ac:dyDescent="0.25">
      <c r="A6171" t="s">
        <v>5</v>
      </c>
      <c r="B6171" t="s">
        <v>1418</v>
      </c>
      <c r="C6171" s="1">
        <v>42223</v>
      </c>
      <c r="D6171" t="s">
        <v>42</v>
      </c>
      <c r="E6171" t="s">
        <v>36</v>
      </c>
      <c r="F6171" s="3" t="s">
        <v>68</v>
      </c>
    </row>
    <row r="6172" spans="1:7" x14ac:dyDescent="0.25">
      <c r="A6172" t="s">
        <v>5</v>
      </c>
      <c r="B6172" t="s">
        <v>1418</v>
      </c>
      <c r="C6172" s="1">
        <v>42223</v>
      </c>
      <c r="D6172" t="s">
        <v>136</v>
      </c>
      <c r="E6172" t="s">
        <v>36</v>
      </c>
      <c r="F6172" s="3" t="s">
        <v>68</v>
      </c>
    </row>
    <row r="6173" spans="1:7" x14ac:dyDescent="0.25">
      <c r="A6173" t="s">
        <v>5</v>
      </c>
      <c r="B6173" t="s">
        <v>1418</v>
      </c>
      <c r="C6173" s="1">
        <v>42223</v>
      </c>
      <c r="D6173" t="s">
        <v>158</v>
      </c>
      <c r="E6173" t="s">
        <v>46</v>
      </c>
      <c r="F6173" s="3" t="s">
        <v>68</v>
      </c>
    </row>
    <row r="6174" spans="1:7" x14ac:dyDescent="0.25">
      <c r="A6174" t="s">
        <v>5</v>
      </c>
      <c r="B6174" t="s">
        <v>1418</v>
      </c>
      <c r="C6174" s="1">
        <v>42223</v>
      </c>
      <c r="D6174" t="s">
        <v>79</v>
      </c>
      <c r="E6174" t="s">
        <v>46</v>
      </c>
      <c r="F6174" s="3" t="s">
        <v>66</v>
      </c>
      <c r="G6174" t="s">
        <v>334</v>
      </c>
    </row>
    <row r="6175" spans="1:7" x14ac:dyDescent="0.25">
      <c r="A6175" t="s">
        <v>5</v>
      </c>
      <c r="B6175" t="s">
        <v>1418</v>
      </c>
      <c r="C6175" s="1">
        <v>42223</v>
      </c>
      <c r="D6175" t="s">
        <v>64</v>
      </c>
      <c r="E6175" t="s">
        <v>46</v>
      </c>
      <c r="F6175" s="3" t="s">
        <v>68</v>
      </c>
    </row>
    <row r="6176" spans="1:7" x14ac:dyDescent="0.25">
      <c r="A6176" t="s">
        <v>5</v>
      </c>
      <c r="B6176" t="s">
        <v>1418</v>
      </c>
      <c r="C6176" s="1">
        <v>42223</v>
      </c>
      <c r="D6176" t="s">
        <v>74</v>
      </c>
      <c r="E6176" t="s">
        <v>46</v>
      </c>
      <c r="F6176" s="3" t="s">
        <v>51</v>
      </c>
      <c r="G6176" t="s">
        <v>634</v>
      </c>
    </row>
    <row r="6177" spans="1:7" x14ac:dyDescent="0.25">
      <c r="A6177" t="s">
        <v>5</v>
      </c>
      <c r="B6177" t="s">
        <v>1418</v>
      </c>
      <c r="C6177" s="1">
        <v>42223</v>
      </c>
      <c r="D6177" t="s">
        <v>559</v>
      </c>
      <c r="E6177" t="s">
        <v>46</v>
      </c>
      <c r="F6177" s="3" t="s">
        <v>68</v>
      </c>
    </row>
    <row r="6178" spans="1:7" x14ac:dyDescent="0.25">
      <c r="A6178" t="s">
        <v>5</v>
      </c>
      <c r="B6178" t="s">
        <v>1418</v>
      </c>
      <c r="C6178" s="1">
        <v>42223</v>
      </c>
      <c r="D6178" t="s">
        <v>224</v>
      </c>
      <c r="E6178" t="s">
        <v>46</v>
      </c>
      <c r="F6178" s="3" t="s">
        <v>51</v>
      </c>
      <c r="G6178" t="s">
        <v>52</v>
      </c>
    </row>
    <row r="6179" spans="1:7" x14ac:dyDescent="0.25">
      <c r="A6179" t="s">
        <v>5</v>
      </c>
      <c r="B6179" t="s">
        <v>1418</v>
      </c>
      <c r="C6179" s="1">
        <v>42223</v>
      </c>
      <c r="D6179" t="s">
        <v>83</v>
      </c>
      <c r="E6179" t="s">
        <v>46</v>
      </c>
      <c r="F6179" s="3" t="s">
        <v>68</v>
      </c>
    </row>
    <row r="6180" spans="1:7" x14ac:dyDescent="0.25">
      <c r="A6180" t="s">
        <v>5</v>
      </c>
      <c r="B6180" t="s">
        <v>1418</v>
      </c>
      <c r="C6180" s="1">
        <v>42223</v>
      </c>
      <c r="D6180" t="s">
        <v>119</v>
      </c>
      <c r="E6180" t="s">
        <v>46</v>
      </c>
      <c r="F6180" s="3" t="s">
        <v>68</v>
      </c>
    </row>
    <row r="6181" spans="1:7" x14ac:dyDescent="0.25">
      <c r="A6181" t="s">
        <v>5</v>
      </c>
      <c r="B6181" t="s">
        <v>1418</v>
      </c>
      <c r="C6181" s="1">
        <v>42223</v>
      </c>
      <c r="D6181" t="s">
        <v>131</v>
      </c>
      <c r="E6181" t="s">
        <v>46</v>
      </c>
      <c r="F6181" s="3" t="s">
        <v>68</v>
      </c>
    </row>
    <row r="6182" spans="1:7" x14ac:dyDescent="0.25">
      <c r="A6182" t="s">
        <v>5</v>
      </c>
      <c r="B6182" t="s">
        <v>1419</v>
      </c>
      <c r="C6182" s="1">
        <v>42223</v>
      </c>
      <c r="D6182" t="s">
        <v>35</v>
      </c>
      <c r="E6182" t="s">
        <v>36</v>
      </c>
      <c r="F6182" s="3" t="s">
        <v>68</v>
      </c>
    </row>
    <row r="6183" spans="1:7" x14ac:dyDescent="0.25">
      <c r="A6183" t="s">
        <v>5</v>
      </c>
      <c r="B6183" t="s">
        <v>1419</v>
      </c>
      <c r="C6183" s="1">
        <v>42223</v>
      </c>
      <c r="D6183" t="s">
        <v>37</v>
      </c>
      <c r="E6183" t="s">
        <v>36</v>
      </c>
      <c r="F6183" s="3" t="s">
        <v>68</v>
      </c>
    </row>
    <row r="6184" spans="1:7" x14ac:dyDescent="0.25">
      <c r="A6184" t="s">
        <v>5</v>
      </c>
      <c r="B6184" t="s">
        <v>1419</v>
      </c>
      <c r="C6184" s="1">
        <v>42223</v>
      </c>
      <c r="D6184" t="s">
        <v>42</v>
      </c>
      <c r="E6184" t="s">
        <v>36</v>
      </c>
      <c r="F6184" s="3" t="s">
        <v>68</v>
      </c>
    </row>
    <row r="6185" spans="1:7" x14ac:dyDescent="0.25">
      <c r="A6185" t="s">
        <v>5</v>
      </c>
      <c r="B6185" t="s">
        <v>1419</v>
      </c>
      <c r="C6185" s="1">
        <v>42223</v>
      </c>
      <c r="D6185" t="s">
        <v>41</v>
      </c>
      <c r="E6185" t="s">
        <v>36</v>
      </c>
      <c r="F6185" s="3" t="s">
        <v>68</v>
      </c>
    </row>
    <row r="6186" spans="1:7" x14ac:dyDescent="0.25">
      <c r="A6186" t="s">
        <v>5</v>
      </c>
      <c r="B6186" t="s">
        <v>1419</v>
      </c>
      <c r="C6186" s="1">
        <v>42223</v>
      </c>
      <c r="D6186" t="s">
        <v>45</v>
      </c>
      <c r="E6186" t="s">
        <v>36</v>
      </c>
      <c r="F6186" s="3" t="s">
        <v>68</v>
      </c>
    </row>
    <row r="6187" spans="1:7" x14ac:dyDescent="0.25">
      <c r="A6187" t="s">
        <v>5</v>
      </c>
      <c r="B6187" t="s">
        <v>1419</v>
      </c>
      <c r="C6187" s="1">
        <v>42223</v>
      </c>
      <c r="D6187" t="s">
        <v>136</v>
      </c>
      <c r="E6187" t="s">
        <v>36</v>
      </c>
      <c r="F6187" s="3" t="s">
        <v>68</v>
      </c>
    </row>
    <row r="6188" spans="1:7" x14ac:dyDescent="0.25">
      <c r="A6188" t="s">
        <v>5</v>
      </c>
      <c r="B6188" t="s">
        <v>1419</v>
      </c>
      <c r="C6188" s="1">
        <v>42223</v>
      </c>
      <c r="D6188" t="s">
        <v>240</v>
      </c>
      <c r="E6188" t="s">
        <v>36</v>
      </c>
      <c r="F6188" s="3" t="s">
        <v>68</v>
      </c>
    </row>
    <row r="6189" spans="1:7" x14ac:dyDescent="0.25">
      <c r="A6189" t="s">
        <v>5</v>
      </c>
      <c r="B6189" t="s">
        <v>1419</v>
      </c>
      <c r="C6189" s="1">
        <v>42223</v>
      </c>
      <c r="D6189" t="s">
        <v>469</v>
      </c>
      <c r="E6189" t="s">
        <v>46</v>
      </c>
      <c r="F6189" s="3" t="s">
        <v>68</v>
      </c>
    </row>
    <row r="6190" spans="1:7" x14ac:dyDescent="0.25">
      <c r="A6190" t="s">
        <v>5</v>
      </c>
      <c r="B6190" t="s">
        <v>1419</v>
      </c>
      <c r="C6190" s="1">
        <v>42223</v>
      </c>
      <c r="D6190" t="s">
        <v>354</v>
      </c>
      <c r="E6190" t="s">
        <v>46</v>
      </c>
      <c r="F6190" s="3" t="s">
        <v>68</v>
      </c>
    </row>
    <row r="6191" spans="1:7" x14ac:dyDescent="0.25">
      <c r="A6191" t="s">
        <v>5</v>
      </c>
      <c r="B6191" t="s">
        <v>1419</v>
      </c>
      <c r="C6191" s="1">
        <v>42223</v>
      </c>
      <c r="D6191" t="s">
        <v>635</v>
      </c>
      <c r="E6191" t="s">
        <v>46</v>
      </c>
      <c r="F6191" s="3" t="s">
        <v>68</v>
      </c>
    </row>
    <row r="6192" spans="1:7" x14ac:dyDescent="0.25">
      <c r="A6192" t="s">
        <v>5</v>
      </c>
      <c r="B6192" t="s">
        <v>1419</v>
      </c>
      <c r="C6192" s="1">
        <v>42223</v>
      </c>
      <c r="D6192" t="s">
        <v>583</v>
      </c>
      <c r="E6192" t="s">
        <v>46</v>
      </c>
      <c r="F6192" s="3" t="s">
        <v>66</v>
      </c>
      <c r="G6192" t="s">
        <v>54</v>
      </c>
    </row>
    <row r="6193" spans="1:7" x14ac:dyDescent="0.25">
      <c r="A6193" t="s">
        <v>5</v>
      </c>
      <c r="B6193" t="s">
        <v>1419</v>
      </c>
      <c r="C6193" s="1">
        <v>42223</v>
      </c>
      <c r="D6193" t="s">
        <v>490</v>
      </c>
      <c r="E6193" t="s">
        <v>46</v>
      </c>
      <c r="F6193" s="3" t="s">
        <v>68</v>
      </c>
    </row>
    <row r="6194" spans="1:7" x14ac:dyDescent="0.25">
      <c r="A6194" t="s">
        <v>5</v>
      </c>
      <c r="B6194" t="s">
        <v>1419</v>
      </c>
      <c r="C6194" s="1">
        <v>42223</v>
      </c>
      <c r="D6194" t="s">
        <v>155</v>
      </c>
      <c r="E6194" t="s">
        <v>46</v>
      </c>
      <c r="F6194" s="3" t="s">
        <v>68</v>
      </c>
    </row>
    <row r="6195" spans="1:7" x14ac:dyDescent="0.25">
      <c r="A6195" t="s">
        <v>5</v>
      </c>
      <c r="B6195" t="s">
        <v>1419</v>
      </c>
      <c r="C6195" s="1">
        <v>42223</v>
      </c>
      <c r="D6195" t="s">
        <v>308</v>
      </c>
      <c r="E6195" t="s">
        <v>46</v>
      </c>
      <c r="F6195" s="3" t="s">
        <v>51</v>
      </c>
      <c r="G6195" t="s">
        <v>88</v>
      </c>
    </row>
    <row r="6196" spans="1:7" x14ac:dyDescent="0.25">
      <c r="A6196" t="s">
        <v>5</v>
      </c>
      <c r="B6196" t="s">
        <v>1419</v>
      </c>
      <c r="C6196" s="1">
        <v>42223</v>
      </c>
      <c r="D6196" t="s">
        <v>64</v>
      </c>
      <c r="E6196" t="s">
        <v>46</v>
      </c>
      <c r="F6196" s="3" t="s">
        <v>66</v>
      </c>
      <c r="G6196" t="s">
        <v>54</v>
      </c>
    </row>
    <row r="6197" spans="1:7" x14ac:dyDescent="0.25">
      <c r="A6197" t="s">
        <v>5</v>
      </c>
      <c r="B6197" t="s">
        <v>1419</v>
      </c>
      <c r="C6197" s="1">
        <v>42223</v>
      </c>
      <c r="D6197" t="s">
        <v>121</v>
      </c>
      <c r="E6197" t="s">
        <v>46</v>
      </c>
      <c r="F6197" s="3" t="s">
        <v>68</v>
      </c>
    </row>
    <row r="6198" spans="1:7" x14ac:dyDescent="0.25">
      <c r="A6198" t="s">
        <v>5</v>
      </c>
      <c r="B6198" t="s">
        <v>1419</v>
      </c>
      <c r="C6198" s="1">
        <v>42223</v>
      </c>
      <c r="D6198" t="s">
        <v>157</v>
      </c>
      <c r="E6198" t="s">
        <v>46</v>
      </c>
      <c r="F6198" s="3" t="s">
        <v>68</v>
      </c>
    </row>
    <row r="6199" spans="1:7" x14ac:dyDescent="0.25">
      <c r="A6199" t="s">
        <v>5</v>
      </c>
      <c r="B6199" t="s">
        <v>1419</v>
      </c>
      <c r="C6199" s="1">
        <v>42223</v>
      </c>
      <c r="D6199" t="s">
        <v>83</v>
      </c>
      <c r="E6199" t="s">
        <v>46</v>
      </c>
      <c r="F6199" s="3" t="s">
        <v>68</v>
      </c>
    </row>
    <row r="6200" spans="1:7" x14ac:dyDescent="0.25">
      <c r="A6200" t="s">
        <v>5</v>
      </c>
      <c r="B6200" t="s">
        <v>1419</v>
      </c>
      <c r="C6200" s="1">
        <v>42223</v>
      </c>
      <c r="D6200" t="s">
        <v>281</v>
      </c>
      <c r="E6200" t="s">
        <v>46</v>
      </c>
      <c r="F6200" s="3" t="s">
        <v>66</v>
      </c>
      <c r="G6200" t="s">
        <v>52</v>
      </c>
    </row>
    <row r="6201" spans="1:7" x14ac:dyDescent="0.25">
      <c r="A6201" t="s">
        <v>5</v>
      </c>
      <c r="B6201" t="s">
        <v>1419</v>
      </c>
      <c r="C6201" s="1">
        <v>42223</v>
      </c>
      <c r="D6201" t="s">
        <v>776</v>
      </c>
      <c r="E6201" t="s">
        <v>46</v>
      </c>
      <c r="F6201" s="3" t="s">
        <v>68</v>
      </c>
    </row>
    <row r="6202" spans="1:7" x14ac:dyDescent="0.25">
      <c r="A6202" t="s">
        <v>5</v>
      </c>
      <c r="B6202" t="s">
        <v>1420</v>
      </c>
      <c r="C6202" s="1">
        <v>42223</v>
      </c>
      <c r="D6202" t="s">
        <v>42</v>
      </c>
      <c r="E6202" t="s">
        <v>36</v>
      </c>
      <c r="F6202" s="3" t="s">
        <v>66</v>
      </c>
    </row>
    <row r="6203" spans="1:7" x14ac:dyDescent="0.25">
      <c r="A6203" t="s">
        <v>5</v>
      </c>
      <c r="B6203" t="s">
        <v>1420</v>
      </c>
      <c r="C6203" s="1">
        <v>42223</v>
      </c>
      <c r="D6203" t="s">
        <v>39</v>
      </c>
      <c r="E6203" t="s">
        <v>36</v>
      </c>
      <c r="F6203" s="3" t="s">
        <v>68</v>
      </c>
    </row>
    <row r="6204" spans="1:7" x14ac:dyDescent="0.25">
      <c r="A6204" t="s">
        <v>5</v>
      </c>
      <c r="B6204" t="s">
        <v>1420</v>
      </c>
      <c r="C6204" s="1">
        <v>42223</v>
      </c>
      <c r="D6204" t="s">
        <v>37</v>
      </c>
      <c r="E6204" t="s">
        <v>36</v>
      </c>
      <c r="F6204" s="3" t="s">
        <v>68</v>
      </c>
    </row>
    <row r="6205" spans="1:7" x14ac:dyDescent="0.25">
      <c r="A6205" t="s">
        <v>5</v>
      </c>
      <c r="B6205" t="s">
        <v>1420</v>
      </c>
      <c r="C6205" s="1">
        <v>42223</v>
      </c>
      <c r="D6205" t="s">
        <v>136</v>
      </c>
      <c r="E6205" t="s">
        <v>36</v>
      </c>
      <c r="F6205" s="3" t="s">
        <v>68</v>
      </c>
    </row>
    <row r="6206" spans="1:7" x14ac:dyDescent="0.25">
      <c r="A6206" t="s">
        <v>5</v>
      </c>
      <c r="B6206" t="s">
        <v>1420</v>
      </c>
      <c r="C6206" s="1">
        <v>42223</v>
      </c>
      <c r="D6206" t="s">
        <v>41</v>
      </c>
      <c r="E6206" t="s">
        <v>36</v>
      </c>
      <c r="F6206" s="3" t="s">
        <v>68</v>
      </c>
    </row>
    <row r="6207" spans="1:7" x14ac:dyDescent="0.25">
      <c r="A6207" t="s">
        <v>5</v>
      </c>
      <c r="B6207" t="s">
        <v>1420</v>
      </c>
      <c r="C6207" s="1">
        <v>42223</v>
      </c>
      <c r="D6207" t="s">
        <v>272</v>
      </c>
      <c r="E6207" t="s">
        <v>36</v>
      </c>
      <c r="F6207" s="3" t="s">
        <v>68</v>
      </c>
    </row>
    <row r="6208" spans="1:7" x14ac:dyDescent="0.25">
      <c r="A6208" t="s">
        <v>5</v>
      </c>
      <c r="B6208" t="s">
        <v>1420</v>
      </c>
      <c r="C6208" s="1">
        <v>42223</v>
      </c>
      <c r="D6208" t="s">
        <v>70</v>
      </c>
      <c r="E6208" t="s">
        <v>46</v>
      </c>
      <c r="F6208" s="3" t="s">
        <v>68</v>
      </c>
    </row>
    <row r="6209" spans="1:7" x14ac:dyDescent="0.25">
      <c r="A6209" t="s">
        <v>5</v>
      </c>
      <c r="B6209" t="s">
        <v>1420</v>
      </c>
      <c r="C6209" s="1">
        <v>42223</v>
      </c>
      <c r="D6209" t="s">
        <v>736</v>
      </c>
      <c r="E6209" t="s">
        <v>46</v>
      </c>
      <c r="F6209" s="3" t="s">
        <v>68</v>
      </c>
    </row>
    <row r="6210" spans="1:7" x14ac:dyDescent="0.25">
      <c r="A6210" t="s">
        <v>5</v>
      </c>
      <c r="B6210" t="s">
        <v>1420</v>
      </c>
      <c r="C6210" s="1">
        <v>42223</v>
      </c>
      <c r="D6210" t="s">
        <v>251</v>
      </c>
      <c r="E6210" t="s">
        <v>46</v>
      </c>
      <c r="F6210" s="3" t="s">
        <v>75</v>
      </c>
      <c r="G6210" t="s">
        <v>80</v>
      </c>
    </row>
    <row r="6211" spans="1:7" x14ac:dyDescent="0.25">
      <c r="A6211" t="s">
        <v>5</v>
      </c>
      <c r="B6211" t="s">
        <v>1420</v>
      </c>
      <c r="C6211" s="1">
        <v>42223</v>
      </c>
      <c r="D6211" t="s">
        <v>121</v>
      </c>
      <c r="E6211" t="s">
        <v>46</v>
      </c>
      <c r="F6211" s="3" t="s">
        <v>68</v>
      </c>
    </row>
    <row r="6212" spans="1:7" x14ac:dyDescent="0.25">
      <c r="A6212" t="s">
        <v>5</v>
      </c>
      <c r="B6212" t="s">
        <v>1421</v>
      </c>
      <c r="C6212" s="1">
        <v>42223</v>
      </c>
      <c r="D6212" t="s">
        <v>1687</v>
      </c>
      <c r="E6212" t="s">
        <v>36</v>
      </c>
      <c r="F6212" s="3" t="s">
        <v>68</v>
      </c>
    </row>
    <row r="6213" spans="1:7" x14ac:dyDescent="0.25">
      <c r="A6213" t="s">
        <v>5</v>
      </c>
      <c r="B6213" t="s">
        <v>1421</v>
      </c>
      <c r="C6213" s="1">
        <v>42223</v>
      </c>
      <c r="D6213" t="s">
        <v>42</v>
      </c>
      <c r="E6213" t="s">
        <v>36</v>
      </c>
      <c r="F6213" s="3" t="s">
        <v>68</v>
      </c>
    </row>
    <row r="6214" spans="1:7" x14ac:dyDescent="0.25">
      <c r="A6214" t="s">
        <v>5</v>
      </c>
      <c r="B6214" t="s">
        <v>1421</v>
      </c>
      <c r="C6214" s="1">
        <v>42223</v>
      </c>
      <c r="D6214" t="s">
        <v>240</v>
      </c>
      <c r="E6214" t="s">
        <v>36</v>
      </c>
      <c r="F6214" s="3" t="s">
        <v>68</v>
      </c>
    </row>
    <row r="6215" spans="1:7" x14ac:dyDescent="0.25">
      <c r="A6215" t="s">
        <v>5</v>
      </c>
      <c r="B6215" t="s">
        <v>1421</v>
      </c>
      <c r="C6215" s="1">
        <v>42223</v>
      </c>
      <c r="D6215" t="s">
        <v>471</v>
      </c>
      <c r="E6215" t="s">
        <v>36</v>
      </c>
      <c r="F6215" s="3" t="s">
        <v>68</v>
      </c>
    </row>
    <row r="6216" spans="1:7" x14ac:dyDescent="0.25">
      <c r="A6216" t="s">
        <v>5</v>
      </c>
      <c r="B6216" t="s">
        <v>1421</v>
      </c>
      <c r="C6216" s="1">
        <v>42223</v>
      </c>
      <c r="D6216" t="s">
        <v>38</v>
      </c>
      <c r="E6216" t="s">
        <v>36</v>
      </c>
      <c r="F6216" s="3" t="s">
        <v>75</v>
      </c>
    </row>
    <row r="6217" spans="1:7" x14ac:dyDescent="0.25">
      <c r="A6217" t="s">
        <v>5</v>
      </c>
      <c r="B6217" t="s">
        <v>1421</v>
      </c>
      <c r="C6217" s="1">
        <v>42223</v>
      </c>
      <c r="D6217" t="s">
        <v>37</v>
      </c>
      <c r="E6217" t="s">
        <v>36</v>
      </c>
      <c r="F6217" s="3" t="s">
        <v>68</v>
      </c>
    </row>
    <row r="6218" spans="1:7" x14ac:dyDescent="0.25">
      <c r="A6218" t="s">
        <v>5</v>
      </c>
      <c r="B6218" t="s">
        <v>1421</v>
      </c>
      <c r="C6218" s="1">
        <v>42223</v>
      </c>
      <c r="D6218" t="s">
        <v>41</v>
      </c>
      <c r="E6218" t="s">
        <v>36</v>
      </c>
      <c r="F6218" s="3" t="s">
        <v>68</v>
      </c>
    </row>
    <row r="6219" spans="1:7" x14ac:dyDescent="0.25">
      <c r="A6219" t="s">
        <v>5</v>
      </c>
      <c r="B6219" t="s">
        <v>1421</v>
      </c>
      <c r="C6219" s="1">
        <v>42223</v>
      </c>
      <c r="D6219" t="s">
        <v>39</v>
      </c>
      <c r="E6219" t="s">
        <v>36</v>
      </c>
      <c r="F6219" s="3" t="s">
        <v>68</v>
      </c>
    </row>
    <row r="6220" spans="1:7" x14ac:dyDescent="0.25">
      <c r="A6220" t="s">
        <v>5</v>
      </c>
      <c r="B6220" t="s">
        <v>1421</v>
      </c>
      <c r="C6220" s="1">
        <v>42223</v>
      </c>
      <c r="D6220" t="s">
        <v>121</v>
      </c>
      <c r="E6220" t="s">
        <v>46</v>
      </c>
      <c r="F6220" s="3" t="s">
        <v>68</v>
      </c>
    </row>
    <row r="6221" spans="1:7" x14ac:dyDescent="0.25">
      <c r="A6221" t="s">
        <v>5</v>
      </c>
      <c r="B6221" t="s">
        <v>1421</v>
      </c>
      <c r="C6221" s="1">
        <v>42223</v>
      </c>
      <c r="D6221" t="s">
        <v>559</v>
      </c>
      <c r="E6221" t="s">
        <v>46</v>
      </c>
      <c r="F6221" s="3" t="s">
        <v>68</v>
      </c>
    </row>
    <row r="6222" spans="1:7" x14ac:dyDescent="0.25">
      <c r="A6222" t="s">
        <v>5</v>
      </c>
      <c r="B6222" t="s">
        <v>1421</v>
      </c>
      <c r="C6222" s="1">
        <v>42223</v>
      </c>
      <c r="D6222" t="s">
        <v>62</v>
      </c>
      <c r="E6222" t="s">
        <v>46</v>
      </c>
      <c r="F6222" s="3" t="s">
        <v>68</v>
      </c>
    </row>
    <row r="6223" spans="1:7" x14ac:dyDescent="0.25">
      <c r="A6223" t="s">
        <v>5</v>
      </c>
      <c r="B6223" t="s">
        <v>1421</v>
      </c>
      <c r="C6223" s="1">
        <v>42223</v>
      </c>
      <c r="D6223" t="s">
        <v>574</v>
      </c>
      <c r="E6223" t="s">
        <v>46</v>
      </c>
      <c r="F6223" s="3" t="s">
        <v>68</v>
      </c>
    </row>
    <row r="6224" spans="1:7" x14ac:dyDescent="0.25">
      <c r="A6224" t="s">
        <v>5</v>
      </c>
      <c r="B6224" t="s">
        <v>1421</v>
      </c>
      <c r="C6224" s="1">
        <v>42223</v>
      </c>
      <c r="D6224" t="s">
        <v>1710</v>
      </c>
      <c r="E6224" t="s">
        <v>46</v>
      </c>
      <c r="F6224" s="3" t="s">
        <v>68</v>
      </c>
    </row>
    <row r="6225" spans="1:7" x14ac:dyDescent="0.25">
      <c r="A6225" t="s">
        <v>5</v>
      </c>
      <c r="B6225" t="s">
        <v>1421</v>
      </c>
      <c r="C6225" s="1">
        <v>42223</v>
      </c>
      <c r="D6225" t="s">
        <v>131</v>
      </c>
      <c r="E6225" t="s">
        <v>46</v>
      </c>
      <c r="F6225" s="3" t="s">
        <v>68</v>
      </c>
    </row>
    <row r="6226" spans="1:7" x14ac:dyDescent="0.25">
      <c r="A6226" t="s">
        <v>5</v>
      </c>
      <c r="B6226" t="s">
        <v>1421</v>
      </c>
      <c r="C6226" s="1">
        <v>42223</v>
      </c>
      <c r="D6226" t="s">
        <v>224</v>
      </c>
      <c r="E6226" t="s">
        <v>46</v>
      </c>
      <c r="F6226" s="3" t="s">
        <v>75</v>
      </c>
      <c r="G6226" t="s">
        <v>52</v>
      </c>
    </row>
    <row r="6227" spans="1:7" x14ac:dyDescent="0.25">
      <c r="A6227" t="s">
        <v>5</v>
      </c>
      <c r="B6227" t="s">
        <v>1421</v>
      </c>
      <c r="C6227" s="1">
        <v>42223</v>
      </c>
      <c r="D6227" t="s">
        <v>67</v>
      </c>
      <c r="E6227" t="s">
        <v>46</v>
      </c>
      <c r="F6227" s="3" t="s">
        <v>66</v>
      </c>
      <c r="G6227" t="s">
        <v>80</v>
      </c>
    </row>
    <row r="6228" spans="1:7" x14ac:dyDescent="0.25">
      <c r="A6228" t="s">
        <v>5</v>
      </c>
      <c r="B6228" t="s">
        <v>1421</v>
      </c>
      <c r="C6228" s="1">
        <v>42223</v>
      </c>
      <c r="D6228" t="s">
        <v>74</v>
      </c>
      <c r="E6228" t="s">
        <v>46</v>
      </c>
      <c r="F6228" s="3" t="s">
        <v>66</v>
      </c>
      <c r="G6228" t="s">
        <v>52</v>
      </c>
    </row>
    <row r="6229" spans="1:7" x14ac:dyDescent="0.25">
      <c r="A6229" t="s">
        <v>5</v>
      </c>
      <c r="B6229" t="s">
        <v>1421</v>
      </c>
      <c r="C6229" s="1">
        <v>42223</v>
      </c>
      <c r="D6229" t="s">
        <v>312</v>
      </c>
      <c r="E6229" t="s">
        <v>46</v>
      </c>
      <c r="F6229" s="3" t="s">
        <v>51</v>
      </c>
      <c r="G6229" t="s">
        <v>124</v>
      </c>
    </row>
    <row r="6230" spans="1:7" x14ac:dyDescent="0.25">
      <c r="A6230" t="s">
        <v>5</v>
      </c>
      <c r="B6230" t="s">
        <v>1422</v>
      </c>
      <c r="C6230" s="1">
        <v>42223</v>
      </c>
      <c r="D6230" t="s">
        <v>269</v>
      </c>
      <c r="E6230" t="s">
        <v>36</v>
      </c>
      <c r="F6230" s="3" t="s">
        <v>68</v>
      </c>
    </row>
    <row r="6231" spans="1:7" x14ac:dyDescent="0.25">
      <c r="A6231" t="s">
        <v>5</v>
      </c>
      <c r="B6231" t="s">
        <v>1422</v>
      </c>
      <c r="C6231" s="1">
        <v>42223</v>
      </c>
      <c r="D6231" t="s">
        <v>132</v>
      </c>
      <c r="E6231" t="s">
        <v>36</v>
      </c>
      <c r="F6231" s="3" t="s">
        <v>68</v>
      </c>
    </row>
    <row r="6232" spans="1:7" x14ac:dyDescent="0.25">
      <c r="A6232" t="s">
        <v>5</v>
      </c>
      <c r="B6232" t="s">
        <v>1422</v>
      </c>
      <c r="C6232" s="1">
        <v>42223</v>
      </c>
      <c r="D6232" t="s">
        <v>136</v>
      </c>
      <c r="E6232" t="s">
        <v>36</v>
      </c>
      <c r="F6232" s="3" t="s">
        <v>68</v>
      </c>
    </row>
    <row r="6233" spans="1:7" x14ac:dyDescent="0.25">
      <c r="A6233" t="s">
        <v>5</v>
      </c>
      <c r="B6233" t="s">
        <v>1422</v>
      </c>
      <c r="C6233" s="1">
        <v>42223</v>
      </c>
      <c r="D6233" t="s">
        <v>1687</v>
      </c>
      <c r="E6233" t="s">
        <v>36</v>
      </c>
      <c r="F6233" s="3" t="s">
        <v>68</v>
      </c>
    </row>
    <row r="6234" spans="1:7" x14ac:dyDescent="0.25">
      <c r="A6234" t="s">
        <v>5</v>
      </c>
      <c r="B6234" t="s">
        <v>1422</v>
      </c>
      <c r="C6234" s="1">
        <v>42223</v>
      </c>
      <c r="D6234" t="s">
        <v>357</v>
      </c>
      <c r="E6234" t="s">
        <v>36</v>
      </c>
      <c r="F6234" s="3" t="s">
        <v>68</v>
      </c>
    </row>
    <row r="6235" spans="1:7" x14ac:dyDescent="0.25">
      <c r="A6235" t="s">
        <v>5</v>
      </c>
      <c r="B6235" t="s">
        <v>1422</v>
      </c>
      <c r="C6235" s="1">
        <v>42223</v>
      </c>
      <c r="D6235" t="s">
        <v>42</v>
      </c>
      <c r="E6235" t="s">
        <v>36</v>
      </c>
      <c r="F6235" s="3" t="s">
        <v>66</v>
      </c>
    </row>
    <row r="6236" spans="1:7" x14ac:dyDescent="0.25">
      <c r="A6236" t="s">
        <v>5</v>
      </c>
      <c r="B6236" t="s">
        <v>1422</v>
      </c>
      <c r="C6236" s="1">
        <v>42223</v>
      </c>
      <c r="D6236" t="s">
        <v>64</v>
      </c>
      <c r="E6236" t="s">
        <v>46</v>
      </c>
      <c r="F6236" s="3" t="s">
        <v>66</v>
      </c>
      <c r="G6236" t="s">
        <v>54</v>
      </c>
    </row>
    <row r="6237" spans="1:7" x14ac:dyDescent="0.25">
      <c r="A6237" t="s">
        <v>5</v>
      </c>
      <c r="B6237" t="s">
        <v>1422</v>
      </c>
      <c r="C6237" s="1">
        <v>42223</v>
      </c>
      <c r="D6237" t="s">
        <v>482</v>
      </c>
      <c r="E6237" t="s">
        <v>46</v>
      </c>
      <c r="F6237" s="3" t="s">
        <v>66</v>
      </c>
      <c r="G6237" t="s">
        <v>54</v>
      </c>
    </row>
    <row r="6238" spans="1:7" x14ac:dyDescent="0.25">
      <c r="A6238" t="s">
        <v>5</v>
      </c>
      <c r="B6238" t="s">
        <v>1422</v>
      </c>
      <c r="C6238" s="1">
        <v>42223</v>
      </c>
      <c r="D6238" t="s">
        <v>134</v>
      </c>
      <c r="E6238" t="s">
        <v>46</v>
      </c>
      <c r="F6238" s="3" t="s">
        <v>66</v>
      </c>
      <c r="G6238" t="s">
        <v>86</v>
      </c>
    </row>
    <row r="6239" spans="1:7" x14ac:dyDescent="0.25">
      <c r="A6239" t="s">
        <v>5</v>
      </c>
      <c r="B6239" t="s">
        <v>1422</v>
      </c>
      <c r="C6239" s="1">
        <v>42223</v>
      </c>
      <c r="D6239" t="s">
        <v>736</v>
      </c>
      <c r="E6239" t="s">
        <v>46</v>
      </c>
      <c r="F6239" s="3" t="s">
        <v>68</v>
      </c>
    </row>
    <row r="6240" spans="1:7" x14ac:dyDescent="0.25">
      <c r="A6240" t="s">
        <v>5</v>
      </c>
      <c r="B6240" t="s">
        <v>1422</v>
      </c>
      <c r="C6240" s="1">
        <v>42223</v>
      </c>
      <c r="D6240" t="s">
        <v>81</v>
      </c>
      <c r="E6240" t="s">
        <v>46</v>
      </c>
      <c r="F6240" s="3" t="s">
        <v>68</v>
      </c>
    </row>
    <row r="6241" spans="1:7" x14ac:dyDescent="0.25">
      <c r="A6241" t="s">
        <v>5</v>
      </c>
      <c r="B6241" t="s">
        <v>1422</v>
      </c>
      <c r="C6241" s="1">
        <v>42223</v>
      </c>
      <c r="D6241" t="s">
        <v>432</v>
      </c>
      <c r="E6241" t="s">
        <v>46</v>
      </c>
      <c r="F6241" s="3" t="s">
        <v>68</v>
      </c>
    </row>
    <row r="6242" spans="1:7" x14ac:dyDescent="0.25">
      <c r="A6242" t="s">
        <v>5</v>
      </c>
      <c r="B6242" t="s">
        <v>1422</v>
      </c>
      <c r="C6242" s="1">
        <v>42223</v>
      </c>
      <c r="D6242" t="s">
        <v>70</v>
      </c>
      <c r="E6242" t="s">
        <v>46</v>
      </c>
      <c r="F6242" s="3" t="s">
        <v>68</v>
      </c>
    </row>
    <row r="6243" spans="1:7" x14ac:dyDescent="0.25">
      <c r="A6243" t="s">
        <v>5</v>
      </c>
      <c r="B6243" t="s">
        <v>1422</v>
      </c>
      <c r="C6243" s="1">
        <v>42223</v>
      </c>
      <c r="D6243" t="s">
        <v>128</v>
      </c>
      <c r="E6243" t="s">
        <v>46</v>
      </c>
      <c r="F6243" s="3" t="s">
        <v>68</v>
      </c>
    </row>
    <row r="6244" spans="1:7" x14ac:dyDescent="0.25">
      <c r="A6244" t="s">
        <v>5</v>
      </c>
      <c r="B6244" t="s">
        <v>1422</v>
      </c>
      <c r="C6244" s="1">
        <v>42223</v>
      </c>
      <c r="D6244" t="s">
        <v>237</v>
      </c>
      <c r="E6244" t="s">
        <v>46</v>
      </c>
      <c r="F6244" s="3" t="s">
        <v>68</v>
      </c>
    </row>
    <row r="6245" spans="1:7" x14ac:dyDescent="0.25">
      <c r="A6245" t="s">
        <v>5</v>
      </c>
      <c r="B6245" t="s">
        <v>1422</v>
      </c>
      <c r="C6245" s="1">
        <v>42223</v>
      </c>
      <c r="D6245" t="s">
        <v>147</v>
      </c>
      <c r="E6245" t="s">
        <v>46</v>
      </c>
      <c r="F6245" s="3" t="s">
        <v>68</v>
      </c>
    </row>
    <row r="6246" spans="1:7" x14ac:dyDescent="0.25">
      <c r="A6246" t="s">
        <v>5</v>
      </c>
      <c r="B6246" t="s">
        <v>1422</v>
      </c>
      <c r="C6246" s="1">
        <v>42223</v>
      </c>
      <c r="D6246" t="s">
        <v>69</v>
      </c>
      <c r="E6246" t="s">
        <v>46</v>
      </c>
      <c r="F6246" s="3" t="s">
        <v>68</v>
      </c>
    </row>
    <row r="6247" spans="1:7" x14ac:dyDescent="0.25">
      <c r="A6247" t="s">
        <v>5</v>
      </c>
      <c r="B6247" t="s">
        <v>1422</v>
      </c>
      <c r="C6247" s="1">
        <v>42223</v>
      </c>
      <c r="D6247" t="s">
        <v>597</v>
      </c>
      <c r="E6247" t="s">
        <v>46</v>
      </c>
      <c r="F6247" s="3" t="s">
        <v>66</v>
      </c>
      <c r="G6247" t="s">
        <v>124</v>
      </c>
    </row>
    <row r="6248" spans="1:7" x14ac:dyDescent="0.25">
      <c r="A6248" t="s">
        <v>5</v>
      </c>
      <c r="B6248" t="s">
        <v>1422</v>
      </c>
      <c r="C6248" s="1">
        <v>42223</v>
      </c>
      <c r="D6248" t="s">
        <v>131</v>
      </c>
      <c r="E6248" t="s">
        <v>46</v>
      </c>
      <c r="F6248" s="3" t="s">
        <v>68</v>
      </c>
    </row>
    <row r="6249" spans="1:7" x14ac:dyDescent="0.25">
      <c r="A6249" t="s">
        <v>5</v>
      </c>
      <c r="B6249" t="s">
        <v>1423</v>
      </c>
      <c r="C6249" s="1">
        <v>42223</v>
      </c>
      <c r="D6249" t="s">
        <v>1687</v>
      </c>
      <c r="E6249" t="s">
        <v>36</v>
      </c>
      <c r="F6249" s="3" t="s">
        <v>68</v>
      </c>
    </row>
    <row r="6250" spans="1:7" x14ac:dyDescent="0.25">
      <c r="A6250" t="s">
        <v>5</v>
      </c>
      <c r="B6250" t="s">
        <v>1423</v>
      </c>
      <c r="C6250" s="1">
        <v>42223</v>
      </c>
      <c r="D6250" t="s">
        <v>35</v>
      </c>
      <c r="E6250" t="s">
        <v>36</v>
      </c>
      <c r="F6250" s="3" t="s">
        <v>68</v>
      </c>
    </row>
    <row r="6251" spans="1:7" x14ac:dyDescent="0.25">
      <c r="A6251" t="s">
        <v>5</v>
      </c>
      <c r="B6251" t="s">
        <v>1423</v>
      </c>
      <c r="C6251" s="1">
        <v>42223</v>
      </c>
      <c r="D6251" t="s">
        <v>57</v>
      </c>
      <c r="E6251" t="s">
        <v>36</v>
      </c>
      <c r="F6251" s="3" t="s">
        <v>68</v>
      </c>
    </row>
    <row r="6252" spans="1:7" x14ac:dyDescent="0.25">
      <c r="A6252" t="s">
        <v>5</v>
      </c>
      <c r="B6252" t="s">
        <v>1423</v>
      </c>
      <c r="C6252" s="1">
        <v>42223</v>
      </c>
      <c r="D6252" t="s">
        <v>41</v>
      </c>
      <c r="E6252" t="s">
        <v>36</v>
      </c>
      <c r="F6252" s="3" t="s">
        <v>68</v>
      </c>
    </row>
    <row r="6253" spans="1:7" x14ac:dyDescent="0.25">
      <c r="A6253" t="s">
        <v>5</v>
      </c>
      <c r="B6253" t="s">
        <v>1423</v>
      </c>
      <c r="C6253" s="1">
        <v>42223</v>
      </c>
      <c r="D6253" t="s">
        <v>286</v>
      </c>
      <c r="E6253" t="s">
        <v>36</v>
      </c>
      <c r="F6253" s="3" t="s">
        <v>68</v>
      </c>
    </row>
    <row r="6254" spans="1:7" x14ac:dyDescent="0.25">
      <c r="A6254" t="s">
        <v>5</v>
      </c>
      <c r="B6254" t="s">
        <v>1423</v>
      </c>
      <c r="C6254" s="1">
        <v>42223</v>
      </c>
      <c r="D6254" t="s">
        <v>37</v>
      </c>
      <c r="E6254" t="s">
        <v>36</v>
      </c>
      <c r="F6254" s="3" t="s">
        <v>68</v>
      </c>
    </row>
    <row r="6255" spans="1:7" x14ac:dyDescent="0.25">
      <c r="A6255" t="s">
        <v>5</v>
      </c>
      <c r="B6255" t="s">
        <v>1423</v>
      </c>
      <c r="C6255" s="1">
        <v>42223</v>
      </c>
      <c r="D6255" t="s">
        <v>132</v>
      </c>
      <c r="E6255" t="s">
        <v>36</v>
      </c>
      <c r="F6255" s="3" t="s">
        <v>68</v>
      </c>
    </row>
    <row r="6256" spans="1:7" x14ac:dyDescent="0.25">
      <c r="A6256" t="s">
        <v>5</v>
      </c>
      <c r="B6256" t="s">
        <v>1423</v>
      </c>
      <c r="C6256" s="1">
        <v>42223</v>
      </c>
      <c r="D6256" t="s">
        <v>357</v>
      </c>
      <c r="E6256" t="s">
        <v>36</v>
      </c>
      <c r="F6256" s="3" t="s">
        <v>68</v>
      </c>
    </row>
    <row r="6257" spans="1:7" x14ac:dyDescent="0.25">
      <c r="A6257" t="s">
        <v>5</v>
      </c>
      <c r="B6257" t="s">
        <v>1423</v>
      </c>
      <c r="C6257" s="1">
        <v>42223</v>
      </c>
      <c r="D6257" t="s">
        <v>39</v>
      </c>
      <c r="E6257" t="s">
        <v>36</v>
      </c>
      <c r="F6257" s="3" t="s">
        <v>68</v>
      </c>
    </row>
    <row r="6258" spans="1:7" x14ac:dyDescent="0.25">
      <c r="A6258" t="s">
        <v>5</v>
      </c>
      <c r="B6258" t="s">
        <v>1423</v>
      </c>
      <c r="C6258" s="1">
        <v>42223</v>
      </c>
      <c r="D6258" t="s">
        <v>637</v>
      </c>
      <c r="E6258" t="s">
        <v>36</v>
      </c>
      <c r="F6258" s="3" t="s">
        <v>68</v>
      </c>
    </row>
    <row r="6259" spans="1:7" x14ac:dyDescent="0.25">
      <c r="A6259" t="s">
        <v>5</v>
      </c>
      <c r="B6259" t="s">
        <v>1423</v>
      </c>
      <c r="C6259" s="1">
        <v>42223</v>
      </c>
      <c r="D6259" t="s">
        <v>64</v>
      </c>
      <c r="E6259" t="s">
        <v>46</v>
      </c>
      <c r="F6259" s="3" t="s">
        <v>68</v>
      </c>
    </row>
    <row r="6260" spans="1:7" x14ac:dyDescent="0.25">
      <c r="A6260" t="s">
        <v>5</v>
      </c>
      <c r="B6260" t="s">
        <v>1423</v>
      </c>
      <c r="C6260" s="1">
        <v>42223</v>
      </c>
      <c r="D6260" t="s">
        <v>83</v>
      </c>
      <c r="E6260" t="s">
        <v>46</v>
      </c>
      <c r="F6260" s="3" t="s">
        <v>68</v>
      </c>
    </row>
    <row r="6261" spans="1:7" x14ac:dyDescent="0.25">
      <c r="A6261" t="s">
        <v>5</v>
      </c>
      <c r="B6261" t="s">
        <v>1423</v>
      </c>
      <c r="C6261" s="1">
        <v>42223</v>
      </c>
      <c r="D6261" t="s">
        <v>638</v>
      </c>
      <c r="E6261" t="s">
        <v>46</v>
      </c>
      <c r="F6261" s="3" t="s">
        <v>68</v>
      </c>
    </row>
    <row r="6262" spans="1:7" x14ac:dyDescent="0.25">
      <c r="A6262" t="s">
        <v>5</v>
      </c>
      <c r="B6262" t="s">
        <v>1423</v>
      </c>
      <c r="C6262" s="1">
        <v>42223</v>
      </c>
      <c r="D6262" t="s">
        <v>575</v>
      </c>
      <c r="E6262" t="s">
        <v>46</v>
      </c>
      <c r="F6262" s="3" t="s">
        <v>68</v>
      </c>
    </row>
    <row r="6263" spans="1:7" x14ac:dyDescent="0.25">
      <c r="A6263" t="s">
        <v>5</v>
      </c>
      <c r="B6263" t="s">
        <v>1423</v>
      </c>
      <c r="C6263" s="1">
        <v>42223</v>
      </c>
      <c r="D6263" t="s">
        <v>69</v>
      </c>
      <c r="E6263" t="s">
        <v>46</v>
      </c>
      <c r="F6263" s="3" t="s">
        <v>68</v>
      </c>
    </row>
    <row r="6264" spans="1:7" x14ac:dyDescent="0.25">
      <c r="A6264" t="s">
        <v>5</v>
      </c>
      <c r="B6264" t="s">
        <v>1424</v>
      </c>
      <c r="C6264" s="1">
        <v>42223</v>
      </c>
      <c r="D6264" t="s">
        <v>41</v>
      </c>
      <c r="E6264" t="s">
        <v>36</v>
      </c>
      <c r="F6264" s="3" t="s">
        <v>68</v>
      </c>
    </row>
    <row r="6265" spans="1:7" x14ac:dyDescent="0.25">
      <c r="A6265" t="s">
        <v>5</v>
      </c>
      <c r="B6265" t="s">
        <v>1424</v>
      </c>
      <c r="C6265" s="1">
        <v>42223</v>
      </c>
      <c r="D6265" t="s">
        <v>136</v>
      </c>
      <c r="E6265" t="s">
        <v>36</v>
      </c>
      <c r="F6265" s="3" t="s">
        <v>68</v>
      </c>
    </row>
    <row r="6266" spans="1:7" x14ac:dyDescent="0.25">
      <c r="A6266" t="s">
        <v>5</v>
      </c>
      <c r="B6266" t="s">
        <v>1424</v>
      </c>
      <c r="C6266" s="1">
        <v>42223</v>
      </c>
      <c r="D6266" t="s">
        <v>240</v>
      </c>
      <c r="E6266" t="s">
        <v>36</v>
      </c>
      <c r="F6266" s="3" t="s">
        <v>68</v>
      </c>
    </row>
    <row r="6267" spans="1:7" x14ac:dyDescent="0.25">
      <c r="A6267" t="s">
        <v>5</v>
      </c>
      <c r="B6267" t="s">
        <v>1424</v>
      </c>
      <c r="C6267" s="1">
        <v>42223</v>
      </c>
      <c r="D6267" t="s">
        <v>1687</v>
      </c>
      <c r="E6267" t="s">
        <v>36</v>
      </c>
      <c r="F6267" s="3" t="s">
        <v>68</v>
      </c>
    </row>
    <row r="6268" spans="1:7" x14ac:dyDescent="0.25">
      <c r="A6268" t="s">
        <v>5</v>
      </c>
      <c r="B6268" t="s">
        <v>1424</v>
      </c>
      <c r="C6268" s="1">
        <v>42223</v>
      </c>
      <c r="D6268" t="s">
        <v>39</v>
      </c>
      <c r="E6268" t="s">
        <v>36</v>
      </c>
      <c r="F6268" s="3" t="s">
        <v>68</v>
      </c>
    </row>
    <row r="6269" spans="1:7" x14ac:dyDescent="0.25">
      <c r="A6269" t="s">
        <v>5</v>
      </c>
      <c r="B6269" t="s">
        <v>1424</v>
      </c>
      <c r="C6269" s="1">
        <v>42223</v>
      </c>
      <c r="D6269" t="s">
        <v>42</v>
      </c>
      <c r="E6269" t="s">
        <v>36</v>
      </c>
      <c r="F6269" s="3" t="s">
        <v>75</v>
      </c>
    </row>
    <row r="6270" spans="1:7" x14ac:dyDescent="0.25">
      <c r="A6270" t="s">
        <v>5</v>
      </c>
      <c r="B6270" t="s">
        <v>1424</v>
      </c>
      <c r="C6270" s="1">
        <v>42223</v>
      </c>
      <c r="D6270" t="s">
        <v>64</v>
      </c>
      <c r="E6270" t="s">
        <v>46</v>
      </c>
      <c r="F6270" s="3" t="s">
        <v>66</v>
      </c>
      <c r="G6270" t="s">
        <v>54</v>
      </c>
    </row>
    <row r="6271" spans="1:7" x14ac:dyDescent="0.25">
      <c r="A6271" t="s">
        <v>5</v>
      </c>
      <c r="B6271" t="s">
        <v>1424</v>
      </c>
      <c r="C6271" s="1">
        <v>42223</v>
      </c>
      <c r="D6271" t="s">
        <v>62</v>
      </c>
      <c r="E6271" t="s">
        <v>46</v>
      </c>
      <c r="F6271" s="3" t="s">
        <v>68</v>
      </c>
    </row>
    <row r="6272" spans="1:7" x14ac:dyDescent="0.25">
      <c r="A6272" t="s">
        <v>5</v>
      </c>
      <c r="B6272" t="s">
        <v>1424</v>
      </c>
      <c r="C6272" s="1">
        <v>42223</v>
      </c>
      <c r="D6272" t="s">
        <v>69</v>
      </c>
      <c r="E6272" t="s">
        <v>46</v>
      </c>
      <c r="F6272" s="3" t="s">
        <v>68</v>
      </c>
    </row>
    <row r="6273" spans="1:7" x14ac:dyDescent="0.25">
      <c r="A6273" t="s">
        <v>5</v>
      </c>
      <c r="B6273" t="s">
        <v>1424</v>
      </c>
      <c r="C6273" s="1">
        <v>42223</v>
      </c>
      <c r="D6273" t="s">
        <v>145</v>
      </c>
      <c r="E6273" t="s">
        <v>46</v>
      </c>
      <c r="F6273" s="3" t="s">
        <v>68</v>
      </c>
    </row>
    <row r="6274" spans="1:7" x14ac:dyDescent="0.25">
      <c r="A6274" t="s">
        <v>5</v>
      </c>
      <c r="B6274" t="s">
        <v>1424</v>
      </c>
      <c r="C6274" s="1">
        <v>42223</v>
      </c>
      <c r="D6274" t="s">
        <v>658</v>
      </c>
      <c r="E6274" t="s">
        <v>46</v>
      </c>
      <c r="F6274" s="3" t="s">
        <v>68</v>
      </c>
    </row>
    <row r="6275" spans="1:7" x14ac:dyDescent="0.25">
      <c r="A6275" t="s">
        <v>5</v>
      </c>
      <c r="B6275" t="s">
        <v>1424</v>
      </c>
      <c r="C6275" s="1">
        <v>42223</v>
      </c>
      <c r="D6275" t="s">
        <v>1692</v>
      </c>
      <c r="E6275" t="s">
        <v>46</v>
      </c>
      <c r="F6275" s="3" t="s">
        <v>68</v>
      </c>
    </row>
    <row r="6276" spans="1:7" x14ac:dyDescent="0.25">
      <c r="A6276" t="s">
        <v>5</v>
      </c>
      <c r="B6276" t="s">
        <v>1424</v>
      </c>
      <c r="C6276" s="1">
        <v>42223</v>
      </c>
      <c r="D6276" t="s">
        <v>48</v>
      </c>
      <c r="E6276" t="s">
        <v>46</v>
      </c>
      <c r="F6276" s="3" t="s">
        <v>51</v>
      </c>
      <c r="G6276" t="s">
        <v>88</v>
      </c>
    </row>
    <row r="6277" spans="1:7" x14ac:dyDescent="0.25">
      <c r="A6277" t="s">
        <v>5</v>
      </c>
      <c r="B6277" t="s">
        <v>1424</v>
      </c>
      <c r="C6277" s="1">
        <v>42223</v>
      </c>
      <c r="D6277" t="s">
        <v>83</v>
      </c>
      <c r="E6277" t="s">
        <v>46</v>
      </c>
      <c r="F6277" s="3" t="s">
        <v>68</v>
      </c>
    </row>
    <row r="6278" spans="1:7" x14ac:dyDescent="0.25">
      <c r="A6278" t="s">
        <v>5</v>
      </c>
      <c r="B6278" t="s">
        <v>1424</v>
      </c>
      <c r="C6278" s="1">
        <v>42223</v>
      </c>
      <c r="D6278" t="s">
        <v>736</v>
      </c>
      <c r="E6278" t="s">
        <v>46</v>
      </c>
      <c r="F6278" s="3" t="s">
        <v>68</v>
      </c>
    </row>
    <row r="6279" spans="1:7" x14ac:dyDescent="0.25">
      <c r="A6279" t="s">
        <v>5</v>
      </c>
      <c r="B6279" t="s">
        <v>1424</v>
      </c>
      <c r="C6279" s="1">
        <v>42223</v>
      </c>
      <c r="D6279" t="s">
        <v>330</v>
      </c>
      <c r="E6279" t="s">
        <v>46</v>
      </c>
      <c r="F6279" s="3" t="s">
        <v>68</v>
      </c>
    </row>
    <row r="6280" spans="1:7" x14ac:dyDescent="0.25">
      <c r="A6280" t="s">
        <v>5</v>
      </c>
      <c r="B6280" t="s">
        <v>1425</v>
      </c>
      <c r="C6280" s="1">
        <v>42184</v>
      </c>
      <c r="D6280" t="s">
        <v>84</v>
      </c>
      <c r="E6280" t="s">
        <v>36</v>
      </c>
      <c r="F6280" s="3" t="s">
        <v>66</v>
      </c>
    </row>
    <row r="6281" spans="1:7" x14ac:dyDescent="0.25">
      <c r="A6281" t="s">
        <v>5</v>
      </c>
      <c r="B6281" t="s">
        <v>1425</v>
      </c>
      <c r="C6281" s="1">
        <v>42184</v>
      </c>
      <c r="D6281" t="s">
        <v>39</v>
      </c>
      <c r="E6281" t="s">
        <v>36</v>
      </c>
      <c r="F6281" s="3" t="s">
        <v>68</v>
      </c>
    </row>
    <row r="6282" spans="1:7" x14ac:dyDescent="0.25">
      <c r="A6282" t="s">
        <v>5</v>
      </c>
      <c r="B6282" t="s">
        <v>1425</v>
      </c>
      <c r="C6282" s="1">
        <v>42184</v>
      </c>
      <c r="D6282" t="s">
        <v>35</v>
      </c>
      <c r="E6282" t="s">
        <v>36</v>
      </c>
      <c r="F6282" s="3" t="s">
        <v>68</v>
      </c>
    </row>
    <row r="6283" spans="1:7" x14ac:dyDescent="0.25">
      <c r="A6283" t="s">
        <v>5</v>
      </c>
      <c r="B6283" t="s">
        <v>1425</v>
      </c>
      <c r="C6283" s="1">
        <v>42184</v>
      </c>
      <c r="D6283" t="s">
        <v>37</v>
      </c>
      <c r="E6283" t="s">
        <v>36</v>
      </c>
      <c r="F6283" s="3" t="s">
        <v>68</v>
      </c>
    </row>
    <row r="6284" spans="1:7" x14ac:dyDescent="0.25">
      <c r="A6284" t="s">
        <v>5</v>
      </c>
      <c r="B6284" t="s">
        <v>1425</v>
      </c>
      <c r="C6284" s="1">
        <v>42184</v>
      </c>
      <c r="D6284" t="s">
        <v>1687</v>
      </c>
      <c r="E6284" t="s">
        <v>36</v>
      </c>
      <c r="F6284" s="3" t="s">
        <v>68</v>
      </c>
    </row>
    <row r="6285" spans="1:7" x14ac:dyDescent="0.25">
      <c r="A6285" t="s">
        <v>5</v>
      </c>
      <c r="B6285" t="s">
        <v>1425</v>
      </c>
      <c r="C6285" s="1">
        <v>42184</v>
      </c>
      <c r="D6285" t="s">
        <v>639</v>
      </c>
      <c r="E6285" t="s">
        <v>46</v>
      </c>
      <c r="F6285" s="3" t="s">
        <v>68</v>
      </c>
    </row>
    <row r="6286" spans="1:7" x14ac:dyDescent="0.25">
      <c r="A6286" t="s">
        <v>5</v>
      </c>
      <c r="B6286" t="s">
        <v>1425</v>
      </c>
      <c r="C6286" s="1">
        <v>42184</v>
      </c>
      <c r="D6286" t="s">
        <v>74</v>
      </c>
      <c r="E6286" t="s">
        <v>46</v>
      </c>
      <c r="F6286" s="3" t="s">
        <v>66</v>
      </c>
      <c r="G6286" t="s">
        <v>54</v>
      </c>
    </row>
    <row r="6287" spans="1:7" x14ac:dyDescent="0.25">
      <c r="A6287" t="s">
        <v>5</v>
      </c>
      <c r="B6287" t="s">
        <v>1425</v>
      </c>
      <c r="C6287" s="1">
        <v>42184</v>
      </c>
      <c r="D6287" t="s">
        <v>134</v>
      </c>
      <c r="E6287" t="s">
        <v>46</v>
      </c>
      <c r="F6287" s="3" t="s">
        <v>66</v>
      </c>
      <c r="G6287" t="s">
        <v>86</v>
      </c>
    </row>
    <row r="6288" spans="1:7" x14ac:dyDescent="0.25">
      <c r="A6288" t="s">
        <v>5</v>
      </c>
      <c r="B6288" t="s">
        <v>1425</v>
      </c>
      <c r="C6288" s="1">
        <v>42184</v>
      </c>
      <c r="D6288" t="s">
        <v>289</v>
      </c>
      <c r="E6288" t="s">
        <v>46</v>
      </c>
      <c r="F6288" s="3" t="s">
        <v>66</v>
      </c>
      <c r="G6288" t="s">
        <v>86</v>
      </c>
    </row>
    <row r="6289" spans="1:7" x14ac:dyDescent="0.25">
      <c r="A6289" t="s">
        <v>5</v>
      </c>
      <c r="B6289" t="s">
        <v>1425</v>
      </c>
      <c r="C6289" s="1">
        <v>42184</v>
      </c>
      <c r="D6289" t="s">
        <v>237</v>
      </c>
      <c r="E6289" t="s">
        <v>46</v>
      </c>
      <c r="F6289" s="3" t="s">
        <v>68</v>
      </c>
    </row>
    <row r="6290" spans="1:7" x14ac:dyDescent="0.25">
      <c r="A6290" t="s">
        <v>5</v>
      </c>
      <c r="B6290" t="s">
        <v>1425</v>
      </c>
      <c r="C6290" s="1">
        <v>42184</v>
      </c>
      <c r="D6290" t="s">
        <v>431</v>
      </c>
      <c r="E6290" t="s">
        <v>46</v>
      </c>
      <c r="F6290" s="3" t="s">
        <v>68</v>
      </c>
    </row>
    <row r="6291" spans="1:7" x14ac:dyDescent="0.25">
      <c r="A6291" t="s">
        <v>5</v>
      </c>
      <c r="B6291" t="s">
        <v>1425</v>
      </c>
      <c r="C6291" s="1">
        <v>42184</v>
      </c>
      <c r="D6291" t="s">
        <v>239</v>
      </c>
      <c r="E6291" t="s">
        <v>46</v>
      </c>
      <c r="F6291" s="3" t="s">
        <v>66</v>
      </c>
      <c r="G6291" t="s">
        <v>86</v>
      </c>
    </row>
    <row r="6292" spans="1:7" x14ac:dyDescent="0.25">
      <c r="A6292" t="s">
        <v>5</v>
      </c>
      <c r="B6292" t="s">
        <v>1425</v>
      </c>
      <c r="C6292" s="1">
        <v>42184</v>
      </c>
      <c r="D6292" t="s">
        <v>67</v>
      </c>
      <c r="E6292" t="s">
        <v>46</v>
      </c>
      <c r="F6292" s="3" t="s">
        <v>66</v>
      </c>
      <c r="G6292" t="s">
        <v>52</v>
      </c>
    </row>
    <row r="6293" spans="1:7" x14ac:dyDescent="0.25">
      <c r="A6293" t="s">
        <v>5</v>
      </c>
      <c r="B6293" t="s">
        <v>1425</v>
      </c>
      <c r="C6293" s="1">
        <v>42184</v>
      </c>
      <c r="D6293" t="s">
        <v>364</v>
      </c>
      <c r="E6293" t="s">
        <v>46</v>
      </c>
      <c r="F6293" s="3" t="s">
        <v>68</v>
      </c>
    </row>
    <row r="6294" spans="1:7" x14ac:dyDescent="0.25">
      <c r="A6294" t="s">
        <v>5</v>
      </c>
      <c r="B6294" t="s">
        <v>1425</v>
      </c>
      <c r="C6294" s="1">
        <v>42184</v>
      </c>
      <c r="D6294" t="s">
        <v>473</v>
      </c>
      <c r="E6294" t="s">
        <v>46</v>
      </c>
      <c r="F6294" s="3" t="s">
        <v>68</v>
      </c>
    </row>
    <row r="6295" spans="1:7" x14ac:dyDescent="0.25">
      <c r="A6295" t="s">
        <v>5</v>
      </c>
      <c r="B6295" t="s">
        <v>1425</v>
      </c>
      <c r="C6295" s="1">
        <v>42184</v>
      </c>
      <c r="D6295" t="s">
        <v>64</v>
      </c>
      <c r="E6295" t="s">
        <v>46</v>
      </c>
      <c r="F6295" s="3" t="s">
        <v>68</v>
      </c>
    </row>
    <row r="6296" spans="1:7" x14ac:dyDescent="0.25">
      <c r="A6296" t="s">
        <v>5</v>
      </c>
      <c r="B6296" t="s">
        <v>1425</v>
      </c>
      <c r="C6296" s="1">
        <v>42184</v>
      </c>
      <c r="D6296" t="s">
        <v>152</v>
      </c>
      <c r="E6296" t="s">
        <v>46</v>
      </c>
      <c r="F6296" s="3" t="s">
        <v>68</v>
      </c>
    </row>
    <row r="6297" spans="1:7" x14ac:dyDescent="0.25">
      <c r="A6297" t="s">
        <v>5</v>
      </c>
      <c r="B6297" t="s">
        <v>1425</v>
      </c>
      <c r="C6297" s="1">
        <v>42184</v>
      </c>
      <c r="D6297" t="s">
        <v>62</v>
      </c>
      <c r="E6297" t="s">
        <v>46</v>
      </c>
      <c r="F6297" s="3" t="s">
        <v>68</v>
      </c>
    </row>
    <row r="6298" spans="1:7" x14ac:dyDescent="0.25">
      <c r="A6298" t="s">
        <v>5</v>
      </c>
      <c r="B6298" t="s">
        <v>1425</v>
      </c>
      <c r="C6298" s="1">
        <v>42184</v>
      </c>
      <c r="D6298" t="s">
        <v>257</v>
      </c>
      <c r="E6298" t="s">
        <v>46</v>
      </c>
      <c r="F6298" s="3" t="s">
        <v>66</v>
      </c>
      <c r="G6298" t="s">
        <v>52</v>
      </c>
    </row>
    <row r="6299" spans="1:7" x14ac:dyDescent="0.25">
      <c r="A6299" t="s">
        <v>5</v>
      </c>
      <c r="B6299" t="s">
        <v>1425</v>
      </c>
      <c r="C6299" s="1">
        <v>42184</v>
      </c>
      <c r="D6299" t="s">
        <v>357</v>
      </c>
      <c r="E6299" t="s">
        <v>46</v>
      </c>
      <c r="F6299" s="3" t="s">
        <v>66</v>
      </c>
      <c r="G6299" t="s">
        <v>54</v>
      </c>
    </row>
    <row r="6300" spans="1:7" x14ac:dyDescent="0.25">
      <c r="A6300" t="s">
        <v>5</v>
      </c>
      <c r="B6300" t="s">
        <v>1425</v>
      </c>
      <c r="C6300" s="1">
        <v>42184</v>
      </c>
      <c r="D6300" t="s">
        <v>281</v>
      </c>
      <c r="E6300" t="s">
        <v>46</v>
      </c>
      <c r="F6300" s="3" t="s">
        <v>66</v>
      </c>
      <c r="G6300" t="s">
        <v>86</v>
      </c>
    </row>
    <row r="6301" spans="1:7" x14ac:dyDescent="0.25">
      <c r="A6301" t="s">
        <v>5</v>
      </c>
      <c r="B6301" t="s">
        <v>1425</v>
      </c>
      <c r="C6301" s="1">
        <v>42184</v>
      </c>
      <c r="D6301" t="s">
        <v>234</v>
      </c>
      <c r="E6301" t="s">
        <v>46</v>
      </c>
      <c r="F6301" s="3" t="s">
        <v>51</v>
      </c>
      <c r="G6301" t="s">
        <v>334</v>
      </c>
    </row>
    <row r="6302" spans="1:7" x14ac:dyDescent="0.25">
      <c r="A6302" t="s">
        <v>5</v>
      </c>
      <c r="B6302" t="s">
        <v>1425</v>
      </c>
      <c r="C6302" s="1">
        <v>42184</v>
      </c>
      <c r="D6302" t="s">
        <v>259</v>
      </c>
      <c r="E6302" t="s">
        <v>46</v>
      </c>
      <c r="F6302" s="3" t="s">
        <v>51</v>
      </c>
      <c r="G6302" t="s">
        <v>334</v>
      </c>
    </row>
    <row r="6303" spans="1:7" x14ac:dyDescent="0.25">
      <c r="A6303" t="s">
        <v>5</v>
      </c>
      <c r="B6303" t="s">
        <v>1425</v>
      </c>
      <c r="C6303" s="1">
        <v>42184</v>
      </c>
      <c r="D6303" t="s">
        <v>710</v>
      </c>
      <c r="E6303" t="s">
        <v>46</v>
      </c>
      <c r="F6303" s="3" t="s">
        <v>66</v>
      </c>
      <c r="G6303" t="s">
        <v>54</v>
      </c>
    </row>
    <row r="6304" spans="1:7" x14ac:dyDescent="0.25">
      <c r="A6304" t="s">
        <v>5</v>
      </c>
      <c r="B6304" t="s">
        <v>1425</v>
      </c>
      <c r="C6304" s="1">
        <v>42184</v>
      </c>
      <c r="D6304" t="s">
        <v>1702</v>
      </c>
      <c r="E6304" t="s">
        <v>46</v>
      </c>
      <c r="F6304" s="3" t="s">
        <v>68</v>
      </c>
    </row>
    <row r="6305" spans="1:7" x14ac:dyDescent="0.25">
      <c r="A6305" t="s">
        <v>5</v>
      </c>
      <c r="B6305" t="s">
        <v>1425</v>
      </c>
      <c r="C6305" s="1">
        <v>42184</v>
      </c>
      <c r="D6305" t="s">
        <v>87</v>
      </c>
      <c r="E6305" t="s">
        <v>46</v>
      </c>
      <c r="F6305" s="3" t="s">
        <v>66</v>
      </c>
      <c r="G6305" t="s">
        <v>52</v>
      </c>
    </row>
    <row r="6306" spans="1:7" x14ac:dyDescent="0.25">
      <c r="A6306" t="s">
        <v>5</v>
      </c>
      <c r="B6306" t="s">
        <v>1425</v>
      </c>
      <c r="C6306" s="1">
        <v>42184</v>
      </c>
      <c r="D6306" t="s">
        <v>640</v>
      </c>
      <c r="E6306" t="s">
        <v>46</v>
      </c>
      <c r="F6306" s="3" t="s">
        <v>68</v>
      </c>
    </row>
    <row r="6307" spans="1:7" x14ac:dyDescent="0.25">
      <c r="A6307" t="s">
        <v>5</v>
      </c>
      <c r="B6307" t="s">
        <v>1425</v>
      </c>
      <c r="C6307" s="1">
        <v>42184</v>
      </c>
      <c r="D6307" t="s">
        <v>53</v>
      </c>
      <c r="E6307" t="s">
        <v>46</v>
      </c>
      <c r="F6307" s="3" t="s">
        <v>51</v>
      </c>
      <c r="G6307" t="s">
        <v>54</v>
      </c>
    </row>
    <row r="6308" spans="1:7" x14ac:dyDescent="0.25">
      <c r="A6308" t="s">
        <v>5</v>
      </c>
      <c r="B6308" t="s">
        <v>1425</v>
      </c>
      <c r="C6308" s="1">
        <v>42184</v>
      </c>
      <c r="D6308" t="s">
        <v>641</v>
      </c>
      <c r="E6308" t="s">
        <v>46</v>
      </c>
      <c r="F6308" s="3" t="s">
        <v>51</v>
      </c>
      <c r="G6308" t="s">
        <v>88</v>
      </c>
    </row>
    <row r="6309" spans="1:7" x14ac:dyDescent="0.25">
      <c r="A6309" t="s">
        <v>5</v>
      </c>
      <c r="B6309" t="s">
        <v>1425</v>
      </c>
      <c r="C6309" s="1">
        <v>42184</v>
      </c>
      <c r="D6309" t="s">
        <v>438</v>
      </c>
      <c r="E6309" t="s">
        <v>46</v>
      </c>
      <c r="F6309" s="3" t="s">
        <v>68</v>
      </c>
    </row>
    <row r="6310" spans="1:7" x14ac:dyDescent="0.25">
      <c r="A6310" t="s">
        <v>5</v>
      </c>
      <c r="B6310" t="s">
        <v>1426</v>
      </c>
      <c r="C6310" s="1">
        <v>42184</v>
      </c>
      <c r="D6310" t="s">
        <v>1687</v>
      </c>
      <c r="E6310" t="s">
        <v>36</v>
      </c>
      <c r="F6310" s="3" t="s">
        <v>68</v>
      </c>
    </row>
    <row r="6311" spans="1:7" x14ac:dyDescent="0.25">
      <c r="A6311" t="s">
        <v>5</v>
      </c>
      <c r="B6311" t="s">
        <v>1426</v>
      </c>
      <c r="C6311" s="1">
        <v>42184</v>
      </c>
      <c r="D6311" t="s">
        <v>35</v>
      </c>
      <c r="E6311" t="s">
        <v>36</v>
      </c>
      <c r="F6311" s="3" t="s">
        <v>68</v>
      </c>
    </row>
    <row r="6312" spans="1:7" x14ac:dyDescent="0.25">
      <c r="A6312" t="s">
        <v>5</v>
      </c>
      <c r="B6312" t="s">
        <v>1426</v>
      </c>
      <c r="C6312" s="1">
        <v>42184</v>
      </c>
      <c r="D6312" t="s">
        <v>38</v>
      </c>
      <c r="E6312" t="s">
        <v>36</v>
      </c>
      <c r="F6312" s="3" t="s">
        <v>66</v>
      </c>
    </row>
    <row r="6313" spans="1:7" x14ac:dyDescent="0.25">
      <c r="A6313" t="s">
        <v>5</v>
      </c>
      <c r="B6313" t="s">
        <v>1426</v>
      </c>
      <c r="C6313" s="1">
        <v>42184</v>
      </c>
      <c r="D6313" t="s">
        <v>84</v>
      </c>
      <c r="E6313" t="s">
        <v>36</v>
      </c>
      <c r="F6313" s="3" t="s">
        <v>66</v>
      </c>
    </row>
    <row r="6314" spans="1:7" x14ac:dyDescent="0.25">
      <c r="A6314" t="s">
        <v>5</v>
      </c>
      <c r="B6314" t="s">
        <v>1426</v>
      </c>
      <c r="C6314" s="1">
        <v>42184</v>
      </c>
      <c r="D6314" t="s">
        <v>70</v>
      </c>
      <c r="E6314" t="s">
        <v>46</v>
      </c>
      <c r="F6314" s="3" t="s">
        <v>68</v>
      </c>
    </row>
    <row r="6315" spans="1:7" x14ac:dyDescent="0.25">
      <c r="A6315" t="s">
        <v>5</v>
      </c>
      <c r="B6315" t="s">
        <v>1426</v>
      </c>
      <c r="C6315" s="1">
        <v>42184</v>
      </c>
      <c r="D6315" t="s">
        <v>131</v>
      </c>
      <c r="E6315" t="s">
        <v>46</v>
      </c>
      <c r="F6315" s="3" t="s">
        <v>68</v>
      </c>
    </row>
    <row r="6316" spans="1:7" x14ac:dyDescent="0.25">
      <c r="A6316" t="s">
        <v>5</v>
      </c>
      <c r="B6316" t="s">
        <v>1426</v>
      </c>
      <c r="C6316" s="1">
        <v>42184</v>
      </c>
      <c r="D6316" t="s">
        <v>658</v>
      </c>
      <c r="E6316" t="s">
        <v>46</v>
      </c>
      <c r="F6316" s="3" t="s">
        <v>68</v>
      </c>
    </row>
    <row r="6317" spans="1:7" x14ac:dyDescent="0.25">
      <c r="A6317" t="s">
        <v>5</v>
      </c>
      <c r="B6317" t="s">
        <v>1426</v>
      </c>
      <c r="C6317" s="1">
        <v>42184</v>
      </c>
      <c r="D6317" t="s">
        <v>736</v>
      </c>
      <c r="E6317" t="s">
        <v>46</v>
      </c>
      <c r="F6317" s="3" t="s">
        <v>68</v>
      </c>
    </row>
    <row r="6318" spans="1:7" x14ac:dyDescent="0.25">
      <c r="A6318" t="s">
        <v>5</v>
      </c>
      <c r="B6318" t="s">
        <v>1426</v>
      </c>
      <c r="C6318" s="1">
        <v>42184</v>
      </c>
      <c r="D6318" t="s">
        <v>642</v>
      </c>
      <c r="E6318" t="s">
        <v>46</v>
      </c>
      <c r="F6318" s="3" t="s">
        <v>68</v>
      </c>
    </row>
    <row r="6319" spans="1:7" x14ac:dyDescent="0.25">
      <c r="A6319" t="s">
        <v>5</v>
      </c>
      <c r="B6319" t="s">
        <v>1426</v>
      </c>
      <c r="C6319" s="1">
        <v>42184</v>
      </c>
      <c r="D6319" t="s">
        <v>438</v>
      </c>
      <c r="E6319" t="s">
        <v>46</v>
      </c>
      <c r="F6319" s="3" t="s">
        <v>68</v>
      </c>
    </row>
    <row r="6320" spans="1:7" x14ac:dyDescent="0.25">
      <c r="A6320" t="s">
        <v>5</v>
      </c>
      <c r="B6320" t="s">
        <v>1426</v>
      </c>
      <c r="C6320" s="1">
        <v>42184</v>
      </c>
      <c r="D6320" t="s">
        <v>416</v>
      </c>
      <c r="E6320" t="s">
        <v>46</v>
      </c>
      <c r="F6320" s="3" t="s">
        <v>68</v>
      </c>
    </row>
    <row r="6321" spans="1:7" x14ac:dyDescent="0.25">
      <c r="A6321" t="s">
        <v>5</v>
      </c>
      <c r="B6321" t="s">
        <v>1426</v>
      </c>
      <c r="C6321" s="1">
        <v>42184</v>
      </c>
      <c r="D6321" t="s">
        <v>67</v>
      </c>
      <c r="E6321" t="s">
        <v>46</v>
      </c>
      <c r="F6321" s="3" t="s">
        <v>66</v>
      </c>
      <c r="G6321" t="s">
        <v>80</v>
      </c>
    </row>
    <row r="6322" spans="1:7" x14ac:dyDescent="0.25">
      <c r="A6322" t="s">
        <v>5</v>
      </c>
      <c r="B6322" t="s">
        <v>1426</v>
      </c>
      <c r="C6322" s="1">
        <v>42184</v>
      </c>
      <c r="D6322" t="s">
        <v>289</v>
      </c>
      <c r="E6322" t="s">
        <v>46</v>
      </c>
      <c r="F6322" s="3" t="s">
        <v>51</v>
      </c>
      <c r="G6322" t="s">
        <v>86</v>
      </c>
    </row>
    <row r="6323" spans="1:7" x14ac:dyDescent="0.25">
      <c r="A6323" t="s">
        <v>5</v>
      </c>
      <c r="B6323" t="s">
        <v>1426</v>
      </c>
      <c r="C6323" s="1">
        <v>42184</v>
      </c>
      <c r="D6323" t="s">
        <v>64</v>
      </c>
      <c r="E6323" t="s">
        <v>46</v>
      </c>
      <c r="F6323" s="3" t="s">
        <v>66</v>
      </c>
      <c r="G6323" t="s">
        <v>54</v>
      </c>
    </row>
    <row r="6324" spans="1:7" x14ac:dyDescent="0.25">
      <c r="A6324" t="s">
        <v>5</v>
      </c>
      <c r="B6324" t="s">
        <v>1427</v>
      </c>
      <c r="C6324" s="1">
        <v>42184</v>
      </c>
      <c r="D6324" t="s">
        <v>37</v>
      </c>
      <c r="E6324" t="s">
        <v>36</v>
      </c>
      <c r="F6324" s="3" t="s">
        <v>68</v>
      </c>
    </row>
    <row r="6325" spans="1:7" x14ac:dyDescent="0.25">
      <c r="A6325" t="s">
        <v>5</v>
      </c>
      <c r="B6325" t="s">
        <v>1427</v>
      </c>
      <c r="C6325" s="1">
        <v>42184</v>
      </c>
      <c r="D6325" t="s">
        <v>84</v>
      </c>
      <c r="E6325" t="s">
        <v>36</v>
      </c>
      <c r="F6325" s="3" t="s">
        <v>51</v>
      </c>
    </row>
    <row r="6326" spans="1:7" x14ac:dyDescent="0.25">
      <c r="A6326" t="s">
        <v>5</v>
      </c>
      <c r="B6326" t="s">
        <v>1427</v>
      </c>
      <c r="C6326" s="1">
        <v>42184</v>
      </c>
      <c r="D6326" t="s">
        <v>35</v>
      </c>
      <c r="E6326" t="s">
        <v>36</v>
      </c>
      <c r="F6326" s="3" t="s">
        <v>66</v>
      </c>
    </row>
    <row r="6327" spans="1:7" x14ac:dyDescent="0.25">
      <c r="A6327" t="s">
        <v>5</v>
      </c>
      <c r="B6327" t="s">
        <v>1427</v>
      </c>
      <c r="C6327" s="1">
        <v>42184</v>
      </c>
      <c r="D6327" t="s">
        <v>38</v>
      </c>
      <c r="E6327" t="s">
        <v>36</v>
      </c>
      <c r="F6327" s="3" t="s">
        <v>66</v>
      </c>
    </row>
    <row r="6328" spans="1:7" x14ac:dyDescent="0.25">
      <c r="A6328" t="s">
        <v>5</v>
      </c>
      <c r="B6328" t="s">
        <v>1427</v>
      </c>
      <c r="C6328" s="1">
        <v>42184</v>
      </c>
      <c r="D6328" t="s">
        <v>1687</v>
      </c>
      <c r="E6328" t="s">
        <v>36</v>
      </c>
      <c r="F6328" s="3" t="s">
        <v>68</v>
      </c>
    </row>
    <row r="6329" spans="1:7" x14ac:dyDescent="0.25">
      <c r="A6329" t="s">
        <v>5</v>
      </c>
      <c r="B6329" t="s">
        <v>1427</v>
      </c>
      <c r="C6329" s="1">
        <v>42184</v>
      </c>
      <c r="D6329" t="s">
        <v>602</v>
      </c>
      <c r="E6329" t="s">
        <v>36</v>
      </c>
      <c r="F6329" s="3" t="s">
        <v>68</v>
      </c>
    </row>
    <row r="6330" spans="1:7" x14ac:dyDescent="0.25">
      <c r="A6330" t="s">
        <v>5</v>
      </c>
      <c r="B6330" t="s">
        <v>1427</v>
      </c>
      <c r="C6330" s="1">
        <v>42184</v>
      </c>
      <c r="D6330" t="s">
        <v>272</v>
      </c>
      <c r="E6330" t="s">
        <v>36</v>
      </c>
      <c r="F6330" s="3" t="s">
        <v>68</v>
      </c>
    </row>
    <row r="6331" spans="1:7" x14ac:dyDescent="0.25">
      <c r="A6331" t="s">
        <v>5</v>
      </c>
      <c r="B6331" t="s">
        <v>1427</v>
      </c>
      <c r="C6331" s="1">
        <v>42184</v>
      </c>
      <c r="D6331" t="s">
        <v>736</v>
      </c>
      <c r="E6331" t="s">
        <v>46</v>
      </c>
      <c r="F6331" s="3" t="s">
        <v>68</v>
      </c>
    </row>
    <row r="6332" spans="1:7" x14ac:dyDescent="0.25">
      <c r="A6332" t="s">
        <v>5</v>
      </c>
      <c r="B6332" t="s">
        <v>1427</v>
      </c>
      <c r="C6332" s="1">
        <v>42184</v>
      </c>
      <c r="D6332" t="s">
        <v>64</v>
      </c>
      <c r="E6332" t="s">
        <v>46</v>
      </c>
      <c r="F6332" s="3" t="s">
        <v>68</v>
      </c>
    </row>
    <row r="6333" spans="1:7" x14ac:dyDescent="0.25">
      <c r="A6333" t="s">
        <v>5</v>
      </c>
      <c r="B6333" t="s">
        <v>1428</v>
      </c>
      <c r="C6333" s="1">
        <v>42184</v>
      </c>
      <c r="D6333" t="s">
        <v>84</v>
      </c>
      <c r="E6333" t="s">
        <v>36</v>
      </c>
      <c r="F6333" s="3" t="s">
        <v>68</v>
      </c>
    </row>
    <row r="6334" spans="1:7" x14ac:dyDescent="0.25">
      <c r="A6334" t="s">
        <v>5</v>
      </c>
      <c r="B6334" t="s">
        <v>1428</v>
      </c>
      <c r="C6334" s="1">
        <v>42184</v>
      </c>
      <c r="D6334" t="s">
        <v>37</v>
      </c>
      <c r="E6334" t="s">
        <v>36</v>
      </c>
      <c r="F6334" s="3" t="s">
        <v>68</v>
      </c>
    </row>
    <row r="6335" spans="1:7" x14ac:dyDescent="0.25">
      <c r="A6335" t="s">
        <v>5</v>
      </c>
      <c r="B6335" t="s">
        <v>1428</v>
      </c>
      <c r="C6335" s="1">
        <v>42184</v>
      </c>
      <c r="D6335" t="s">
        <v>70</v>
      </c>
      <c r="E6335" t="s">
        <v>46</v>
      </c>
      <c r="F6335" s="3" t="s">
        <v>68</v>
      </c>
    </row>
    <row r="6336" spans="1:7" x14ac:dyDescent="0.25">
      <c r="A6336" t="s">
        <v>5</v>
      </c>
      <c r="B6336" t="s">
        <v>1428</v>
      </c>
      <c r="C6336" s="1">
        <v>42184</v>
      </c>
      <c r="D6336" t="s">
        <v>145</v>
      </c>
      <c r="E6336" t="s">
        <v>46</v>
      </c>
      <c r="F6336" s="3" t="s">
        <v>68</v>
      </c>
    </row>
    <row r="6337" spans="1:6" x14ac:dyDescent="0.25">
      <c r="A6337" t="s">
        <v>5</v>
      </c>
      <c r="B6337" t="s">
        <v>1428</v>
      </c>
      <c r="C6337" s="1">
        <v>42184</v>
      </c>
      <c r="D6337" t="s">
        <v>658</v>
      </c>
      <c r="E6337" t="s">
        <v>46</v>
      </c>
      <c r="F6337" s="3" t="s">
        <v>68</v>
      </c>
    </row>
    <row r="6338" spans="1:6" x14ac:dyDescent="0.25">
      <c r="A6338" t="s">
        <v>5</v>
      </c>
      <c r="B6338" t="s">
        <v>1428</v>
      </c>
      <c r="C6338" s="1">
        <v>42184</v>
      </c>
      <c r="D6338" t="s">
        <v>62</v>
      </c>
      <c r="E6338" t="s">
        <v>46</v>
      </c>
      <c r="F6338" s="3" t="s">
        <v>68</v>
      </c>
    </row>
    <row r="6339" spans="1:6" x14ac:dyDescent="0.25">
      <c r="A6339" t="s">
        <v>5</v>
      </c>
      <c r="B6339" t="s">
        <v>1428</v>
      </c>
      <c r="C6339" s="1">
        <v>42184</v>
      </c>
      <c r="D6339" t="s">
        <v>438</v>
      </c>
      <c r="E6339" t="s">
        <v>46</v>
      </c>
      <c r="F6339" s="3" t="s">
        <v>68</v>
      </c>
    </row>
    <row r="6340" spans="1:6" x14ac:dyDescent="0.25">
      <c r="A6340" t="s">
        <v>5</v>
      </c>
      <c r="B6340" t="s">
        <v>1428</v>
      </c>
      <c r="C6340" s="1">
        <v>42184</v>
      </c>
      <c r="D6340" t="s">
        <v>1698</v>
      </c>
      <c r="E6340" t="s">
        <v>46</v>
      </c>
      <c r="F6340" s="3" t="s">
        <v>68</v>
      </c>
    </row>
    <row r="6341" spans="1:6" x14ac:dyDescent="0.25">
      <c r="A6341" t="s">
        <v>5</v>
      </c>
      <c r="B6341" t="s">
        <v>1429</v>
      </c>
      <c r="C6341" s="1">
        <v>42184</v>
      </c>
      <c r="D6341" t="s">
        <v>37</v>
      </c>
      <c r="E6341" t="s">
        <v>36</v>
      </c>
      <c r="F6341" s="3" t="s">
        <v>68</v>
      </c>
    </row>
    <row r="6342" spans="1:6" x14ac:dyDescent="0.25">
      <c r="A6342" t="s">
        <v>5</v>
      </c>
      <c r="B6342" t="s">
        <v>1429</v>
      </c>
      <c r="C6342" s="1">
        <v>42184</v>
      </c>
      <c r="D6342" t="s">
        <v>41</v>
      </c>
      <c r="E6342" t="s">
        <v>36</v>
      </c>
      <c r="F6342" s="3" t="s">
        <v>68</v>
      </c>
    </row>
    <row r="6343" spans="1:6" x14ac:dyDescent="0.25">
      <c r="A6343" t="s">
        <v>5</v>
      </c>
      <c r="B6343" t="s">
        <v>1429</v>
      </c>
      <c r="C6343" s="1">
        <v>42184</v>
      </c>
      <c r="D6343" t="s">
        <v>84</v>
      </c>
      <c r="E6343" t="s">
        <v>36</v>
      </c>
      <c r="F6343" s="3" t="s">
        <v>66</v>
      </c>
    </row>
    <row r="6344" spans="1:6" x14ac:dyDescent="0.25">
      <c r="A6344" t="s">
        <v>5</v>
      </c>
      <c r="B6344" t="s">
        <v>1429</v>
      </c>
      <c r="C6344" s="1">
        <v>42184</v>
      </c>
      <c r="D6344" t="s">
        <v>35</v>
      </c>
      <c r="E6344" t="s">
        <v>36</v>
      </c>
      <c r="F6344" s="3" t="s">
        <v>66</v>
      </c>
    </row>
    <row r="6345" spans="1:6" x14ac:dyDescent="0.25">
      <c r="A6345" t="s">
        <v>5</v>
      </c>
      <c r="B6345" t="s">
        <v>1429</v>
      </c>
      <c r="C6345" s="1">
        <v>42184</v>
      </c>
      <c r="D6345" t="s">
        <v>45</v>
      </c>
      <c r="E6345" t="s">
        <v>36</v>
      </c>
      <c r="F6345" s="3" t="s">
        <v>68</v>
      </c>
    </row>
    <row r="6346" spans="1:6" x14ac:dyDescent="0.25">
      <c r="A6346" t="s">
        <v>5</v>
      </c>
      <c r="B6346" t="s">
        <v>1429</v>
      </c>
      <c r="C6346" s="1">
        <v>42184</v>
      </c>
      <c r="D6346" t="s">
        <v>272</v>
      </c>
      <c r="E6346" t="s">
        <v>36</v>
      </c>
      <c r="F6346" s="3" t="s">
        <v>51</v>
      </c>
    </row>
    <row r="6347" spans="1:6" x14ac:dyDescent="0.25">
      <c r="A6347" t="s">
        <v>5</v>
      </c>
      <c r="B6347" t="s">
        <v>1429</v>
      </c>
      <c r="C6347" s="1">
        <v>42184</v>
      </c>
      <c r="D6347" t="s">
        <v>272</v>
      </c>
      <c r="E6347" t="s">
        <v>36</v>
      </c>
      <c r="F6347" s="3" t="s">
        <v>68</v>
      </c>
    </row>
    <row r="6348" spans="1:6" x14ac:dyDescent="0.25">
      <c r="A6348" t="s">
        <v>5</v>
      </c>
      <c r="B6348" t="s">
        <v>1429</v>
      </c>
      <c r="C6348" s="1">
        <v>42184</v>
      </c>
      <c r="D6348" t="s">
        <v>602</v>
      </c>
      <c r="E6348" t="s">
        <v>36</v>
      </c>
      <c r="F6348" s="3" t="s">
        <v>68</v>
      </c>
    </row>
    <row r="6349" spans="1:6" x14ac:dyDescent="0.25">
      <c r="A6349" t="s">
        <v>5</v>
      </c>
      <c r="B6349" t="s">
        <v>1429</v>
      </c>
      <c r="C6349" s="1">
        <v>42184</v>
      </c>
      <c r="D6349" t="s">
        <v>38</v>
      </c>
      <c r="E6349" t="s">
        <v>36</v>
      </c>
      <c r="F6349" s="3" t="s">
        <v>66</v>
      </c>
    </row>
    <row r="6350" spans="1:6" x14ac:dyDescent="0.25">
      <c r="A6350" t="s">
        <v>5</v>
      </c>
      <c r="B6350" t="s">
        <v>1429</v>
      </c>
      <c r="C6350" s="1">
        <v>42184</v>
      </c>
      <c r="D6350" t="s">
        <v>128</v>
      </c>
      <c r="E6350" t="s">
        <v>46</v>
      </c>
      <c r="F6350" s="3" t="s">
        <v>68</v>
      </c>
    </row>
    <row r="6351" spans="1:6" x14ac:dyDescent="0.25">
      <c r="A6351" t="s">
        <v>5</v>
      </c>
      <c r="B6351" t="s">
        <v>1429</v>
      </c>
      <c r="C6351" s="1">
        <v>42184</v>
      </c>
      <c r="D6351" t="s">
        <v>736</v>
      </c>
      <c r="E6351" t="s">
        <v>46</v>
      </c>
      <c r="F6351" s="3" t="s">
        <v>68</v>
      </c>
    </row>
    <row r="6352" spans="1:6" x14ac:dyDescent="0.25">
      <c r="A6352" t="s">
        <v>5</v>
      </c>
      <c r="B6352" t="s">
        <v>1429</v>
      </c>
      <c r="C6352" s="1">
        <v>42184</v>
      </c>
      <c r="D6352" t="s">
        <v>237</v>
      </c>
      <c r="E6352" t="s">
        <v>46</v>
      </c>
      <c r="F6352" s="3" t="s">
        <v>68</v>
      </c>
    </row>
    <row r="6353" spans="1:6" x14ac:dyDescent="0.25">
      <c r="A6353" t="s">
        <v>5</v>
      </c>
      <c r="B6353" t="s">
        <v>1429</v>
      </c>
      <c r="C6353" s="1">
        <v>42184</v>
      </c>
      <c r="D6353" t="s">
        <v>655</v>
      </c>
      <c r="E6353" t="s">
        <v>46</v>
      </c>
      <c r="F6353" s="3" t="s">
        <v>68</v>
      </c>
    </row>
    <row r="6354" spans="1:6" x14ac:dyDescent="0.25">
      <c r="A6354" t="s">
        <v>5</v>
      </c>
      <c r="B6354" t="s">
        <v>1430</v>
      </c>
      <c r="C6354" s="1">
        <v>42221</v>
      </c>
      <c r="D6354" t="s">
        <v>37</v>
      </c>
      <c r="E6354" t="s">
        <v>36</v>
      </c>
      <c r="F6354" s="3" t="s">
        <v>68</v>
      </c>
    </row>
    <row r="6355" spans="1:6" x14ac:dyDescent="0.25">
      <c r="A6355" t="s">
        <v>5</v>
      </c>
      <c r="B6355" t="s">
        <v>1430</v>
      </c>
      <c r="C6355" s="1">
        <v>42221</v>
      </c>
      <c r="D6355" t="s">
        <v>138</v>
      </c>
      <c r="E6355" t="s">
        <v>36</v>
      </c>
      <c r="F6355" s="3" t="s">
        <v>68</v>
      </c>
    </row>
    <row r="6356" spans="1:6" x14ac:dyDescent="0.25">
      <c r="A6356" t="s">
        <v>5</v>
      </c>
      <c r="B6356" t="s">
        <v>1430</v>
      </c>
      <c r="C6356" s="1">
        <v>42221</v>
      </c>
      <c r="D6356" t="s">
        <v>272</v>
      </c>
      <c r="E6356" t="s">
        <v>36</v>
      </c>
      <c r="F6356" s="3" t="s">
        <v>66</v>
      </c>
    </row>
    <row r="6357" spans="1:6" x14ac:dyDescent="0.25">
      <c r="A6357" t="s">
        <v>5</v>
      </c>
      <c r="B6357" t="s">
        <v>1430</v>
      </c>
      <c r="C6357" s="1">
        <v>42221</v>
      </c>
      <c r="D6357" t="s">
        <v>242</v>
      </c>
      <c r="E6357" t="s">
        <v>36</v>
      </c>
      <c r="F6357" s="3" t="s">
        <v>66</v>
      </c>
    </row>
    <row r="6358" spans="1:6" x14ac:dyDescent="0.25">
      <c r="A6358" t="s">
        <v>5</v>
      </c>
      <c r="B6358" t="s">
        <v>1430</v>
      </c>
      <c r="C6358" s="1">
        <v>42221</v>
      </c>
      <c r="D6358" t="s">
        <v>39</v>
      </c>
      <c r="E6358" t="s">
        <v>36</v>
      </c>
      <c r="F6358" s="3" t="s">
        <v>68</v>
      </c>
    </row>
    <row r="6359" spans="1:6" x14ac:dyDescent="0.25">
      <c r="A6359" t="s">
        <v>5</v>
      </c>
      <c r="B6359" t="s">
        <v>1430</v>
      </c>
      <c r="C6359" s="1">
        <v>42221</v>
      </c>
      <c r="D6359" t="s">
        <v>35</v>
      </c>
      <c r="E6359" t="s">
        <v>36</v>
      </c>
      <c r="F6359" s="3" t="s">
        <v>68</v>
      </c>
    </row>
    <row r="6360" spans="1:6" x14ac:dyDescent="0.25">
      <c r="A6360" t="s">
        <v>5</v>
      </c>
      <c r="B6360" t="s">
        <v>1430</v>
      </c>
      <c r="C6360" s="1">
        <v>42221</v>
      </c>
      <c r="D6360" t="s">
        <v>42</v>
      </c>
      <c r="E6360" t="s">
        <v>36</v>
      </c>
      <c r="F6360" s="3" t="s">
        <v>68</v>
      </c>
    </row>
    <row r="6361" spans="1:6" x14ac:dyDescent="0.25">
      <c r="A6361" t="s">
        <v>5</v>
      </c>
      <c r="B6361" t="s">
        <v>1430</v>
      </c>
      <c r="C6361" s="1">
        <v>42221</v>
      </c>
      <c r="D6361" t="s">
        <v>84</v>
      </c>
      <c r="E6361" t="s">
        <v>36</v>
      </c>
      <c r="F6361" s="3" t="s">
        <v>68</v>
      </c>
    </row>
    <row r="6362" spans="1:6" x14ac:dyDescent="0.25">
      <c r="A6362" t="s">
        <v>5</v>
      </c>
      <c r="B6362" t="s">
        <v>1430</v>
      </c>
      <c r="C6362" s="1">
        <v>42221</v>
      </c>
      <c r="D6362" t="s">
        <v>274</v>
      </c>
      <c r="E6362" t="s">
        <v>36</v>
      </c>
      <c r="F6362" s="3" t="s">
        <v>66</v>
      </c>
    </row>
    <row r="6363" spans="1:6" x14ac:dyDescent="0.25">
      <c r="A6363" t="s">
        <v>5</v>
      </c>
      <c r="B6363" t="s">
        <v>1430</v>
      </c>
      <c r="C6363" s="1">
        <v>42221</v>
      </c>
      <c r="D6363" t="s">
        <v>156</v>
      </c>
      <c r="E6363" t="s">
        <v>36</v>
      </c>
      <c r="F6363" s="3" t="s">
        <v>66</v>
      </c>
    </row>
    <row r="6364" spans="1:6" x14ac:dyDescent="0.25">
      <c r="A6364" t="s">
        <v>5</v>
      </c>
      <c r="B6364" t="s">
        <v>1430</v>
      </c>
      <c r="C6364" s="1">
        <v>42221</v>
      </c>
      <c r="D6364" t="s">
        <v>41</v>
      </c>
      <c r="E6364" t="s">
        <v>36</v>
      </c>
      <c r="F6364" s="3" t="s">
        <v>68</v>
      </c>
    </row>
    <row r="6365" spans="1:6" x14ac:dyDescent="0.25">
      <c r="A6365" t="s">
        <v>5</v>
      </c>
      <c r="B6365" t="s">
        <v>1430</v>
      </c>
      <c r="C6365" s="1">
        <v>42221</v>
      </c>
      <c r="D6365" t="s">
        <v>145</v>
      </c>
      <c r="E6365" t="s">
        <v>46</v>
      </c>
      <c r="F6365" s="3" t="s">
        <v>68</v>
      </c>
    </row>
    <row r="6366" spans="1:6" x14ac:dyDescent="0.25">
      <c r="A6366" t="s">
        <v>5</v>
      </c>
      <c r="B6366" t="s">
        <v>1430</v>
      </c>
      <c r="C6366" s="1">
        <v>42221</v>
      </c>
      <c r="D6366" t="s">
        <v>64</v>
      </c>
      <c r="E6366" t="s">
        <v>46</v>
      </c>
      <c r="F6366" s="3" t="s">
        <v>68</v>
      </c>
    </row>
    <row r="6367" spans="1:6" x14ac:dyDescent="0.25">
      <c r="A6367" t="s">
        <v>5</v>
      </c>
      <c r="B6367" t="s">
        <v>1430</v>
      </c>
      <c r="C6367" s="1">
        <v>42221</v>
      </c>
      <c r="D6367" t="s">
        <v>121</v>
      </c>
      <c r="E6367" t="s">
        <v>46</v>
      </c>
      <c r="F6367" s="3" t="s">
        <v>68</v>
      </c>
    </row>
    <row r="6368" spans="1:6" x14ac:dyDescent="0.25">
      <c r="A6368" t="s">
        <v>5</v>
      </c>
      <c r="B6368" t="s">
        <v>1431</v>
      </c>
      <c r="C6368" s="1">
        <v>42221</v>
      </c>
      <c r="D6368" t="s">
        <v>42</v>
      </c>
      <c r="E6368" t="s">
        <v>36</v>
      </c>
      <c r="F6368" s="3" t="s">
        <v>68</v>
      </c>
    </row>
    <row r="6369" spans="1:7" x14ac:dyDescent="0.25">
      <c r="A6369" t="s">
        <v>5</v>
      </c>
      <c r="B6369" t="s">
        <v>1431</v>
      </c>
      <c r="C6369" s="1">
        <v>42221</v>
      </c>
      <c r="D6369" t="s">
        <v>37</v>
      </c>
      <c r="E6369" t="s">
        <v>36</v>
      </c>
      <c r="F6369" s="3" t="s">
        <v>68</v>
      </c>
    </row>
    <row r="6370" spans="1:7" x14ac:dyDescent="0.25">
      <c r="A6370" t="s">
        <v>5</v>
      </c>
      <c r="B6370" t="s">
        <v>1431</v>
      </c>
      <c r="C6370" s="1">
        <v>42221</v>
      </c>
      <c r="D6370" t="s">
        <v>138</v>
      </c>
      <c r="E6370" t="s">
        <v>36</v>
      </c>
      <c r="F6370" s="3" t="s">
        <v>68</v>
      </c>
    </row>
    <row r="6371" spans="1:7" x14ac:dyDescent="0.25">
      <c r="A6371" t="s">
        <v>5</v>
      </c>
      <c r="B6371" t="s">
        <v>1431</v>
      </c>
      <c r="C6371" s="1">
        <v>42221</v>
      </c>
      <c r="D6371" t="s">
        <v>242</v>
      </c>
      <c r="E6371" t="s">
        <v>36</v>
      </c>
      <c r="F6371" s="3" t="s">
        <v>68</v>
      </c>
    </row>
    <row r="6372" spans="1:7" x14ac:dyDescent="0.25">
      <c r="A6372" t="s">
        <v>5</v>
      </c>
      <c r="B6372" t="s">
        <v>1431</v>
      </c>
      <c r="C6372" s="1">
        <v>42221</v>
      </c>
      <c r="D6372" t="s">
        <v>41</v>
      </c>
      <c r="E6372" t="s">
        <v>36</v>
      </c>
      <c r="F6372" s="3" t="s">
        <v>68</v>
      </c>
    </row>
    <row r="6373" spans="1:7" x14ac:dyDescent="0.25">
      <c r="A6373" t="s">
        <v>5</v>
      </c>
      <c r="B6373" t="s">
        <v>1431</v>
      </c>
      <c r="C6373" s="1">
        <v>42221</v>
      </c>
      <c r="D6373" t="s">
        <v>132</v>
      </c>
      <c r="E6373" t="s">
        <v>36</v>
      </c>
      <c r="F6373" s="3" t="s">
        <v>68</v>
      </c>
    </row>
    <row r="6374" spans="1:7" x14ac:dyDescent="0.25">
      <c r="A6374" t="s">
        <v>5</v>
      </c>
      <c r="B6374" t="s">
        <v>1431</v>
      </c>
      <c r="C6374" s="1">
        <v>42221</v>
      </c>
      <c r="D6374" t="s">
        <v>357</v>
      </c>
      <c r="E6374" t="s">
        <v>36</v>
      </c>
      <c r="F6374" s="3" t="s">
        <v>68</v>
      </c>
    </row>
    <row r="6375" spans="1:7" x14ac:dyDescent="0.25">
      <c r="A6375" t="s">
        <v>5</v>
      </c>
      <c r="B6375" t="s">
        <v>1431</v>
      </c>
      <c r="C6375" s="1">
        <v>42221</v>
      </c>
      <c r="D6375" t="s">
        <v>48</v>
      </c>
      <c r="E6375" t="s">
        <v>46</v>
      </c>
      <c r="F6375" s="3" t="s">
        <v>68</v>
      </c>
    </row>
    <row r="6376" spans="1:7" x14ac:dyDescent="0.25">
      <c r="A6376" t="s">
        <v>5</v>
      </c>
      <c r="B6376" t="s">
        <v>1431</v>
      </c>
      <c r="C6376" s="1">
        <v>42221</v>
      </c>
      <c r="D6376" t="s">
        <v>121</v>
      </c>
      <c r="E6376" t="s">
        <v>46</v>
      </c>
      <c r="F6376" s="3" t="s">
        <v>68</v>
      </c>
    </row>
    <row r="6377" spans="1:7" x14ac:dyDescent="0.25">
      <c r="A6377" t="s">
        <v>5</v>
      </c>
      <c r="B6377" t="s">
        <v>1431</v>
      </c>
      <c r="C6377" s="1">
        <v>42221</v>
      </c>
      <c r="D6377" t="s">
        <v>658</v>
      </c>
      <c r="E6377" t="s">
        <v>46</v>
      </c>
      <c r="F6377" s="3" t="s">
        <v>68</v>
      </c>
    </row>
    <row r="6378" spans="1:7" x14ac:dyDescent="0.25">
      <c r="A6378" t="s">
        <v>5</v>
      </c>
      <c r="B6378" t="s">
        <v>1431</v>
      </c>
      <c r="C6378" s="1">
        <v>42221</v>
      </c>
      <c r="D6378" t="s">
        <v>145</v>
      </c>
      <c r="E6378" t="s">
        <v>46</v>
      </c>
      <c r="F6378" s="3" t="s">
        <v>68</v>
      </c>
    </row>
    <row r="6379" spans="1:7" x14ac:dyDescent="0.25">
      <c r="A6379" t="s">
        <v>5</v>
      </c>
      <c r="B6379" t="s">
        <v>1431</v>
      </c>
      <c r="C6379" s="1">
        <v>42221</v>
      </c>
      <c r="D6379" t="s">
        <v>259</v>
      </c>
      <c r="E6379" t="s">
        <v>46</v>
      </c>
      <c r="F6379" s="3" t="s">
        <v>66</v>
      </c>
      <c r="G6379" t="s">
        <v>52</v>
      </c>
    </row>
    <row r="6380" spans="1:7" x14ac:dyDescent="0.25">
      <c r="A6380" t="s">
        <v>5</v>
      </c>
      <c r="B6380" t="s">
        <v>1431</v>
      </c>
      <c r="C6380" s="1">
        <v>42221</v>
      </c>
      <c r="D6380" t="s">
        <v>531</v>
      </c>
      <c r="E6380" t="s">
        <v>46</v>
      </c>
      <c r="F6380" s="3" t="s">
        <v>66</v>
      </c>
      <c r="G6380" t="s">
        <v>124</v>
      </c>
    </row>
    <row r="6381" spans="1:7" x14ac:dyDescent="0.25">
      <c r="A6381" t="s">
        <v>5</v>
      </c>
      <c r="B6381" t="s">
        <v>1431</v>
      </c>
      <c r="C6381" s="1">
        <v>42221</v>
      </c>
      <c r="D6381" t="s">
        <v>134</v>
      </c>
      <c r="E6381" t="s">
        <v>46</v>
      </c>
      <c r="F6381" s="3" t="s">
        <v>68</v>
      </c>
    </row>
    <row r="6382" spans="1:7" x14ac:dyDescent="0.25">
      <c r="A6382" t="s">
        <v>5</v>
      </c>
      <c r="B6382" t="s">
        <v>1431</v>
      </c>
      <c r="C6382" s="1">
        <v>42221</v>
      </c>
      <c r="D6382" t="s">
        <v>58</v>
      </c>
      <c r="E6382" t="s">
        <v>46</v>
      </c>
      <c r="F6382" s="3" t="s">
        <v>68</v>
      </c>
    </row>
    <row r="6383" spans="1:7" x14ac:dyDescent="0.25">
      <c r="A6383" t="s">
        <v>5</v>
      </c>
      <c r="B6383" t="s">
        <v>1431</v>
      </c>
      <c r="C6383" s="1">
        <v>42221</v>
      </c>
      <c r="D6383" t="s">
        <v>302</v>
      </c>
      <c r="E6383" t="s">
        <v>46</v>
      </c>
      <c r="F6383" s="3" t="s">
        <v>66</v>
      </c>
      <c r="G6383" t="s">
        <v>54</v>
      </c>
    </row>
    <row r="6384" spans="1:7" x14ac:dyDescent="0.25">
      <c r="A6384" t="s">
        <v>5</v>
      </c>
      <c r="B6384" t="s">
        <v>1431</v>
      </c>
      <c r="C6384" s="1">
        <v>42221</v>
      </c>
      <c r="D6384" t="s">
        <v>64</v>
      </c>
      <c r="E6384" t="s">
        <v>46</v>
      </c>
      <c r="F6384" s="3" t="s">
        <v>68</v>
      </c>
    </row>
    <row r="6385" spans="1:7" x14ac:dyDescent="0.25">
      <c r="A6385" t="s">
        <v>5</v>
      </c>
      <c r="B6385" t="s">
        <v>1431</v>
      </c>
      <c r="C6385" s="1">
        <v>42221</v>
      </c>
      <c r="D6385" t="s">
        <v>156</v>
      </c>
      <c r="E6385" t="s">
        <v>46</v>
      </c>
      <c r="F6385" s="3" t="s">
        <v>51</v>
      </c>
      <c r="G6385" t="s">
        <v>54</v>
      </c>
    </row>
    <row r="6386" spans="1:7" x14ac:dyDescent="0.25">
      <c r="A6386" t="s">
        <v>5</v>
      </c>
      <c r="B6386" t="s">
        <v>1431</v>
      </c>
      <c r="C6386" s="1">
        <v>42221</v>
      </c>
      <c r="D6386" t="s">
        <v>154</v>
      </c>
      <c r="E6386" t="s">
        <v>46</v>
      </c>
      <c r="F6386" s="3" t="s">
        <v>68</v>
      </c>
    </row>
    <row r="6387" spans="1:7" x14ac:dyDescent="0.25">
      <c r="A6387" t="s">
        <v>5</v>
      </c>
      <c r="B6387" t="s">
        <v>1431</v>
      </c>
      <c r="C6387" s="1">
        <v>42221</v>
      </c>
      <c r="D6387" t="s">
        <v>312</v>
      </c>
      <c r="E6387" t="s">
        <v>46</v>
      </c>
      <c r="F6387" s="3" t="s">
        <v>51</v>
      </c>
      <c r="G6387" t="s">
        <v>124</v>
      </c>
    </row>
    <row r="6388" spans="1:7" x14ac:dyDescent="0.25">
      <c r="A6388" t="s">
        <v>5</v>
      </c>
      <c r="B6388" t="s">
        <v>1431</v>
      </c>
      <c r="C6388" s="1">
        <v>42221</v>
      </c>
      <c r="D6388" t="s">
        <v>644</v>
      </c>
      <c r="E6388" t="s">
        <v>46</v>
      </c>
      <c r="F6388" s="3" t="s">
        <v>66</v>
      </c>
      <c r="G6388" t="s">
        <v>80</v>
      </c>
    </row>
    <row r="6389" spans="1:7" x14ac:dyDescent="0.25">
      <c r="A6389" t="s">
        <v>5</v>
      </c>
      <c r="B6389" t="s">
        <v>1432</v>
      </c>
      <c r="C6389" s="1">
        <v>42200</v>
      </c>
      <c r="D6389" t="s">
        <v>272</v>
      </c>
      <c r="E6389" t="s">
        <v>36</v>
      </c>
      <c r="F6389" s="3" t="s">
        <v>66</v>
      </c>
    </row>
    <row r="6390" spans="1:7" x14ac:dyDescent="0.25">
      <c r="A6390" t="s">
        <v>5</v>
      </c>
      <c r="B6390" t="s">
        <v>1432</v>
      </c>
      <c r="C6390" s="1">
        <v>42200</v>
      </c>
      <c r="D6390" t="s">
        <v>42</v>
      </c>
      <c r="E6390" t="s">
        <v>36</v>
      </c>
      <c r="F6390" s="3" t="s">
        <v>66</v>
      </c>
    </row>
    <row r="6391" spans="1:7" x14ac:dyDescent="0.25">
      <c r="A6391" t="s">
        <v>5</v>
      </c>
      <c r="B6391" t="s">
        <v>1432</v>
      </c>
      <c r="C6391" s="1">
        <v>42200</v>
      </c>
      <c r="D6391" t="s">
        <v>37</v>
      </c>
      <c r="E6391" t="s">
        <v>36</v>
      </c>
      <c r="F6391" s="3" t="s">
        <v>68</v>
      </c>
    </row>
    <row r="6392" spans="1:7" x14ac:dyDescent="0.25">
      <c r="A6392" t="s">
        <v>5</v>
      </c>
      <c r="B6392" t="s">
        <v>1432</v>
      </c>
      <c r="C6392" s="1">
        <v>42200</v>
      </c>
      <c r="D6392" t="s">
        <v>1687</v>
      </c>
      <c r="E6392" t="s">
        <v>36</v>
      </c>
      <c r="F6392" s="3" t="s">
        <v>68</v>
      </c>
    </row>
    <row r="6393" spans="1:7" x14ac:dyDescent="0.25">
      <c r="A6393" t="s">
        <v>5</v>
      </c>
      <c r="B6393" t="s">
        <v>1432</v>
      </c>
      <c r="C6393" s="1">
        <v>42200</v>
      </c>
      <c r="D6393" t="s">
        <v>35</v>
      </c>
      <c r="E6393" t="s">
        <v>36</v>
      </c>
      <c r="F6393" s="3" t="s">
        <v>68</v>
      </c>
    </row>
    <row r="6394" spans="1:7" x14ac:dyDescent="0.25">
      <c r="A6394" t="s">
        <v>5</v>
      </c>
      <c r="B6394" t="s">
        <v>1432</v>
      </c>
      <c r="C6394" s="1">
        <v>42200</v>
      </c>
      <c r="D6394" t="s">
        <v>38</v>
      </c>
      <c r="E6394" t="s">
        <v>36</v>
      </c>
      <c r="F6394" s="3" t="s">
        <v>66</v>
      </c>
    </row>
    <row r="6395" spans="1:7" x14ac:dyDescent="0.25">
      <c r="A6395" t="s">
        <v>5</v>
      </c>
      <c r="B6395" t="s">
        <v>1432</v>
      </c>
      <c r="C6395" s="1">
        <v>42200</v>
      </c>
      <c r="D6395" t="s">
        <v>145</v>
      </c>
      <c r="E6395" t="s">
        <v>46</v>
      </c>
      <c r="F6395" s="3" t="s">
        <v>68</v>
      </c>
    </row>
    <row r="6396" spans="1:7" x14ac:dyDescent="0.25">
      <c r="A6396" t="s">
        <v>5</v>
      </c>
      <c r="B6396" t="s">
        <v>1432</v>
      </c>
      <c r="C6396" s="1">
        <v>42200</v>
      </c>
      <c r="D6396" t="s">
        <v>376</v>
      </c>
      <c r="E6396" t="s">
        <v>46</v>
      </c>
      <c r="F6396" s="3" t="s">
        <v>51</v>
      </c>
      <c r="G6396" t="s">
        <v>647</v>
      </c>
    </row>
    <row r="6397" spans="1:7" x14ac:dyDescent="0.25">
      <c r="A6397" t="s">
        <v>5</v>
      </c>
      <c r="B6397" t="s">
        <v>1432</v>
      </c>
      <c r="C6397" s="1">
        <v>42200</v>
      </c>
      <c r="D6397" t="s">
        <v>62</v>
      </c>
      <c r="E6397" t="s">
        <v>46</v>
      </c>
      <c r="F6397" s="3" t="s">
        <v>68</v>
      </c>
    </row>
    <row r="6398" spans="1:7" x14ac:dyDescent="0.25">
      <c r="A6398" t="s">
        <v>5</v>
      </c>
      <c r="B6398" t="s">
        <v>1432</v>
      </c>
      <c r="C6398" s="1">
        <v>42200</v>
      </c>
      <c r="D6398" t="s">
        <v>131</v>
      </c>
      <c r="E6398" t="s">
        <v>46</v>
      </c>
      <c r="F6398" s="3" t="s">
        <v>68</v>
      </c>
    </row>
    <row r="6399" spans="1:7" x14ac:dyDescent="0.25">
      <c r="A6399" t="s">
        <v>5</v>
      </c>
      <c r="B6399" t="s">
        <v>1432</v>
      </c>
      <c r="C6399" s="1">
        <v>42200</v>
      </c>
      <c r="D6399" t="s">
        <v>736</v>
      </c>
      <c r="E6399" t="s">
        <v>46</v>
      </c>
      <c r="F6399" s="3" t="s">
        <v>68</v>
      </c>
    </row>
    <row r="6400" spans="1:7" x14ac:dyDescent="0.25">
      <c r="A6400" t="s">
        <v>5</v>
      </c>
      <c r="B6400" t="s">
        <v>1432</v>
      </c>
      <c r="C6400" s="1">
        <v>42200</v>
      </c>
      <c r="D6400" t="s">
        <v>432</v>
      </c>
      <c r="E6400" t="s">
        <v>46</v>
      </c>
      <c r="F6400" s="3" t="s">
        <v>68</v>
      </c>
    </row>
    <row r="6401" spans="1:7" x14ac:dyDescent="0.25">
      <c r="A6401" t="s">
        <v>5</v>
      </c>
      <c r="B6401" t="s">
        <v>1432</v>
      </c>
      <c r="C6401" s="1">
        <v>42200</v>
      </c>
      <c r="D6401" t="s">
        <v>646</v>
      </c>
      <c r="E6401" t="s">
        <v>46</v>
      </c>
      <c r="F6401" s="3" t="s">
        <v>68</v>
      </c>
    </row>
    <row r="6402" spans="1:7" x14ac:dyDescent="0.25">
      <c r="A6402" t="s">
        <v>5</v>
      </c>
      <c r="B6402" t="s">
        <v>1432</v>
      </c>
      <c r="C6402" s="1">
        <v>42200</v>
      </c>
      <c r="D6402" t="s">
        <v>645</v>
      </c>
      <c r="E6402" t="s">
        <v>46</v>
      </c>
      <c r="F6402" s="3" t="s">
        <v>68</v>
      </c>
    </row>
    <row r="6403" spans="1:7" x14ac:dyDescent="0.25">
      <c r="A6403" t="s">
        <v>5</v>
      </c>
      <c r="B6403" t="s">
        <v>1432</v>
      </c>
      <c r="C6403" s="1">
        <v>42200</v>
      </c>
      <c r="D6403" t="s">
        <v>71</v>
      </c>
      <c r="E6403" t="s">
        <v>46</v>
      </c>
      <c r="F6403" s="3" t="s">
        <v>68</v>
      </c>
    </row>
    <row r="6404" spans="1:7" x14ac:dyDescent="0.25">
      <c r="A6404" t="s">
        <v>5</v>
      </c>
      <c r="B6404" t="s">
        <v>1432</v>
      </c>
      <c r="C6404" s="1">
        <v>42200</v>
      </c>
      <c r="D6404" t="s">
        <v>450</v>
      </c>
      <c r="E6404" t="s">
        <v>46</v>
      </c>
      <c r="F6404" s="3" t="s">
        <v>68</v>
      </c>
    </row>
    <row r="6405" spans="1:7" x14ac:dyDescent="0.25">
      <c r="A6405" t="s">
        <v>5</v>
      </c>
      <c r="B6405" t="s">
        <v>1432</v>
      </c>
      <c r="C6405" s="1">
        <v>42200</v>
      </c>
      <c r="D6405" t="s">
        <v>157</v>
      </c>
      <c r="E6405" t="s">
        <v>46</v>
      </c>
      <c r="F6405" s="3" t="s">
        <v>68</v>
      </c>
    </row>
    <row r="6406" spans="1:7" x14ac:dyDescent="0.25">
      <c r="A6406" t="s">
        <v>5</v>
      </c>
      <c r="B6406" t="s">
        <v>1432</v>
      </c>
      <c r="C6406" s="1">
        <v>42200</v>
      </c>
      <c r="D6406" t="s">
        <v>680</v>
      </c>
      <c r="E6406" t="s">
        <v>46</v>
      </c>
      <c r="F6406" s="3" t="s">
        <v>68</v>
      </c>
    </row>
    <row r="6407" spans="1:7" x14ac:dyDescent="0.25">
      <c r="A6407" t="s">
        <v>5</v>
      </c>
      <c r="B6407" t="s">
        <v>1432</v>
      </c>
      <c r="C6407" s="1">
        <v>42200</v>
      </c>
      <c r="D6407" t="s">
        <v>620</v>
      </c>
      <c r="E6407" t="s">
        <v>46</v>
      </c>
      <c r="F6407" s="3" t="s">
        <v>68</v>
      </c>
    </row>
    <row r="6408" spans="1:7" x14ac:dyDescent="0.25">
      <c r="A6408" t="s">
        <v>5</v>
      </c>
      <c r="B6408" t="s">
        <v>1432</v>
      </c>
      <c r="C6408" s="1">
        <v>42200</v>
      </c>
      <c r="D6408" t="s">
        <v>438</v>
      </c>
      <c r="E6408" t="s">
        <v>46</v>
      </c>
      <c r="F6408" s="3" t="s">
        <v>68</v>
      </c>
    </row>
    <row r="6409" spans="1:7" x14ac:dyDescent="0.25">
      <c r="A6409" t="s">
        <v>5</v>
      </c>
      <c r="B6409" t="s">
        <v>1433</v>
      </c>
      <c r="C6409" s="1">
        <v>42200</v>
      </c>
      <c r="D6409" t="s">
        <v>39</v>
      </c>
      <c r="E6409" t="s">
        <v>36</v>
      </c>
      <c r="F6409" s="3" t="s">
        <v>68</v>
      </c>
    </row>
    <row r="6410" spans="1:7" x14ac:dyDescent="0.25">
      <c r="A6410" t="s">
        <v>5</v>
      </c>
      <c r="B6410" t="s">
        <v>1433</v>
      </c>
      <c r="C6410" s="1">
        <v>42200</v>
      </c>
      <c r="D6410" t="s">
        <v>37</v>
      </c>
      <c r="E6410" t="s">
        <v>36</v>
      </c>
      <c r="F6410" s="3" t="s">
        <v>68</v>
      </c>
    </row>
    <row r="6411" spans="1:7" x14ac:dyDescent="0.25">
      <c r="A6411" t="s">
        <v>5</v>
      </c>
      <c r="B6411" t="s">
        <v>1433</v>
      </c>
      <c r="C6411" s="1">
        <v>42200</v>
      </c>
      <c r="D6411" t="s">
        <v>84</v>
      </c>
      <c r="E6411" t="s">
        <v>36</v>
      </c>
      <c r="F6411" s="3" t="s">
        <v>75</v>
      </c>
    </row>
    <row r="6412" spans="1:7" x14ac:dyDescent="0.25">
      <c r="A6412" t="s">
        <v>5</v>
      </c>
      <c r="B6412" t="s">
        <v>1433</v>
      </c>
      <c r="C6412" s="1">
        <v>42200</v>
      </c>
      <c r="D6412" t="s">
        <v>38</v>
      </c>
      <c r="E6412" t="s">
        <v>36</v>
      </c>
      <c r="F6412" s="3" t="s">
        <v>51</v>
      </c>
    </row>
    <row r="6413" spans="1:7" x14ac:dyDescent="0.25">
      <c r="A6413" t="s">
        <v>5</v>
      </c>
      <c r="B6413" t="s">
        <v>1433</v>
      </c>
      <c r="C6413" s="1">
        <v>42200</v>
      </c>
      <c r="D6413" t="s">
        <v>1687</v>
      </c>
      <c r="E6413" t="s">
        <v>36</v>
      </c>
      <c r="F6413" s="3" t="s">
        <v>68</v>
      </c>
    </row>
    <row r="6414" spans="1:7" x14ac:dyDescent="0.25">
      <c r="A6414" t="s">
        <v>5</v>
      </c>
      <c r="B6414" t="s">
        <v>1433</v>
      </c>
      <c r="C6414" s="1">
        <v>42200</v>
      </c>
      <c r="D6414" t="s">
        <v>642</v>
      </c>
      <c r="E6414" t="s">
        <v>46</v>
      </c>
      <c r="F6414" s="3" t="s">
        <v>68</v>
      </c>
    </row>
    <row r="6415" spans="1:7" x14ac:dyDescent="0.25">
      <c r="A6415" t="s">
        <v>5</v>
      </c>
      <c r="B6415" t="s">
        <v>1433</v>
      </c>
      <c r="C6415" s="1">
        <v>42200</v>
      </c>
      <c r="D6415" t="s">
        <v>48</v>
      </c>
      <c r="E6415" t="s">
        <v>46</v>
      </c>
      <c r="F6415" s="3" t="s">
        <v>66</v>
      </c>
      <c r="G6415" s="2" t="s">
        <v>52</v>
      </c>
    </row>
    <row r="6416" spans="1:7" x14ac:dyDescent="0.25">
      <c r="A6416" t="s">
        <v>5</v>
      </c>
      <c r="B6416" t="s">
        <v>1433</v>
      </c>
      <c r="C6416" s="1">
        <v>42200</v>
      </c>
      <c r="D6416" t="s">
        <v>154</v>
      </c>
      <c r="E6416" t="s">
        <v>46</v>
      </c>
      <c r="F6416" s="3" t="s">
        <v>68</v>
      </c>
    </row>
    <row r="6417" spans="1:7" x14ac:dyDescent="0.25">
      <c r="A6417" t="s">
        <v>5</v>
      </c>
      <c r="B6417" t="s">
        <v>1433</v>
      </c>
      <c r="C6417" s="1">
        <v>42200</v>
      </c>
      <c r="D6417" t="s">
        <v>251</v>
      </c>
      <c r="E6417" t="s">
        <v>46</v>
      </c>
      <c r="F6417" s="3" t="s">
        <v>51</v>
      </c>
      <c r="G6417" t="s">
        <v>162</v>
      </c>
    </row>
    <row r="6418" spans="1:7" x14ac:dyDescent="0.25">
      <c r="A6418" t="s">
        <v>5</v>
      </c>
      <c r="B6418" t="s">
        <v>1433</v>
      </c>
      <c r="C6418" s="1">
        <v>42200</v>
      </c>
      <c r="D6418" t="s">
        <v>134</v>
      </c>
      <c r="E6418" t="s">
        <v>46</v>
      </c>
      <c r="F6418" s="3" t="s">
        <v>66</v>
      </c>
      <c r="G6418" t="s">
        <v>86</v>
      </c>
    </row>
    <row r="6419" spans="1:7" x14ac:dyDescent="0.25">
      <c r="A6419" t="s">
        <v>5</v>
      </c>
      <c r="B6419" t="s">
        <v>1433</v>
      </c>
      <c r="C6419" s="1">
        <v>42200</v>
      </c>
      <c r="D6419" t="s">
        <v>249</v>
      </c>
      <c r="E6419" t="s">
        <v>46</v>
      </c>
      <c r="F6419" s="3" t="s">
        <v>68</v>
      </c>
    </row>
    <row r="6420" spans="1:7" x14ac:dyDescent="0.25">
      <c r="A6420" t="s">
        <v>5</v>
      </c>
      <c r="B6420" t="s">
        <v>1433</v>
      </c>
      <c r="C6420" s="1">
        <v>42200</v>
      </c>
      <c r="D6420" t="s">
        <v>289</v>
      </c>
      <c r="E6420" t="s">
        <v>46</v>
      </c>
      <c r="F6420" s="3" t="s">
        <v>51</v>
      </c>
      <c r="G6420" t="s">
        <v>86</v>
      </c>
    </row>
    <row r="6421" spans="1:7" x14ac:dyDescent="0.25">
      <c r="A6421" t="s">
        <v>5</v>
      </c>
      <c r="B6421" t="s">
        <v>1434</v>
      </c>
      <c r="C6421" s="1">
        <v>42200</v>
      </c>
      <c r="D6421" t="s">
        <v>37</v>
      </c>
      <c r="E6421" t="s">
        <v>36</v>
      </c>
      <c r="F6421" s="3" t="s">
        <v>68</v>
      </c>
    </row>
    <row r="6422" spans="1:7" x14ac:dyDescent="0.25">
      <c r="A6422" t="s">
        <v>5</v>
      </c>
      <c r="B6422" t="s">
        <v>1434</v>
      </c>
      <c r="C6422" s="1">
        <v>42200</v>
      </c>
      <c r="D6422" t="s">
        <v>84</v>
      </c>
      <c r="E6422" t="s">
        <v>36</v>
      </c>
      <c r="F6422" s="3" t="s">
        <v>66</v>
      </c>
    </row>
    <row r="6423" spans="1:7" x14ac:dyDescent="0.25">
      <c r="A6423" t="s">
        <v>5</v>
      </c>
      <c r="B6423" t="s">
        <v>1434</v>
      </c>
      <c r="C6423" s="1">
        <v>42200</v>
      </c>
      <c r="D6423" t="s">
        <v>38</v>
      </c>
      <c r="E6423" t="s">
        <v>36</v>
      </c>
      <c r="F6423" s="3" t="s">
        <v>66</v>
      </c>
    </row>
    <row r="6424" spans="1:7" x14ac:dyDescent="0.25">
      <c r="A6424" t="s">
        <v>5</v>
      </c>
      <c r="B6424" t="s">
        <v>1434</v>
      </c>
      <c r="C6424" s="1">
        <v>42200</v>
      </c>
      <c r="D6424" t="s">
        <v>146</v>
      </c>
      <c r="E6424" t="s">
        <v>36</v>
      </c>
      <c r="F6424" s="3" t="s">
        <v>68</v>
      </c>
    </row>
    <row r="6425" spans="1:7" x14ac:dyDescent="0.25">
      <c r="A6425" t="s">
        <v>5</v>
      </c>
      <c r="B6425" t="s">
        <v>1434</v>
      </c>
      <c r="C6425" s="1">
        <v>42200</v>
      </c>
      <c r="D6425" t="s">
        <v>1687</v>
      </c>
      <c r="E6425" t="s">
        <v>36</v>
      </c>
      <c r="F6425" s="3" t="s">
        <v>68</v>
      </c>
    </row>
    <row r="6426" spans="1:7" x14ac:dyDescent="0.25">
      <c r="A6426" t="s">
        <v>5</v>
      </c>
      <c r="B6426" t="s">
        <v>1434</v>
      </c>
      <c r="C6426" s="1">
        <v>42200</v>
      </c>
      <c r="D6426" t="s">
        <v>736</v>
      </c>
      <c r="E6426" t="s">
        <v>46</v>
      </c>
      <c r="F6426" s="3" t="s">
        <v>68</v>
      </c>
    </row>
    <row r="6427" spans="1:7" x14ac:dyDescent="0.25">
      <c r="A6427" t="s">
        <v>5</v>
      </c>
      <c r="B6427" t="s">
        <v>1434</v>
      </c>
      <c r="C6427" s="1">
        <v>42200</v>
      </c>
      <c r="D6427" t="s">
        <v>147</v>
      </c>
      <c r="E6427" t="s">
        <v>46</v>
      </c>
      <c r="F6427" s="3" t="s">
        <v>66</v>
      </c>
      <c r="G6427" t="s">
        <v>80</v>
      </c>
    </row>
    <row r="6428" spans="1:7" x14ac:dyDescent="0.25">
      <c r="A6428" t="s">
        <v>5</v>
      </c>
      <c r="B6428" t="s">
        <v>1434</v>
      </c>
      <c r="C6428" s="1">
        <v>42200</v>
      </c>
      <c r="D6428" t="s">
        <v>64</v>
      </c>
      <c r="E6428" t="s">
        <v>46</v>
      </c>
      <c r="F6428" s="3" t="s">
        <v>66</v>
      </c>
      <c r="G6428" t="s">
        <v>54</v>
      </c>
    </row>
    <row r="6429" spans="1:7" x14ac:dyDescent="0.25">
      <c r="A6429" t="s">
        <v>5</v>
      </c>
      <c r="B6429" t="s">
        <v>1434</v>
      </c>
      <c r="C6429" s="1">
        <v>42200</v>
      </c>
      <c r="D6429" t="s">
        <v>257</v>
      </c>
      <c r="E6429" t="s">
        <v>46</v>
      </c>
      <c r="F6429" s="3" t="s">
        <v>75</v>
      </c>
      <c r="G6429" t="s">
        <v>52</v>
      </c>
    </row>
    <row r="6430" spans="1:7" x14ac:dyDescent="0.25">
      <c r="A6430" t="s">
        <v>5</v>
      </c>
      <c r="B6430" t="s">
        <v>1434</v>
      </c>
      <c r="C6430" s="1">
        <v>42200</v>
      </c>
      <c r="D6430" t="s">
        <v>63</v>
      </c>
      <c r="E6430" t="s">
        <v>46</v>
      </c>
      <c r="F6430" s="3" t="s">
        <v>68</v>
      </c>
    </row>
    <row r="6431" spans="1:7" x14ac:dyDescent="0.25">
      <c r="A6431" t="s">
        <v>5</v>
      </c>
      <c r="B6431" t="s">
        <v>1434</v>
      </c>
      <c r="C6431" s="1">
        <v>42200</v>
      </c>
      <c r="D6431" t="s">
        <v>606</v>
      </c>
      <c r="E6431" t="s">
        <v>46</v>
      </c>
      <c r="F6431" s="3" t="s">
        <v>68</v>
      </c>
    </row>
    <row r="6432" spans="1:7" x14ac:dyDescent="0.25">
      <c r="A6432" t="s">
        <v>5</v>
      </c>
      <c r="B6432" t="s">
        <v>1434</v>
      </c>
      <c r="C6432" s="1">
        <v>42200</v>
      </c>
      <c r="D6432" t="s">
        <v>308</v>
      </c>
      <c r="E6432" t="s">
        <v>46</v>
      </c>
      <c r="F6432" s="3" t="s">
        <v>75</v>
      </c>
      <c r="G6432" t="s">
        <v>88</v>
      </c>
    </row>
    <row r="6433" spans="1:7" x14ac:dyDescent="0.25">
      <c r="A6433" t="s">
        <v>5</v>
      </c>
      <c r="B6433" t="s">
        <v>1435</v>
      </c>
      <c r="C6433" s="1">
        <v>42200</v>
      </c>
      <c r="D6433" t="s">
        <v>38</v>
      </c>
      <c r="E6433" t="s">
        <v>36</v>
      </c>
      <c r="F6433" s="3" t="s">
        <v>66</v>
      </c>
    </row>
    <row r="6434" spans="1:7" x14ac:dyDescent="0.25">
      <c r="A6434" t="s">
        <v>5</v>
      </c>
      <c r="B6434" t="s">
        <v>1435</v>
      </c>
      <c r="C6434" s="1">
        <v>42200</v>
      </c>
      <c r="D6434" t="s">
        <v>84</v>
      </c>
      <c r="E6434" t="s">
        <v>36</v>
      </c>
      <c r="F6434" s="3" t="s">
        <v>66</v>
      </c>
    </row>
    <row r="6435" spans="1:7" x14ac:dyDescent="0.25">
      <c r="A6435" t="s">
        <v>5</v>
      </c>
      <c r="B6435" t="s">
        <v>1435</v>
      </c>
      <c r="C6435" s="1">
        <v>42200</v>
      </c>
      <c r="D6435" t="s">
        <v>37</v>
      </c>
      <c r="E6435" t="s">
        <v>36</v>
      </c>
      <c r="F6435" s="3" t="s">
        <v>68</v>
      </c>
    </row>
    <row r="6436" spans="1:7" x14ac:dyDescent="0.25">
      <c r="A6436" t="s">
        <v>5</v>
      </c>
      <c r="B6436" t="s">
        <v>1435</v>
      </c>
      <c r="C6436" s="1">
        <v>42200</v>
      </c>
      <c r="D6436" t="s">
        <v>42</v>
      </c>
      <c r="E6436" t="s">
        <v>36</v>
      </c>
      <c r="F6436" s="3" t="s">
        <v>68</v>
      </c>
    </row>
    <row r="6437" spans="1:7" x14ac:dyDescent="0.25">
      <c r="A6437" t="s">
        <v>5</v>
      </c>
      <c r="B6437" t="s">
        <v>1435</v>
      </c>
      <c r="C6437" s="1">
        <v>42200</v>
      </c>
      <c r="D6437" t="s">
        <v>302</v>
      </c>
      <c r="E6437" t="s">
        <v>36</v>
      </c>
      <c r="F6437" s="3" t="s">
        <v>68</v>
      </c>
    </row>
    <row r="6438" spans="1:7" x14ac:dyDescent="0.25">
      <c r="A6438" t="s">
        <v>5</v>
      </c>
      <c r="B6438" t="s">
        <v>1435</v>
      </c>
      <c r="C6438" s="1">
        <v>42200</v>
      </c>
      <c r="D6438" t="s">
        <v>77</v>
      </c>
      <c r="E6438" t="s">
        <v>46</v>
      </c>
      <c r="F6438" s="3" t="s">
        <v>51</v>
      </c>
      <c r="G6438" t="s">
        <v>169</v>
      </c>
    </row>
    <row r="6439" spans="1:7" x14ac:dyDescent="0.25">
      <c r="A6439" t="s">
        <v>5</v>
      </c>
      <c r="B6439" t="s">
        <v>1435</v>
      </c>
      <c r="C6439" s="1">
        <v>42200</v>
      </c>
      <c r="D6439" t="s">
        <v>64</v>
      </c>
      <c r="E6439" t="s">
        <v>46</v>
      </c>
      <c r="F6439" s="3" t="s">
        <v>66</v>
      </c>
      <c r="G6439" t="s">
        <v>54</v>
      </c>
    </row>
    <row r="6440" spans="1:7" x14ac:dyDescent="0.25">
      <c r="A6440" t="s">
        <v>5</v>
      </c>
      <c r="B6440" t="s">
        <v>1435</v>
      </c>
      <c r="C6440" s="1">
        <v>42200</v>
      </c>
      <c r="D6440" t="s">
        <v>316</v>
      </c>
      <c r="E6440" t="s">
        <v>46</v>
      </c>
      <c r="F6440" s="3" t="s">
        <v>51</v>
      </c>
      <c r="G6440" t="s">
        <v>52</v>
      </c>
    </row>
    <row r="6441" spans="1:7" x14ac:dyDescent="0.25">
      <c r="A6441" t="s">
        <v>5</v>
      </c>
      <c r="B6441" t="s">
        <v>1435</v>
      </c>
      <c r="C6441" s="1">
        <v>42200</v>
      </c>
      <c r="D6441" t="s">
        <v>131</v>
      </c>
      <c r="E6441" t="s">
        <v>46</v>
      </c>
      <c r="F6441" s="3" t="s">
        <v>68</v>
      </c>
    </row>
    <row r="6442" spans="1:7" x14ac:dyDescent="0.25">
      <c r="A6442" t="s">
        <v>5</v>
      </c>
      <c r="B6442" t="s">
        <v>1435</v>
      </c>
      <c r="C6442" s="1">
        <v>42200</v>
      </c>
      <c r="D6442" t="s">
        <v>56</v>
      </c>
      <c r="E6442" t="s">
        <v>46</v>
      </c>
      <c r="F6442" s="3" t="s">
        <v>68</v>
      </c>
    </row>
    <row r="6443" spans="1:7" x14ac:dyDescent="0.25">
      <c r="A6443" t="s">
        <v>5</v>
      </c>
      <c r="B6443" t="s">
        <v>1435</v>
      </c>
      <c r="C6443" s="1">
        <v>42200</v>
      </c>
      <c r="D6443" t="s">
        <v>289</v>
      </c>
      <c r="E6443" t="s">
        <v>46</v>
      </c>
      <c r="F6443" s="3" t="s">
        <v>66</v>
      </c>
      <c r="G6443" t="s">
        <v>86</v>
      </c>
    </row>
    <row r="6444" spans="1:7" x14ac:dyDescent="0.25">
      <c r="A6444" t="s">
        <v>5</v>
      </c>
      <c r="B6444" t="s">
        <v>1435</v>
      </c>
      <c r="C6444" s="1">
        <v>42200</v>
      </c>
      <c r="D6444" t="s">
        <v>429</v>
      </c>
      <c r="E6444" t="s">
        <v>46</v>
      </c>
      <c r="F6444" s="3" t="s">
        <v>68</v>
      </c>
    </row>
    <row r="6445" spans="1:7" x14ac:dyDescent="0.25">
      <c r="A6445" t="s">
        <v>5</v>
      </c>
      <c r="B6445" t="s">
        <v>1435</v>
      </c>
      <c r="C6445" s="1">
        <v>42200</v>
      </c>
      <c r="D6445" t="s">
        <v>157</v>
      </c>
      <c r="E6445" t="s">
        <v>46</v>
      </c>
      <c r="F6445" s="3" t="s">
        <v>68</v>
      </c>
    </row>
    <row r="6446" spans="1:7" x14ac:dyDescent="0.25">
      <c r="A6446" t="s">
        <v>5</v>
      </c>
      <c r="B6446" t="s">
        <v>1436</v>
      </c>
      <c r="C6446" s="1">
        <v>42200</v>
      </c>
      <c r="D6446" t="s">
        <v>1687</v>
      </c>
      <c r="E6446" t="s">
        <v>36</v>
      </c>
      <c r="F6446" s="3" t="s">
        <v>68</v>
      </c>
    </row>
    <row r="6447" spans="1:7" x14ac:dyDescent="0.25">
      <c r="A6447" t="s">
        <v>5</v>
      </c>
      <c r="B6447" t="s">
        <v>1436</v>
      </c>
      <c r="C6447" s="1">
        <v>42200</v>
      </c>
      <c r="D6447" t="s">
        <v>37</v>
      </c>
      <c r="E6447" t="s">
        <v>36</v>
      </c>
      <c r="F6447" s="3" t="s">
        <v>68</v>
      </c>
    </row>
    <row r="6448" spans="1:7" x14ac:dyDescent="0.25">
      <c r="A6448" t="s">
        <v>5</v>
      </c>
      <c r="B6448" t="s">
        <v>1436</v>
      </c>
      <c r="C6448" s="1">
        <v>42200</v>
      </c>
      <c r="D6448" t="s">
        <v>84</v>
      </c>
      <c r="E6448" t="s">
        <v>36</v>
      </c>
      <c r="F6448" s="3" t="s">
        <v>66</v>
      </c>
    </row>
    <row r="6449" spans="1:7" x14ac:dyDescent="0.25">
      <c r="A6449" t="s">
        <v>5</v>
      </c>
      <c r="B6449" t="s">
        <v>1436</v>
      </c>
      <c r="C6449" s="1">
        <v>42200</v>
      </c>
      <c r="D6449" t="s">
        <v>147</v>
      </c>
      <c r="E6449" t="s">
        <v>46</v>
      </c>
      <c r="F6449" s="3" t="s">
        <v>66</v>
      </c>
      <c r="G6449" t="s">
        <v>52</v>
      </c>
    </row>
    <row r="6450" spans="1:7" x14ac:dyDescent="0.25">
      <c r="A6450" t="s">
        <v>5</v>
      </c>
      <c r="B6450" t="s">
        <v>1436</v>
      </c>
      <c r="C6450" s="1">
        <v>42200</v>
      </c>
      <c r="D6450" t="s">
        <v>64</v>
      </c>
      <c r="E6450" t="s">
        <v>46</v>
      </c>
      <c r="F6450" s="3" t="s">
        <v>66</v>
      </c>
      <c r="G6450" t="s">
        <v>88</v>
      </c>
    </row>
    <row r="6451" spans="1:7" x14ac:dyDescent="0.25">
      <c r="A6451" t="s">
        <v>5</v>
      </c>
      <c r="B6451" t="s">
        <v>1436</v>
      </c>
      <c r="C6451" s="1">
        <v>42200</v>
      </c>
      <c r="D6451" t="s">
        <v>70</v>
      </c>
      <c r="E6451" t="s">
        <v>46</v>
      </c>
      <c r="F6451" s="3" t="s">
        <v>68</v>
      </c>
    </row>
    <row r="6452" spans="1:7" x14ac:dyDescent="0.25">
      <c r="A6452" t="s">
        <v>5</v>
      </c>
      <c r="B6452" t="s">
        <v>1436</v>
      </c>
      <c r="C6452" s="1">
        <v>42200</v>
      </c>
      <c r="D6452" t="s">
        <v>74</v>
      </c>
      <c r="E6452" t="s">
        <v>46</v>
      </c>
      <c r="F6452" s="3" t="s">
        <v>66</v>
      </c>
      <c r="G6452" t="s">
        <v>88</v>
      </c>
    </row>
    <row r="6453" spans="1:7" x14ac:dyDescent="0.25">
      <c r="A6453" t="s">
        <v>5</v>
      </c>
      <c r="B6453" t="s">
        <v>1436</v>
      </c>
      <c r="C6453" s="1">
        <v>42200</v>
      </c>
      <c r="D6453" t="s">
        <v>48</v>
      </c>
      <c r="E6453" t="s">
        <v>46</v>
      </c>
      <c r="F6453" s="3" t="s">
        <v>51</v>
      </c>
      <c r="G6453" t="s">
        <v>52</v>
      </c>
    </row>
    <row r="6454" spans="1:7" x14ac:dyDescent="0.25">
      <c r="A6454" t="s">
        <v>5</v>
      </c>
      <c r="B6454" t="s">
        <v>1436</v>
      </c>
      <c r="C6454" s="1">
        <v>42200</v>
      </c>
      <c r="D6454" t="s">
        <v>649</v>
      </c>
      <c r="E6454" t="s">
        <v>46</v>
      </c>
      <c r="F6454" s="3" t="s">
        <v>68</v>
      </c>
    </row>
    <row r="6455" spans="1:7" x14ac:dyDescent="0.25">
      <c r="A6455" t="s">
        <v>5</v>
      </c>
      <c r="B6455" t="s">
        <v>1436</v>
      </c>
      <c r="C6455" s="1">
        <v>42200</v>
      </c>
      <c r="D6455" t="s">
        <v>308</v>
      </c>
      <c r="E6455" t="s">
        <v>46</v>
      </c>
      <c r="F6455" s="3" t="s">
        <v>66</v>
      </c>
      <c r="G6455" t="s">
        <v>88</v>
      </c>
    </row>
    <row r="6456" spans="1:7" x14ac:dyDescent="0.25">
      <c r="A6456" t="s">
        <v>5</v>
      </c>
      <c r="B6456" t="s">
        <v>1436</v>
      </c>
      <c r="C6456" s="1">
        <v>42200</v>
      </c>
      <c r="D6456" t="s">
        <v>56</v>
      </c>
      <c r="E6456" t="s">
        <v>46</v>
      </c>
      <c r="F6456" s="3" t="s">
        <v>68</v>
      </c>
    </row>
    <row r="6457" spans="1:7" x14ac:dyDescent="0.25">
      <c r="A6457" t="s">
        <v>5</v>
      </c>
      <c r="B6457" t="s">
        <v>1437</v>
      </c>
      <c r="C6457" s="1">
        <v>42200</v>
      </c>
      <c r="D6457" t="s">
        <v>84</v>
      </c>
      <c r="E6457" t="s">
        <v>36</v>
      </c>
      <c r="F6457" s="3" t="s">
        <v>51</v>
      </c>
    </row>
    <row r="6458" spans="1:7" x14ac:dyDescent="0.25">
      <c r="A6458" t="s">
        <v>5</v>
      </c>
      <c r="B6458" t="s">
        <v>1437</v>
      </c>
      <c r="C6458" s="1">
        <v>42200</v>
      </c>
      <c r="D6458" t="s">
        <v>146</v>
      </c>
      <c r="E6458" t="s">
        <v>36</v>
      </c>
      <c r="F6458" s="3" t="s">
        <v>68</v>
      </c>
    </row>
    <row r="6459" spans="1:7" x14ac:dyDescent="0.25">
      <c r="A6459" t="s">
        <v>5</v>
      </c>
      <c r="B6459" t="s">
        <v>1437</v>
      </c>
      <c r="C6459" s="1">
        <v>42200</v>
      </c>
      <c r="D6459" t="s">
        <v>41</v>
      </c>
      <c r="E6459" t="s">
        <v>36</v>
      </c>
      <c r="F6459" s="3" t="s">
        <v>68</v>
      </c>
    </row>
    <row r="6460" spans="1:7" x14ac:dyDescent="0.25">
      <c r="A6460" t="s">
        <v>5</v>
      </c>
      <c r="B6460" t="s">
        <v>1437</v>
      </c>
      <c r="C6460" s="1">
        <v>42200</v>
      </c>
      <c r="D6460" t="s">
        <v>1687</v>
      </c>
      <c r="E6460" t="s">
        <v>36</v>
      </c>
      <c r="F6460" s="3" t="s">
        <v>68</v>
      </c>
    </row>
    <row r="6461" spans="1:7" x14ac:dyDescent="0.25">
      <c r="A6461" t="s">
        <v>5</v>
      </c>
      <c r="B6461" t="s">
        <v>1437</v>
      </c>
      <c r="C6461" s="1">
        <v>42200</v>
      </c>
      <c r="D6461" t="s">
        <v>167</v>
      </c>
      <c r="E6461" t="s">
        <v>36</v>
      </c>
      <c r="F6461" s="3" t="s">
        <v>68</v>
      </c>
    </row>
    <row r="6462" spans="1:7" x14ac:dyDescent="0.25">
      <c r="A6462" t="s">
        <v>5</v>
      </c>
      <c r="B6462" t="s">
        <v>1437</v>
      </c>
      <c r="C6462" s="1">
        <v>42200</v>
      </c>
      <c r="D6462" t="s">
        <v>35</v>
      </c>
      <c r="E6462" t="s">
        <v>36</v>
      </c>
      <c r="F6462" s="3" t="s">
        <v>68</v>
      </c>
    </row>
    <row r="6463" spans="1:7" x14ac:dyDescent="0.25">
      <c r="A6463" t="s">
        <v>5</v>
      </c>
      <c r="B6463" t="s">
        <v>1437</v>
      </c>
      <c r="C6463" s="1">
        <v>42200</v>
      </c>
      <c r="D6463" t="s">
        <v>37</v>
      </c>
      <c r="E6463" t="s">
        <v>36</v>
      </c>
      <c r="F6463" s="3" t="s">
        <v>68</v>
      </c>
    </row>
    <row r="6464" spans="1:7" x14ac:dyDescent="0.25">
      <c r="A6464" t="s">
        <v>5</v>
      </c>
      <c r="B6464" t="s">
        <v>1437</v>
      </c>
      <c r="C6464" s="1">
        <v>42200</v>
      </c>
      <c r="D6464" t="s">
        <v>286</v>
      </c>
      <c r="E6464" t="s">
        <v>36</v>
      </c>
      <c r="F6464" s="3" t="s">
        <v>68</v>
      </c>
    </row>
    <row r="6465" spans="1:7" x14ac:dyDescent="0.25">
      <c r="A6465" t="s">
        <v>5</v>
      </c>
      <c r="B6465" t="s">
        <v>1437</v>
      </c>
      <c r="C6465" s="1">
        <v>42200</v>
      </c>
      <c r="D6465" t="s">
        <v>602</v>
      </c>
      <c r="E6465" t="s">
        <v>36</v>
      </c>
      <c r="F6465" s="3" t="s">
        <v>68</v>
      </c>
    </row>
    <row r="6466" spans="1:7" x14ac:dyDescent="0.25">
      <c r="A6466" t="s">
        <v>5</v>
      </c>
      <c r="B6466" t="s">
        <v>1437</v>
      </c>
      <c r="C6466" s="1">
        <v>42200</v>
      </c>
      <c r="D6466" t="s">
        <v>559</v>
      </c>
      <c r="E6466" t="s">
        <v>46</v>
      </c>
      <c r="F6466" s="3" t="s">
        <v>68</v>
      </c>
    </row>
    <row r="6467" spans="1:7" x14ac:dyDescent="0.25">
      <c r="A6467" t="s">
        <v>5</v>
      </c>
      <c r="B6467" t="s">
        <v>1437</v>
      </c>
      <c r="C6467" s="1">
        <v>42200</v>
      </c>
      <c r="D6467" t="s">
        <v>83</v>
      </c>
      <c r="E6467" t="s">
        <v>46</v>
      </c>
      <c r="F6467" s="3" t="s">
        <v>68</v>
      </c>
    </row>
    <row r="6468" spans="1:7" x14ac:dyDescent="0.25">
      <c r="A6468" t="s">
        <v>5</v>
      </c>
      <c r="B6468" t="s">
        <v>1437</v>
      </c>
      <c r="C6468" s="1">
        <v>42200</v>
      </c>
      <c r="D6468" t="s">
        <v>64</v>
      </c>
      <c r="E6468" t="s">
        <v>46</v>
      </c>
      <c r="F6468" s="3" t="s">
        <v>66</v>
      </c>
      <c r="G6468" t="s">
        <v>54</v>
      </c>
    </row>
    <row r="6469" spans="1:7" x14ac:dyDescent="0.25">
      <c r="A6469" t="s">
        <v>5</v>
      </c>
      <c r="B6469" t="s">
        <v>1437</v>
      </c>
      <c r="C6469" s="1">
        <v>42200</v>
      </c>
      <c r="D6469" t="s">
        <v>70</v>
      </c>
      <c r="E6469" t="s">
        <v>46</v>
      </c>
      <c r="F6469" s="3" t="s">
        <v>68</v>
      </c>
    </row>
    <row r="6470" spans="1:7" x14ac:dyDescent="0.25">
      <c r="A6470" t="s">
        <v>5</v>
      </c>
      <c r="B6470" t="s">
        <v>1437</v>
      </c>
      <c r="C6470" s="1">
        <v>42200</v>
      </c>
      <c r="D6470" t="s">
        <v>154</v>
      </c>
      <c r="E6470" t="s">
        <v>46</v>
      </c>
      <c r="F6470" s="3" t="s">
        <v>68</v>
      </c>
    </row>
    <row r="6471" spans="1:7" x14ac:dyDescent="0.25">
      <c r="A6471" t="s">
        <v>5</v>
      </c>
      <c r="B6471" t="s">
        <v>1437</v>
      </c>
      <c r="C6471" s="1">
        <v>42200</v>
      </c>
      <c r="D6471" t="s">
        <v>416</v>
      </c>
      <c r="E6471" t="s">
        <v>46</v>
      </c>
      <c r="F6471" s="3" t="s">
        <v>68</v>
      </c>
    </row>
    <row r="6472" spans="1:7" x14ac:dyDescent="0.25">
      <c r="A6472" t="s">
        <v>5</v>
      </c>
      <c r="B6472" t="s">
        <v>1437</v>
      </c>
      <c r="C6472" s="1">
        <v>42200</v>
      </c>
      <c r="D6472" t="s">
        <v>125</v>
      </c>
      <c r="E6472" t="s">
        <v>46</v>
      </c>
      <c r="F6472" s="3" t="s">
        <v>68</v>
      </c>
    </row>
    <row r="6473" spans="1:7" x14ac:dyDescent="0.25">
      <c r="A6473" t="s">
        <v>5</v>
      </c>
      <c r="B6473" t="s">
        <v>1438</v>
      </c>
      <c r="C6473" s="1">
        <v>42200</v>
      </c>
      <c r="D6473" t="s">
        <v>37</v>
      </c>
      <c r="E6473" t="s">
        <v>36</v>
      </c>
      <c r="F6473" s="3" t="s">
        <v>68</v>
      </c>
    </row>
    <row r="6474" spans="1:7" x14ac:dyDescent="0.25">
      <c r="A6474" t="s">
        <v>5</v>
      </c>
      <c r="B6474" t="s">
        <v>1438</v>
      </c>
      <c r="C6474" s="1">
        <v>42200</v>
      </c>
      <c r="D6474" t="s">
        <v>84</v>
      </c>
      <c r="E6474" t="s">
        <v>36</v>
      </c>
      <c r="F6474" s="3" t="s">
        <v>51</v>
      </c>
    </row>
    <row r="6475" spans="1:7" x14ac:dyDescent="0.25">
      <c r="A6475" t="s">
        <v>5</v>
      </c>
      <c r="B6475" t="s">
        <v>1438</v>
      </c>
      <c r="C6475" s="1">
        <v>42200</v>
      </c>
      <c r="D6475" t="s">
        <v>38</v>
      </c>
      <c r="E6475" t="s">
        <v>36</v>
      </c>
      <c r="F6475" s="3" t="s">
        <v>66</v>
      </c>
    </row>
    <row r="6476" spans="1:7" x14ac:dyDescent="0.25">
      <c r="A6476" t="s">
        <v>5</v>
      </c>
      <c r="B6476" t="s">
        <v>1438</v>
      </c>
      <c r="C6476" s="1">
        <v>42200</v>
      </c>
      <c r="D6476" t="s">
        <v>42</v>
      </c>
      <c r="E6476" t="s">
        <v>36</v>
      </c>
      <c r="F6476" s="3" t="s">
        <v>66</v>
      </c>
    </row>
    <row r="6477" spans="1:7" x14ac:dyDescent="0.25">
      <c r="A6477" t="s">
        <v>5</v>
      </c>
      <c r="B6477" t="s">
        <v>1438</v>
      </c>
      <c r="C6477" s="1">
        <v>42200</v>
      </c>
      <c r="D6477" t="s">
        <v>345</v>
      </c>
      <c r="E6477" t="s">
        <v>36</v>
      </c>
      <c r="F6477" s="3" t="s">
        <v>66</v>
      </c>
    </row>
    <row r="6478" spans="1:7" x14ac:dyDescent="0.25">
      <c r="A6478" t="s">
        <v>5</v>
      </c>
      <c r="B6478" t="s">
        <v>1438</v>
      </c>
      <c r="C6478" s="1">
        <v>42200</v>
      </c>
      <c r="D6478" t="s">
        <v>45</v>
      </c>
      <c r="E6478" t="s">
        <v>36</v>
      </c>
      <c r="F6478" s="3" t="s">
        <v>68</v>
      </c>
    </row>
    <row r="6479" spans="1:7" x14ac:dyDescent="0.25">
      <c r="A6479" t="s">
        <v>5</v>
      </c>
      <c r="B6479" t="s">
        <v>1438</v>
      </c>
      <c r="C6479" s="1">
        <v>42200</v>
      </c>
      <c r="D6479" t="s">
        <v>35</v>
      </c>
      <c r="E6479" t="s">
        <v>36</v>
      </c>
      <c r="F6479" s="3" t="s">
        <v>68</v>
      </c>
    </row>
    <row r="6480" spans="1:7" x14ac:dyDescent="0.25">
      <c r="A6480" t="s">
        <v>5</v>
      </c>
      <c r="B6480" t="s">
        <v>1438</v>
      </c>
      <c r="C6480" s="1">
        <v>42200</v>
      </c>
      <c r="D6480" t="s">
        <v>41</v>
      </c>
      <c r="E6480" t="s">
        <v>36</v>
      </c>
      <c r="F6480" s="3" t="s">
        <v>68</v>
      </c>
    </row>
    <row r="6481" spans="1:7" x14ac:dyDescent="0.25">
      <c r="A6481" t="s">
        <v>5</v>
      </c>
      <c r="B6481" t="s">
        <v>1438</v>
      </c>
      <c r="C6481" s="1">
        <v>42200</v>
      </c>
      <c r="D6481" t="s">
        <v>1687</v>
      </c>
      <c r="E6481" t="s">
        <v>36</v>
      </c>
      <c r="F6481" s="3" t="s">
        <v>68</v>
      </c>
    </row>
    <row r="6482" spans="1:7" x14ac:dyDescent="0.25">
      <c r="A6482" t="s">
        <v>5</v>
      </c>
      <c r="B6482" t="s">
        <v>1438</v>
      </c>
      <c r="C6482" s="1">
        <v>42200</v>
      </c>
      <c r="D6482" t="s">
        <v>563</v>
      </c>
      <c r="E6482" t="s">
        <v>46</v>
      </c>
      <c r="F6482" s="3" t="s">
        <v>68</v>
      </c>
    </row>
    <row r="6483" spans="1:7" x14ac:dyDescent="0.25">
      <c r="A6483" t="s">
        <v>5</v>
      </c>
      <c r="B6483" t="s">
        <v>1438</v>
      </c>
      <c r="C6483" s="1">
        <v>42200</v>
      </c>
      <c r="D6483" t="s">
        <v>67</v>
      </c>
      <c r="E6483" t="s">
        <v>46</v>
      </c>
      <c r="F6483" s="3" t="s">
        <v>66</v>
      </c>
      <c r="G6483" t="s">
        <v>80</v>
      </c>
    </row>
    <row r="6484" spans="1:7" x14ac:dyDescent="0.25">
      <c r="A6484" t="s">
        <v>5</v>
      </c>
      <c r="B6484" t="s">
        <v>1438</v>
      </c>
      <c r="C6484" s="1">
        <v>42200</v>
      </c>
      <c r="D6484" t="s">
        <v>74</v>
      </c>
      <c r="E6484" t="s">
        <v>46</v>
      </c>
      <c r="F6484" s="3" t="s">
        <v>51</v>
      </c>
      <c r="G6484" t="s">
        <v>653</v>
      </c>
    </row>
    <row r="6485" spans="1:7" x14ac:dyDescent="0.25">
      <c r="A6485" t="s">
        <v>5</v>
      </c>
      <c r="B6485" t="s">
        <v>1438</v>
      </c>
      <c r="C6485" s="1">
        <v>42200</v>
      </c>
      <c r="D6485" t="s">
        <v>473</v>
      </c>
      <c r="E6485" t="s">
        <v>46</v>
      </c>
      <c r="F6485" s="3" t="s">
        <v>68</v>
      </c>
    </row>
    <row r="6486" spans="1:7" x14ac:dyDescent="0.25">
      <c r="A6486" t="s">
        <v>5</v>
      </c>
      <c r="B6486" t="s">
        <v>1438</v>
      </c>
      <c r="C6486" s="1">
        <v>42200</v>
      </c>
      <c r="D6486" t="s">
        <v>70</v>
      </c>
      <c r="E6486" t="s">
        <v>46</v>
      </c>
      <c r="F6486" s="3" t="s">
        <v>68</v>
      </c>
    </row>
    <row r="6487" spans="1:7" x14ac:dyDescent="0.25">
      <c r="A6487" t="s">
        <v>5</v>
      </c>
      <c r="B6487" t="s">
        <v>1438</v>
      </c>
      <c r="C6487" s="1">
        <v>42200</v>
      </c>
      <c r="D6487" t="s">
        <v>157</v>
      </c>
      <c r="E6487" t="s">
        <v>46</v>
      </c>
      <c r="F6487" s="3" t="s">
        <v>68</v>
      </c>
    </row>
    <row r="6488" spans="1:7" x14ac:dyDescent="0.25">
      <c r="A6488" t="s">
        <v>5</v>
      </c>
      <c r="B6488" t="s">
        <v>1438</v>
      </c>
      <c r="C6488" s="1">
        <v>42200</v>
      </c>
      <c r="D6488" t="s">
        <v>142</v>
      </c>
      <c r="E6488" t="s">
        <v>46</v>
      </c>
      <c r="F6488" s="3" t="s">
        <v>68</v>
      </c>
    </row>
    <row r="6489" spans="1:7" x14ac:dyDescent="0.25">
      <c r="A6489" t="s">
        <v>5</v>
      </c>
      <c r="B6489" t="s">
        <v>1438</v>
      </c>
      <c r="C6489" s="1">
        <v>42200</v>
      </c>
      <c r="D6489" t="s">
        <v>64</v>
      </c>
      <c r="E6489" t="s">
        <v>46</v>
      </c>
      <c r="F6489" s="3" t="s">
        <v>66</v>
      </c>
      <c r="G6489" t="s">
        <v>88</v>
      </c>
    </row>
    <row r="6490" spans="1:7" x14ac:dyDescent="0.25">
      <c r="A6490" t="s">
        <v>5</v>
      </c>
      <c r="B6490" t="s">
        <v>1438</v>
      </c>
      <c r="C6490" s="1">
        <v>42200</v>
      </c>
      <c r="D6490" t="s">
        <v>158</v>
      </c>
      <c r="E6490" t="s">
        <v>46</v>
      </c>
      <c r="F6490" s="3" t="s">
        <v>68</v>
      </c>
    </row>
    <row r="6491" spans="1:7" x14ac:dyDescent="0.25">
      <c r="A6491" t="s">
        <v>5</v>
      </c>
      <c r="B6491" t="s">
        <v>1438</v>
      </c>
      <c r="C6491" s="1">
        <v>42200</v>
      </c>
      <c r="D6491" t="s">
        <v>81</v>
      </c>
      <c r="E6491" t="s">
        <v>46</v>
      </c>
      <c r="F6491" s="3" t="s">
        <v>66</v>
      </c>
      <c r="G6491" t="s">
        <v>54</v>
      </c>
    </row>
    <row r="6492" spans="1:7" x14ac:dyDescent="0.25">
      <c r="A6492" t="s">
        <v>5</v>
      </c>
      <c r="B6492" t="s">
        <v>1438</v>
      </c>
      <c r="C6492" s="1">
        <v>42200</v>
      </c>
      <c r="D6492" t="s">
        <v>152</v>
      </c>
      <c r="E6492" t="s">
        <v>46</v>
      </c>
      <c r="F6492" s="3" t="s">
        <v>68</v>
      </c>
    </row>
    <row r="6493" spans="1:7" x14ac:dyDescent="0.25">
      <c r="A6493" t="s">
        <v>5</v>
      </c>
      <c r="B6493" t="s">
        <v>1438</v>
      </c>
      <c r="C6493" s="1">
        <v>42200</v>
      </c>
      <c r="D6493" t="s">
        <v>428</v>
      </c>
      <c r="E6493" t="s">
        <v>46</v>
      </c>
      <c r="F6493" s="3" t="s">
        <v>68</v>
      </c>
    </row>
    <row r="6494" spans="1:7" x14ac:dyDescent="0.25">
      <c r="A6494" t="s">
        <v>5</v>
      </c>
      <c r="B6494" t="s">
        <v>1438</v>
      </c>
      <c r="C6494" s="1">
        <v>42200</v>
      </c>
      <c r="D6494" t="s">
        <v>650</v>
      </c>
      <c r="E6494" t="s">
        <v>46</v>
      </c>
      <c r="F6494" s="3" t="s">
        <v>68</v>
      </c>
    </row>
    <row r="6495" spans="1:7" x14ac:dyDescent="0.25">
      <c r="A6495" t="s">
        <v>5</v>
      </c>
      <c r="B6495" t="s">
        <v>1438</v>
      </c>
      <c r="C6495" s="1">
        <v>42200</v>
      </c>
      <c r="D6495" t="s">
        <v>651</v>
      </c>
      <c r="E6495" t="s">
        <v>46</v>
      </c>
      <c r="F6495" s="3" t="s">
        <v>68</v>
      </c>
    </row>
    <row r="6496" spans="1:7" x14ac:dyDescent="0.25">
      <c r="A6496" t="s">
        <v>5</v>
      </c>
      <c r="B6496" t="s">
        <v>1438</v>
      </c>
      <c r="C6496" s="1">
        <v>42200</v>
      </c>
      <c r="D6496" t="s">
        <v>644</v>
      </c>
      <c r="E6496" t="s">
        <v>46</v>
      </c>
      <c r="F6496" s="3" t="s">
        <v>66</v>
      </c>
      <c r="G6496" t="s">
        <v>80</v>
      </c>
    </row>
    <row r="6497" spans="1:7" x14ac:dyDescent="0.25">
      <c r="A6497" t="s">
        <v>5</v>
      </c>
      <c r="B6497" t="s">
        <v>1438</v>
      </c>
      <c r="C6497" s="1">
        <v>42200</v>
      </c>
      <c r="D6497" t="s">
        <v>539</v>
      </c>
      <c r="E6497" t="s">
        <v>46</v>
      </c>
      <c r="F6497" s="3" t="s">
        <v>68</v>
      </c>
    </row>
    <row r="6498" spans="1:7" x14ac:dyDescent="0.25">
      <c r="A6498" t="s">
        <v>5</v>
      </c>
      <c r="B6498" t="s">
        <v>1438</v>
      </c>
      <c r="C6498" s="1">
        <v>42200</v>
      </c>
      <c r="D6498" t="s">
        <v>134</v>
      </c>
      <c r="E6498" t="s">
        <v>46</v>
      </c>
      <c r="F6498" s="3" t="s">
        <v>66</v>
      </c>
      <c r="G6498" t="s">
        <v>80</v>
      </c>
    </row>
    <row r="6499" spans="1:7" x14ac:dyDescent="0.25">
      <c r="A6499" t="s">
        <v>5</v>
      </c>
      <c r="B6499" t="s">
        <v>1438</v>
      </c>
      <c r="C6499" s="1">
        <v>42200</v>
      </c>
      <c r="D6499" t="s">
        <v>49</v>
      </c>
      <c r="E6499" t="s">
        <v>46</v>
      </c>
      <c r="F6499" s="3" t="s">
        <v>68</v>
      </c>
    </row>
    <row r="6500" spans="1:7" x14ac:dyDescent="0.25">
      <c r="A6500" t="s">
        <v>5</v>
      </c>
      <c r="B6500" t="s">
        <v>1438</v>
      </c>
      <c r="C6500" s="1">
        <v>42200</v>
      </c>
      <c r="D6500" t="s">
        <v>652</v>
      </c>
      <c r="E6500" t="s">
        <v>46</v>
      </c>
      <c r="F6500" s="3" t="s">
        <v>68</v>
      </c>
    </row>
    <row r="6501" spans="1:7" x14ac:dyDescent="0.25">
      <c r="A6501" t="s">
        <v>5</v>
      </c>
      <c r="B6501" t="s">
        <v>1438</v>
      </c>
      <c r="C6501" s="1">
        <v>42200</v>
      </c>
      <c r="D6501" t="s">
        <v>603</v>
      </c>
      <c r="E6501" t="s">
        <v>46</v>
      </c>
      <c r="F6501" s="3" t="s">
        <v>68</v>
      </c>
    </row>
    <row r="6502" spans="1:7" x14ac:dyDescent="0.25">
      <c r="A6502" t="s">
        <v>5</v>
      </c>
      <c r="B6502" t="s">
        <v>1438</v>
      </c>
      <c r="C6502" s="1">
        <v>42200</v>
      </c>
      <c r="D6502" t="s">
        <v>160</v>
      </c>
      <c r="E6502" t="s">
        <v>46</v>
      </c>
      <c r="F6502" s="3" t="s">
        <v>66</v>
      </c>
      <c r="G6502" t="s">
        <v>52</v>
      </c>
    </row>
    <row r="6503" spans="1:7" x14ac:dyDescent="0.25">
      <c r="A6503" t="s">
        <v>5</v>
      </c>
      <c r="B6503" t="s">
        <v>1438</v>
      </c>
      <c r="C6503" s="1">
        <v>42200</v>
      </c>
      <c r="D6503" t="s">
        <v>125</v>
      </c>
      <c r="E6503" t="s">
        <v>46</v>
      </c>
      <c r="F6503" s="3" t="s">
        <v>68</v>
      </c>
    </row>
    <row r="6504" spans="1:7" x14ac:dyDescent="0.25">
      <c r="A6504" t="s">
        <v>5</v>
      </c>
      <c r="B6504" t="s">
        <v>1439</v>
      </c>
      <c r="C6504" s="1">
        <v>42171</v>
      </c>
      <c r="D6504" t="s">
        <v>37</v>
      </c>
      <c r="E6504" t="s">
        <v>36</v>
      </c>
      <c r="F6504" s="3" t="s">
        <v>68</v>
      </c>
    </row>
    <row r="6505" spans="1:7" x14ac:dyDescent="0.25">
      <c r="A6505" t="s">
        <v>5</v>
      </c>
      <c r="B6505" t="s">
        <v>1439</v>
      </c>
      <c r="C6505" s="1">
        <v>42171</v>
      </c>
      <c r="D6505" t="s">
        <v>35</v>
      </c>
      <c r="E6505" t="s">
        <v>36</v>
      </c>
      <c r="F6505" s="3" t="s">
        <v>66</v>
      </c>
    </row>
    <row r="6506" spans="1:7" x14ac:dyDescent="0.25">
      <c r="A6506" t="s">
        <v>5</v>
      </c>
      <c r="B6506" t="s">
        <v>1439</v>
      </c>
      <c r="C6506" s="1">
        <v>42171</v>
      </c>
      <c r="D6506" t="s">
        <v>130</v>
      </c>
      <c r="E6506" t="s">
        <v>36</v>
      </c>
      <c r="F6506" s="3" t="s">
        <v>68</v>
      </c>
    </row>
    <row r="6507" spans="1:7" x14ac:dyDescent="0.25">
      <c r="A6507" t="s">
        <v>5</v>
      </c>
      <c r="B6507" t="s">
        <v>1439</v>
      </c>
      <c r="C6507" s="1">
        <v>42171</v>
      </c>
      <c r="D6507" t="s">
        <v>146</v>
      </c>
      <c r="E6507" t="s">
        <v>36</v>
      </c>
      <c r="F6507" s="3" t="s">
        <v>68</v>
      </c>
    </row>
    <row r="6508" spans="1:7" x14ac:dyDescent="0.25">
      <c r="A6508" t="s">
        <v>5</v>
      </c>
      <c r="B6508" t="s">
        <v>1439</v>
      </c>
      <c r="C6508" s="1">
        <v>42171</v>
      </c>
      <c r="D6508" t="s">
        <v>64</v>
      </c>
      <c r="E6508" t="s">
        <v>46</v>
      </c>
      <c r="F6508" s="3" t="s">
        <v>68</v>
      </c>
    </row>
    <row r="6509" spans="1:7" x14ac:dyDescent="0.25">
      <c r="A6509" t="s">
        <v>5</v>
      </c>
      <c r="B6509" t="s">
        <v>1439</v>
      </c>
      <c r="C6509" s="1">
        <v>42171</v>
      </c>
      <c r="D6509" t="s">
        <v>70</v>
      </c>
      <c r="E6509" t="s">
        <v>46</v>
      </c>
      <c r="F6509" s="3" t="s">
        <v>68</v>
      </c>
    </row>
    <row r="6510" spans="1:7" x14ac:dyDescent="0.25">
      <c r="A6510" t="s">
        <v>5</v>
      </c>
      <c r="B6510" t="s">
        <v>1439</v>
      </c>
      <c r="C6510" s="1">
        <v>42171</v>
      </c>
      <c r="D6510" t="s">
        <v>170</v>
      </c>
      <c r="E6510" t="s">
        <v>46</v>
      </c>
      <c r="F6510" s="3" t="s">
        <v>68</v>
      </c>
    </row>
    <row r="6511" spans="1:7" x14ac:dyDescent="0.25">
      <c r="A6511" t="s">
        <v>5</v>
      </c>
      <c r="B6511" t="s">
        <v>1439</v>
      </c>
      <c r="C6511" s="1">
        <v>42171</v>
      </c>
      <c r="D6511" t="s">
        <v>473</v>
      </c>
      <c r="E6511" t="s">
        <v>46</v>
      </c>
      <c r="F6511" s="3" t="s">
        <v>68</v>
      </c>
    </row>
    <row r="6512" spans="1:7" x14ac:dyDescent="0.25">
      <c r="A6512" t="s">
        <v>5</v>
      </c>
      <c r="B6512" t="s">
        <v>1439</v>
      </c>
      <c r="C6512" s="1">
        <v>42171</v>
      </c>
      <c r="D6512" t="s">
        <v>324</v>
      </c>
      <c r="E6512" t="s">
        <v>46</v>
      </c>
      <c r="F6512" s="3" t="s">
        <v>68</v>
      </c>
    </row>
    <row r="6513" spans="1:7" x14ac:dyDescent="0.25">
      <c r="A6513" t="s">
        <v>5</v>
      </c>
      <c r="B6513" t="s">
        <v>1439</v>
      </c>
      <c r="C6513" s="1">
        <v>42171</v>
      </c>
      <c r="D6513" t="s">
        <v>563</v>
      </c>
      <c r="E6513" t="s">
        <v>46</v>
      </c>
      <c r="F6513" s="3" t="s">
        <v>66</v>
      </c>
      <c r="G6513" t="s">
        <v>88</v>
      </c>
    </row>
    <row r="6514" spans="1:7" x14ac:dyDescent="0.25">
      <c r="A6514" t="s">
        <v>5</v>
      </c>
      <c r="B6514" t="s">
        <v>1439</v>
      </c>
      <c r="C6514" s="1">
        <v>42171</v>
      </c>
      <c r="D6514" t="s">
        <v>62</v>
      </c>
      <c r="E6514" t="s">
        <v>46</v>
      </c>
      <c r="F6514" s="3" t="s">
        <v>68</v>
      </c>
    </row>
    <row r="6515" spans="1:7" x14ac:dyDescent="0.25">
      <c r="A6515" t="s">
        <v>5</v>
      </c>
      <c r="B6515" t="s">
        <v>1439</v>
      </c>
      <c r="C6515" s="1">
        <v>42171</v>
      </c>
      <c r="D6515" t="s">
        <v>119</v>
      </c>
      <c r="E6515" t="s">
        <v>46</v>
      </c>
      <c r="F6515" s="3" t="s">
        <v>68</v>
      </c>
    </row>
    <row r="6516" spans="1:7" x14ac:dyDescent="0.25">
      <c r="A6516" t="s">
        <v>5</v>
      </c>
      <c r="B6516" t="s">
        <v>1439</v>
      </c>
      <c r="C6516" s="1">
        <v>42171</v>
      </c>
      <c r="D6516" t="s">
        <v>575</v>
      </c>
      <c r="E6516" t="s">
        <v>46</v>
      </c>
      <c r="F6516" s="3" t="s">
        <v>68</v>
      </c>
    </row>
    <row r="6517" spans="1:7" x14ac:dyDescent="0.25">
      <c r="A6517" t="s">
        <v>5</v>
      </c>
      <c r="B6517" t="s">
        <v>1439</v>
      </c>
      <c r="C6517" s="1">
        <v>42171</v>
      </c>
      <c r="D6517" t="s">
        <v>484</v>
      </c>
      <c r="E6517" t="s">
        <v>46</v>
      </c>
      <c r="F6517" s="3" t="s">
        <v>66</v>
      </c>
      <c r="G6517" t="s">
        <v>54</v>
      </c>
    </row>
    <row r="6518" spans="1:7" x14ac:dyDescent="0.25">
      <c r="A6518" t="s">
        <v>5</v>
      </c>
      <c r="B6518" t="s">
        <v>1439</v>
      </c>
      <c r="C6518" s="1">
        <v>42171</v>
      </c>
      <c r="D6518" t="s">
        <v>654</v>
      </c>
      <c r="E6518" t="s">
        <v>46</v>
      </c>
      <c r="F6518" s="3" t="s">
        <v>51</v>
      </c>
      <c r="G6518" t="s">
        <v>52</v>
      </c>
    </row>
    <row r="6519" spans="1:7" x14ac:dyDescent="0.25">
      <c r="A6519" t="s">
        <v>5</v>
      </c>
      <c r="B6519" t="s">
        <v>1439</v>
      </c>
      <c r="C6519" s="1">
        <v>42171</v>
      </c>
      <c r="D6519" t="s">
        <v>123</v>
      </c>
      <c r="E6519" t="s">
        <v>46</v>
      </c>
      <c r="F6519" s="3" t="s">
        <v>68</v>
      </c>
    </row>
    <row r="6520" spans="1:7" x14ac:dyDescent="0.25">
      <c r="A6520" t="s">
        <v>5</v>
      </c>
      <c r="B6520" t="s">
        <v>1439</v>
      </c>
      <c r="C6520" s="1">
        <v>42171</v>
      </c>
      <c r="D6520" t="s">
        <v>73</v>
      </c>
      <c r="E6520" t="s">
        <v>46</v>
      </c>
      <c r="F6520" s="3" t="s">
        <v>68</v>
      </c>
    </row>
    <row r="6521" spans="1:7" x14ac:dyDescent="0.25">
      <c r="A6521" t="s">
        <v>5</v>
      </c>
      <c r="B6521" t="s">
        <v>1439</v>
      </c>
      <c r="C6521" s="1">
        <v>42171</v>
      </c>
      <c r="D6521" t="s">
        <v>438</v>
      </c>
      <c r="E6521" t="s">
        <v>46</v>
      </c>
      <c r="F6521" s="3" t="s">
        <v>68</v>
      </c>
    </row>
    <row r="6522" spans="1:7" x14ac:dyDescent="0.25">
      <c r="A6522" t="s">
        <v>5</v>
      </c>
      <c r="B6522" t="s">
        <v>1439</v>
      </c>
      <c r="C6522" s="1">
        <v>42171</v>
      </c>
      <c r="D6522" t="s">
        <v>1703</v>
      </c>
      <c r="E6522" t="s">
        <v>46</v>
      </c>
      <c r="F6522" s="3" t="s">
        <v>68</v>
      </c>
    </row>
    <row r="6523" spans="1:7" x14ac:dyDescent="0.25">
      <c r="A6523" t="s">
        <v>5</v>
      </c>
      <c r="B6523" t="s">
        <v>1439</v>
      </c>
      <c r="C6523" s="1">
        <v>42171</v>
      </c>
      <c r="D6523" t="s">
        <v>157</v>
      </c>
      <c r="E6523" t="s">
        <v>46</v>
      </c>
      <c r="F6523" s="3" t="s">
        <v>68</v>
      </c>
    </row>
    <row r="6524" spans="1:7" x14ac:dyDescent="0.25">
      <c r="A6524" t="s">
        <v>5</v>
      </c>
      <c r="B6524" t="s">
        <v>1439</v>
      </c>
      <c r="C6524" s="1">
        <v>42171</v>
      </c>
      <c r="D6524" t="s">
        <v>680</v>
      </c>
      <c r="E6524" t="s">
        <v>46</v>
      </c>
      <c r="F6524" s="3" t="s">
        <v>68</v>
      </c>
    </row>
    <row r="6525" spans="1:7" x14ac:dyDescent="0.25">
      <c r="A6525" t="s">
        <v>5</v>
      </c>
      <c r="B6525" t="s">
        <v>1439</v>
      </c>
      <c r="C6525" s="1">
        <v>42171</v>
      </c>
      <c r="D6525" t="s">
        <v>237</v>
      </c>
      <c r="E6525" t="s">
        <v>46</v>
      </c>
      <c r="F6525" s="3" t="s">
        <v>68</v>
      </c>
    </row>
    <row r="6526" spans="1:7" x14ac:dyDescent="0.25">
      <c r="A6526" t="s">
        <v>5</v>
      </c>
      <c r="B6526" t="s">
        <v>1439</v>
      </c>
      <c r="C6526" s="1">
        <v>42171</v>
      </c>
      <c r="D6526" t="s">
        <v>49</v>
      </c>
      <c r="E6526" t="s">
        <v>46</v>
      </c>
      <c r="F6526" s="3" t="s">
        <v>68</v>
      </c>
    </row>
    <row r="6527" spans="1:7" x14ac:dyDescent="0.25">
      <c r="A6527" t="s">
        <v>5</v>
      </c>
      <c r="B6527" t="s">
        <v>1439</v>
      </c>
      <c r="C6527" s="1">
        <v>42171</v>
      </c>
      <c r="D6527" t="s">
        <v>48</v>
      </c>
      <c r="E6527" t="s">
        <v>46</v>
      </c>
      <c r="F6527" s="3" t="s">
        <v>68</v>
      </c>
    </row>
    <row r="6528" spans="1:7" x14ac:dyDescent="0.25">
      <c r="A6528" t="s">
        <v>5</v>
      </c>
      <c r="B6528" t="s">
        <v>1439</v>
      </c>
      <c r="C6528" s="1">
        <v>42171</v>
      </c>
      <c r="D6528" t="s">
        <v>655</v>
      </c>
      <c r="E6528" t="s">
        <v>46</v>
      </c>
      <c r="F6528" s="3" t="s">
        <v>68</v>
      </c>
    </row>
    <row r="6529" spans="1:7" x14ac:dyDescent="0.25">
      <c r="A6529" t="s">
        <v>5</v>
      </c>
      <c r="B6529" t="s">
        <v>1439</v>
      </c>
      <c r="C6529" s="1">
        <v>42171</v>
      </c>
      <c r="D6529" t="s">
        <v>67</v>
      </c>
      <c r="E6529" t="s">
        <v>46</v>
      </c>
      <c r="F6529" s="3" t="s">
        <v>75</v>
      </c>
      <c r="G6529" t="s">
        <v>80</v>
      </c>
    </row>
    <row r="6530" spans="1:7" x14ac:dyDescent="0.25">
      <c r="A6530" t="s">
        <v>5</v>
      </c>
      <c r="B6530" t="s">
        <v>1440</v>
      </c>
      <c r="C6530" s="1">
        <v>42171</v>
      </c>
      <c r="D6530" t="s">
        <v>37</v>
      </c>
      <c r="E6530" t="s">
        <v>36</v>
      </c>
      <c r="F6530" s="3" t="s">
        <v>68</v>
      </c>
    </row>
    <row r="6531" spans="1:7" x14ac:dyDescent="0.25">
      <c r="A6531" t="s">
        <v>5</v>
      </c>
      <c r="B6531" t="s">
        <v>1440</v>
      </c>
      <c r="C6531" s="1">
        <v>42171</v>
      </c>
      <c r="D6531" t="s">
        <v>35</v>
      </c>
      <c r="E6531" t="s">
        <v>36</v>
      </c>
      <c r="F6531" s="3" t="s">
        <v>68</v>
      </c>
    </row>
    <row r="6532" spans="1:7" x14ac:dyDescent="0.25">
      <c r="A6532" t="s">
        <v>5</v>
      </c>
      <c r="B6532" t="s">
        <v>1440</v>
      </c>
      <c r="C6532" s="1">
        <v>42171</v>
      </c>
      <c r="D6532" t="s">
        <v>38</v>
      </c>
      <c r="E6532" t="s">
        <v>36</v>
      </c>
      <c r="F6532" s="3" t="s">
        <v>68</v>
      </c>
    </row>
    <row r="6533" spans="1:7" x14ac:dyDescent="0.25">
      <c r="A6533" t="s">
        <v>5</v>
      </c>
      <c r="B6533" t="s">
        <v>1440</v>
      </c>
      <c r="C6533" s="1">
        <v>42171</v>
      </c>
      <c r="D6533" t="s">
        <v>77</v>
      </c>
      <c r="E6533" t="s">
        <v>46</v>
      </c>
      <c r="F6533" s="3" t="s">
        <v>47</v>
      </c>
      <c r="G6533" t="s">
        <v>172</v>
      </c>
    </row>
    <row r="6534" spans="1:7" x14ac:dyDescent="0.25">
      <c r="A6534" t="s">
        <v>5</v>
      </c>
      <c r="B6534" t="s">
        <v>1440</v>
      </c>
      <c r="C6534" s="1">
        <v>42171</v>
      </c>
      <c r="D6534" t="s">
        <v>73</v>
      </c>
      <c r="E6534" t="s">
        <v>46</v>
      </c>
      <c r="F6534" s="3" t="s">
        <v>68</v>
      </c>
    </row>
    <row r="6535" spans="1:7" x14ac:dyDescent="0.25">
      <c r="A6535" t="s">
        <v>5</v>
      </c>
      <c r="B6535" t="s">
        <v>1440</v>
      </c>
      <c r="C6535" s="1">
        <v>42171</v>
      </c>
      <c r="D6535" t="s">
        <v>48</v>
      </c>
      <c r="E6535" t="s">
        <v>46</v>
      </c>
      <c r="F6535" s="3" t="s">
        <v>68</v>
      </c>
    </row>
    <row r="6536" spans="1:7" x14ac:dyDescent="0.25">
      <c r="A6536" t="s">
        <v>5</v>
      </c>
      <c r="B6536" t="s">
        <v>1440</v>
      </c>
      <c r="C6536" s="1">
        <v>42171</v>
      </c>
      <c r="D6536" t="s">
        <v>575</v>
      </c>
      <c r="E6536" t="s">
        <v>46</v>
      </c>
      <c r="F6536" s="3" t="s">
        <v>68</v>
      </c>
    </row>
    <row r="6537" spans="1:7" x14ac:dyDescent="0.25">
      <c r="A6537" t="s">
        <v>5</v>
      </c>
      <c r="B6537" t="s">
        <v>1440</v>
      </c>
      <c r="C6537" s="1">
        <v>42171</v>
      </c>
      <c r="D6537" t="s">
        <v>147</v>
      </c>
      <c r="E6537" t="s">
        <v>46</v>
      </c>
      <c r="F6537" s="3" t="s">
        <v>66</v>
      </c>
      <c r="G6537" t="s">
        <v>52</v>
      </c>
    </row>
    <row r="6538" spans="1:7" x14ac:dyDescent="0.25">
      <c r="A6538" t="s">
        <v>5</v>
      </c>
      <c r="B6538" t="s">
        <v>1440</v>
      </c>
      <c r="C6538" s="1">
        <v>42171</v>
      </c>
      <c r="D6538" t="s">
        <v>159</v>
      </c>
      <c r="E6538" t="s">
        <v>46</v>
      </c>
      <c r="F6538" s="3" t="s">
        <v>68</v>
      </c>
    </row>
    <row r="6539" spans="1:7" x14ac:dyDescent="0.25">
      <c r="A6539" t="s">
        <v>5</v>
      </c>
      <c r="B6539" t="s">
        <v>1440</v>
      </c>
      <c r="C6539" s="1">
        <v>42171</v>
      </c>
      <c r="D6539" t="s">
        <v>633</v>
      </c>
      <c r="E6539" t="s">
        <v>46</v>
      </c>
      <c r="F6539" s="3" t="s">
        <v>51</v>
      </c>
      <c r="G6539" t="s">
        <v>124</v>
      </c>
    </row>
    <row r="6540" spans="1:7" x14ac:dyDescent="0.25">
      <c r="A6540" t="s">
        <v>5</v>
      </c>
      <c r="B6540" t="s">
        <v>1440</v>
      </c>
      <c r="C6540" s="1">
        <v>42171</v>
      </c>
      <c r="D6540" t="s">
        <v>1676</v>
      </c>
      <c r="E6540" t="s">
        <v>46</v>
      </c>
      <c r="F6540" s="3" t="s">
        <v>75</v>
      </c>
      <c r="G6540" t="s">
        <v>54</v>
      </c>
    </row>
    <row r="6541" spans="1:7" x14ac:dyDescent="0.25">
      <c r="A6541" t="s">
        <v>5</v>
      </c>
      <c r="B6541" t="s">
        <v>1440</v>
      </c>
      <c r="C6541" s="1">
        <v>42171</v>
      </c>
      <c r="D6541" t="s">
        <v>48</v>
      </c>
      <c r="E6541" t="s">
        <v>46</v>
      </c>
      <c r="F6541" s="3" t="s">
        <v>66</v>
      </c>
      <c r="G6541" t="s">
        <v>88</v>
      </c>
    </row>
    <row r="6542" spans="1:7" x14ac:dyDescent="0.25">
      <c r="A6542" t="s">
        <v>5</v>
      </c>
      <c r="B6542" t="s">
        <v>1440</v>
      </c>
      <c r="C6542" s="1">
        <v>42171</v>
      </c>
      <c r="D6542" t="s">
        <v>1685</v>
      </c>
      <c r="E6542" t="s">
        <v>46</v>
      </c>
      <c r="F6542" s="3" t="s">
        <v>66</v>
      </c>
      <c r="G6542" t="s">
        <v>52</v>
      </c>
    </row>
    <row r="6543" spans="1:7" x14ac:dyDescent="0.25">
      <c r="A6543" t="s">
        <v>5</v>
      </c>
      <c r="B6543" t="s">
        <v>1440</v>
      </c>
      <c r="C6543" s="1">
        <v>42171</v>
      </c>
      <c r="D6543" t="s">
        <v>450</v>
      </c>
      <c r="E6543" t="s">
        <v>46</v>
      </c>
      <c r="F6543" s="3" t="s">
        <v>68</v>
      </c>
    </row>
    <row r="6544" spans="1:7" x14ac:dyDescent="0.25">
      <c r="A6544" t="s">
        <v>5</v>
      </c>
      <c r="B6544" t="s">
        <v>1441</v>
      </c>
      <c r="C6544" s="1">
        <v>42171</v>
      </c>
      <c r="D6544" t="s">
        <v>37</v>
      </c>
      <c r="E6544" t="s">
        <v>36</v>
      </c>
      <c r="F6544" s="3" t="s">
        <v>68</v>
      </c>
    </row>
    <row r="6545" spans="1:7" x14ac:dyDescent="0.25">
      <c r="A6545" t="s">
        <v>5</v>
      </c>
      <c r="B6545" t="s">
        <v>1441</v>
      </c>
      <c r="C6545" s="1">
        <v>42171</v>
      </c>
      <c r="D6545" t="s">
        <v>38</v>
      </c>
      <c r="E6545" t="s">
        <v>36</v>
      </c>
      <c r="F6545" s="3" t="s">
        <v>68</v>
      </c>
    </row>
    <row r="6546" spans="1:7" x14ac:dyDescent="0.25">
      <c r="A6546" t="s">
        <v>5</v>
      </c>
      <c r="B6546" t="s">
        <v>1441</v>
      </c>
      <c r="C6546" s="1">
        <v>42171</v>
      </c>
      <c r="D6546" t="s">
        <v>272</v>
      </c>
      <c r="E6546" t="s">
        <v>36</v>
      </c>
      <c r="F6546" s="3" t="s">
        <v>68</v>
      </c>
    </row>
    <row r="6547" spans="1:7" x14ac:dyDescent="0.25">
      <c r="A6547" t="s">
        <v>5</v>
      </c>
      <c r="B6547" t="s">
        <v>1441</v>
      </c>
      <c r="C6547" s="1">
        <v>42171</v>
      </c>
      <c r="D6547" t="s">
        <v>170</v>
      </c>
      <c r="E6547" t="s">
        <v>46</v>
      </c>
      <c r="F6547" s="3" t="s">
        <v>68</v>
      </c>
    </row>
    <row r="6548" spans="1:7" x14ac:dyDescent="0.25">
      <c r="A6548" t="s">
        <v>5</v>
      </c>
      <c r="B6548" t="s">
        <v>1441</v>
      </c>
      <c r="C6548" s="1">
        <v>42171</v>
      </c>
      <c r="D6548" t="s">
        <v>694</v>
      </c>
      <c r="E6548" t="s">
        <v>46</v>
      </c>
      <c r="F6548" s="3" t="s">
        <v>68</v>
      </c>
    </row>
    <row r="6549" spans="1:7" x14ac:dyDescent="0.25">
      <c r="A6549" t="s">
        <v>5</v>
      </c>
      <c r="B6549" t="s">
        <v>1441</v>
      </c>
      <c r="C6549" s="1">
        <v>42171</v>
      </c>
      <c r="D6549" t="s">
        <v>1679</v>
      </c>
      <c r="E6549" t="s">
        <v>46</v>
      </c>
      <c r="F6549" s="3" t="s">
        <v>68</v>
      </c>
    </row>
    <row r="6550" spans="1:7" x14ac:dyDescent="0.25">
      <c r="A6550" t="s">
        <v>5</v>
      </c>
      <c r="B6550" t="s">
        <v>1441</v>
      </c>
      <c r="C6550" s="1">
        <v>42171</v>
      </c>
      <c r="D6550" t="s">
        <v>12</v>
      </c>
      <c r="E6550" t="s">
        <v>46</v>
      </c>
      <c r="F6550" s="3" t="s">
        <v>68</v>
      </c>
    </row>
    <row r="6551" spans="1:7" x14ac:dyDescent="0.25">
      <c r="A6551" t="s">
        <v>5</v>
      </c>
      <c r="B6551" t="s">
        <v>1441</v>
      </c>
      <c r="C6551" s="1">
        <v>42171</v>
      </c>
      <c r="D6551" t="s">
        <v>87</v>
      </c>
      <c r="E6551" t="s">
        <v>46</v>
      </c>
      <c r="F6551" s="3" t="s">
        <v>66</v>
      </c>
      <c r="G6551" t="s">
        <v>88</v>
      </c>
    </row>
    <row r="6552" spans="1:7" x14ac:dyDescent="0.25">
      <c r="A6552" t="s">
        <v>5</v>
      </c>
      <c r="B6552" t="s">
        <v>1441</v>
      </c>
      <c r="C6552" s="1">
        <v>42171</v>
      </c>
      <c r="D6552" t="s">
        <v>171</v>
      </c>
      <c r="E6552" t="s">
        <v>46</v>
      </c>
      <c r="F6552" s="3" t="s">
        <v>51</v>
      </c>
      <c r="G6552" t="s">
        <v>124</v>
      </c>
    </row>
    <row r="6553" spans="1:7" x14ac:dyDescent="0.25">
      <c r="A6553" t="s">
        <v>5</v>
      </c>
      <c r="B6553" t="s">
        <v>1441</v>
      </c>
      <c r="C6553" s="1">
        <v>42171</v>
      </c>
      <c r="D6553" t="s">
        <v>736</v>
      </c>
      <c r="E6553" t="s">
        <v>46</v>
      </c>
      <c r="F6553" s="3" t="s">
        <v>68</v>
      </c>
    </row>
    <row r="6554" spans="1:7" x14ac:dyDescent="0.25">
      <c r="A6554" t="s">
        <v>5</v>
      </c>
      <c r="B6554" t="s">
        <v>1441</v>
      </c>
      <c r="C6554" s="1">
        <v>42171</v>
      </c>
      <c r="D6554" t="s">
        <v>658</v>
      </c>
      <c r="E6554" t="s">
        <v>46</v>
      </c>
      <c r="F6554" s="3" t="s">
        <v>68</v>
      </c>
    </row>
    <row r="6555" spans="1:7" x14ac:dyDescent="0.25">
      <c r="A6555" t="s">
        <v>5</v>
      </c>
      <c r="B6555" t="s">
        <v>1442</v>
      </c>
      <c r="C6555" s="1">
        <v>42171</v>
      </c>
      <c r="D6555" t="s">
        <v>136</v>
      </c>
      <c r="E6555" t="s">
        <v>36</v>
      </c>
      <c r="F6555" s="3" t="s">
        <v>68</v>
      </c>
    </row>
    <row r="6556" spans="1:7" x14ac:dyDescent="0.25">
      <c r="A6556" t="s">
        <v>5</v>
      </c>
      <c r="B6556" t="s">
        <v>1442</v>
      </c>
      <c r="C6556" s="1">
        <v>42171</v>
      </c>
      <c r="D6556" t="s">
        <v>133</v>
      </c>
      <c r="E6556" t="s">
        <v>36</v>
      </c>
      <c r="F6556" s="3" t="s">
        <v>75</v>
      </c>
    </row>
    <row r="6557" spans="1:7" x14ac:dyDescent="0.25">
      <c r="A6557" t="s">
        <v>5</v>
      </c>
      <c r="B6557" t="s">
        <v>1442</v>
      </c>
      <c r="C6557" s="1">
        <v>42171</v>
      </c>
      <c r="D6557" t="s">
        <v>138</v>
      </c>
      <c r="E6557" t="s">
        <v>36</v>
      </c>
      <c r="F6557" s="3" t="s">
        <v>68</v>
      </c>
    </row>
    <row r="6558" spans="1:7" x14ac:dyDescent="0.25">
      <c r="A6558" t="s">
        <v>5</v>
      </c>
      <c r="B6558" t="s">
        <v>1442</v>
      </c>
      <c r="C6558" s="1">
        <v>42171</v>
      </c>
      <c r="D6558" t="s">
        <v>146</v>
      </c>
      <c r="E6558" t="s">
        <v>36</v>
      </c>
      <c r="F6558" s="3" t="s">
        <v>68</v>
      </c>
    </row>
    <row r="6559" spans="1:7" x14ac:dyDescent="0.25">
      <c r="A6559" t="s">
        <v>5</v>
      </c>
      <c r="B6559" t="s">
        <v>1442</v>
      </c>
      <c r="C6559" s="1">
        <v>42171</v>
      </c>
      <c r="D6559" t="s">
        <v>42</v>
      </c>
      <c r="E6559" t="s">
        <v>36</v>
      </c>
      <c r="F6559" s="3" t="s">
        <v>68</v>
      </c>
    </row>
    <row r="6560" spans="1:7" x14ac:dyDescent="0.25">
      <c r="A6560" t="s">
        <v>5</v>
      </c>
      <c r="B6560" t="s">
        <v>1442</v>
      </c>
      <c r="C6560" s="1">
        <v>42171</v>
      </c>
      <c r="D6560" t="s">
        <v>38</v>
      </c>
      <c r="E6560" t="s">
        <v>36</v>
      </c>
      <c r="F6560" s="3" t="s">
        <v>68</v>
      </c>
    </row>
    <row r="6561" spans="1:7" x14ac:dyDescent="0.25">
      <c r="A6561" t="s">
        <v>5</v>
      </c>
      <c r="B6561" t="s">
        <v>1442</v>
      </c>
      <c r="C6561" s="1">
        <v>42171</v>
      </c>
      <c r="D6561" t="s">
        <v>64</v>
      </c>
      <c r="E6561" t="s">
        <v>46</v>
      </c>
      <c r="F6561" s="3" t="s">
        <v>66</v>
      </c>
      <c r="G6561" t="s">
        <v>54</v>
      </c>
    </row>
    <row r="6562" spans="1:7" x14ac:dyDescent="0.25">
      <c r="A6562" t="s">
        <v>5</v>
      </c>
      <c r="B6562" t="s">
        <v>1442</v>
      </c>
      <c r="C6562" s="1">
        <v>42171</v>
      </c>
      <c r="D6562" t="s">
        <v>167</v>
      </c>
      <c r="E6562" t="s">
        <v>46</v>
      </c>
      <c r="F6562" s="3" t="s">
        <v>66</v>
      </c>
      <c r="G6562" t="s">
        <v>168</v>
      </c>
    </row>
    <row r="6563" spans="1:7" x14ac:dyDescent="0.25">
      <c r="A6563" t="s">
        <v>5</v>
      </c>
      <c r="B6563" t="s">
        <v>1442</v>
      </c>
      <c r="C6563" s="1">
        <v>42171</v>
      </c>
      <c r="D6563" t="s">
        <v>658</v>
      </c>
      <c r="E6563" t="s">
        <v>46</v>
      </c>
      <c r="F6563" s="3" t="s">
        <v>68</v>
      </c>
    </row>
    <row r="6564" spans="1:7" x14ac:dyDescent="0.25">
      <c r="A6564" t="s">
        <v>5</v>
      </c>
      <c r="B6564" t="s">
        <v>1442</v>
      </c>
      <c r="C6564" s="1">
        <v>42171</v>
      </c>
      <c r="D6564" t="s">
        <v>155</v>
      </c>
      <c r="E6564" t="s">
        <v>46</v>
      </c>
      <c r="F6564" s="3" t="s">
        <v>68</v>
      </c>
    </row>
    <row r="6565" spans="1:7" x14ac:dyDescent="0.25">
      <c r="A6565" t="s">
        <v>5</v>
      </c>
      <c r="B6565" t="s">
        <v>1442</v>
      </c>
      <c r="C6565" s="1">
        <v>42171</v>
      </c>
      <c r="D6565" t="s">
        <v>77</v>
      </c>
      <c r="E6565" t="s">
        <v>46</v>
      </c>
      <c r="F6565" s="3" t="s">
        <v>51</v>
      </c>
      <c r="G6565" t="s">
        <v>169</v>
      </c>
    </row>
    <row r="6566" spans="1:7" x14ac:dyDescent="0.25">
      <c r="A6566" t="s">
        <v>5</v>
      </c>
      <c r="B6566" t="s">
        <v>1442</v>
      </c>
      <c r="C6566" s="1">
        <v>42171</v>
      </c>
      <c r="D6566" t="s">
        <v>70</v>
      </c>
      <c r="E6566" t="s">
        <v>46</v>
      </c>
      <c r="F6566" s="3" t="s">
        <v>68</v>
      </c>
    </row>
    <row r="6567" spans="1:7" x14ac:dyDescent="0.25">
      <c r="A6567" t="s">
        <v>5</v>
      </c>
      <c r="B6567" t="s">
        <v>1442</v>
      </c>
      <c r="C6567" s="1">
        <v>42171</v>
      </c>
      <c r="D6567" t="s">
        <v>73</v>
      </c>
      <c r="E6567" t="s">
        <v>46</v>
      </c>
      <c r="F6567" s="3" t="s">
        <v>68</v>
      </c>
    </row>
    <row r="6568" spans="1:7" x14ac:dyDescent="0.25">
      <c r="A6568" t="s">
        <v>5</v>
      </c>
      <c r="B6568" t="s">
        <v>1442</v>
      </c>
      <c r="C6568" s="1">
        <v>42171</v>
      </c>
      <c r="D6568" t="s">
        <v>62</v>
      </c>
      <c r="E6568" t="s">
        <v>46</v>
      </c>
      <c r="F6568" s="3" t="s">
        <v>68</v>
      </c>
    </row>
    <row r="6569" spans="1:7" x14ac:dyDescent="0.25">
      <c r="A6569" t="s">
        <v>5</v>
      </c>
      <c r="B6569" t="s">
        <v>1442</v>
      </c>
      <c r="C6569" s="1">
        <v>42171</v>
      </c>
      <c r="D6569" t="s">
        <v>134</v>
      </c>
      <c r="E6569" t="s">
        <v>46</v>
      </c>
      <c r="F6569" s="3" t="s">
        <v>68</v>
      </c>
    </row>
    <row r="6570" spans="1:7" x14ac:dyDescent="0.25">
      <c r="A6570" t="s">
        <v>5</v>
      </c>
      <c r="B6570" t="s">
        <v>1442</v>
      </c>
      <c r="C6570" s="1">
        <v>42171</v>
      </c>
      <c r="D6570" t="s">
        <v>573</v>
      </c>
      <c r="E6570" t="s">
        <v>46</v>
      </c>
      <c r="F6570" s="3" t="s">
        <v>68</v>
      </c>
    </row>
    <row r="6571" spans="1:7" x14ac:dyDescent="0.25">
      <c r="A6571" t="s">
        <v>5</v>
      </c>
      <c r="B6571" t="s">
        <v>1442</v>
      </c>
      <c r="C6571" s="1">
        <v>42171</v>
      </c>
      <c r="D6571" t="s">
        <v>1688</v>
      </c>
      <c r="E6571" t="s">
        <v>46</v>
      </c>
      <c r="F6571" s="3" t="s">
        <v>68</v>
      </c>
    </row>
    <row r="6572" spans="1:7" x14ac:dyDescent="0.25">
      <c r="A6572" t="s">
        <v>5</v>
      </c>
      <c r="B6572" t="s">
        <v>1443</v>
      </c>
      <c r="C6572" s="1">
        <v>42171</v>
      </c>
      <c r="D6572" t="s">
        <v>145</v>
      </c>
      <c r="E6572" t="s">
        <v>46</v>
      </c>
      <c r="F6572" s="3" t="s">
        <v>68</v>
      </c>
    </row>
    <row r="6573" spans="1:7" x14ac:dyDescent="0.25">
      <c r="A6573" t="s">
        <v>5</v>
      </c>
      <c r="B6573" t="s">
        <v>1443</v>
      </c>
      <c r="C6573" s="1">
        <v>42171</v>
      </c>
      <c r="D6573" t="s">
        <v>736</v>
      </c>
      <c r="E6573" t="s">
        <v>46</v>
      </c>
      <c r="F6573" s="3" t="s">
        <v>68</v>
      </c>
    </row>
    <row r="6574" spans="1:7" x14ac:dyDescent="0.25">
      <c r="A6574" t="s">
        <v>5</v>
      </c>
      <c r="B6574" t="s">
        <v>1443</v>
      </c>
      <c r="C6574" s="1">
        <v>42171</v>
      </c>
      <c r="D6574" t="s">
        <v>165</v>
      </c>
      <c r="E6574" t="s">
        <v>46</v>
      </c>
      <c r="F6574" s="3" t="s">
        <v>68</v>
      </c>
    </row>
    <row r="6575" spans="1:7" x14ac:dyDescent="0.25">
      <c r="A6575" t="s">
        <v>5</v>
      </c>
      <c r="B6575" t="s">
        <v>1443</v>
      </c>
      <c r="C6575" s="1">
        <v>42171</v>
      </c>
      <c r="D6575" t="s">
        <v>166</v>
      </c>
      <c r="E6575" t="s">
        <v>46</v>
      </c>
      <c r="F6575" s="3" t="s">
        <v>68</v>
      </c>
    </row>
    <row r="6576" spans="1:7" x14ac:dyDescent="0.25">
      <c r="A6576" t="s">
        <v>5</v>
      </c>
      <c r="B6576" t="s">
        <v>1443</v>
      </c>
      <c r="C6576" s="1">
        <v>42171</v>
      </c>
      <c r="D6576" t="s">
        <v>604</v>
      </c>
      <c r="E6576" t="s">
        <v>46</v>
      </c>
      <c r="F6576" s="3" t="s">
        <v>68</v>
      </c>
    </row>
    <row r="6577" spans="1:7" x14ac:dyDescent="0.25">
      <c r="A6577" t="s">
        <v>5</v>
      </c>
      <c r="B6577" t="s">
        <v>1444</v>
      </c>
      <c r="C6577" s="1">
        <v>42171</v>
      </c>
      <c r="D6577" t="s">
        <v>37</v>
      </c>
      <c r="E6577" t="s">
        <v>36</v>
      </c>
      <c r="F6577" s="3" t="s">
        <v>68</v>
      </c>
    </row>
    <row r="6578" spans="1:7" x14ac:dyDescent="0.25">
      <c r="A6578" t="s">
        <v>5</v>
      </c>
      <c r="B6578" t="s">
        <v>1444</v>
      </c>
      <c r="C6578" s="1">
        <v>42171</v>
      </c>
      <c r="D6578" t="s">
        <v>70</v>
      </c>
      <c r="E6578" t="s">
        <v>46</v>
      </c>
      <c r="F6578" s="3" t="s">
        <v>68</v>
      </c>
    </row>
    <row r="6579" spans="1:7" x14ac:dyDescent="0.25">
      <c r="A6579" t="s">
        <v>5</v>
      </c>
      <c r="B6579" t="s">
        <v>1444</v>
      </c>
      <c r="C6579" s="1">
        <v>42171</v>
      </c>
      <c r="D6579" t="s">
        <v>145</v>
      </c>
      <c r="E6579" t="s">
        <v>46</v>
      </c>
      <c r="F6579" s="3" t="s">
        <v>68</v>
      </c>
    </row>
    <row r="6580" spans="1:7" x14ac:dyDescent="0.25">
      <c r="A6580" t="s">
        <v>5</v>
      </c>
      <c r="B6580" t="s">
        <v>1444</v>
      </c>
      <c r="C6580" s="1">
        <v>42171</v>
      </c>
      <c r="D6580" t="s">
        <v>164</v>
      </c>
      <c r="E6580" t="s">
        <v>46</v>
      </c>
      <c r="F6580" s="3" t="s">
        <v>68</v>
      </c>
    </row>
    <row r="6581" spans="1:7" x14ac:dyDescent="0.25">
      <c r="A6581" t="s">
        <v>5</v>
      </c>
      <c r="B6581" t="s">
        <v>1445</v>
      </c>
      <c r="C6581" s="1">
        <v>42171</v>
      </c>
      <c r="D6581" t="s">
        <v>37</v>
      </c>
      <c r="E6581" t="s">
        <v>36</v>
      </c>
      <c r="F6581" s="3" t="s">
        <v>68</v>
      </c>
    </row>
    <row r="6582" spans="1:7" x14ac:dyDescent="0.25">
      <c r="A6582" t="s">
        <v>5</v>
      </c>
      <c r="B6582" t="s">
        <v>1445</v>
      </c>
      <c r="C6582" s="1">
        <v>42171</v>
      </c>
      <c r="D6582" t="s">
        <v>41</v>
      </c>
      <c r="E6582" t="s">
        <v>36</v>
      </c>
      <c r="F6582" s="3" t="s">
        <v>68</v>
      </c>
    </row>
    <row r="6583" spans="1:7" x14ac:dyDescent="0.25">
      <c r="A6583" t="s">
        <v>5</v>
      </c>
      <c r="B6583" t="s">
        <v>1445</v>
      </c>
      <c r="C6583" s="1">
        <v>42171</v>
      </c>
      <c r="D6583" t="s">
        <v>38</v>
      </c>
      <c r="E6583" t="s">
        <v>36</v>
      </c>
      <c r="F6583" s="3" t="s">
        <v>68</v>
      </c>
    </row>
    <row r="6584" spans="1:7" x14ac:dyDescent="0.25">
      <c r="A6584" t="s">
        <v>5</v>
      </c>
      <c r="B6584" t="s">
        <v>1445</v>
      </c>
      <c r="C6584" s="1">
        <v>42171</v>
      </c>
      <c r="D6584" t="s">
        <v>61</v>
      </c>
      <c r="E6584" t="s">
        <v>36</v>
      </c>
      <c r="F6584" s="3" t="s">
        <v>66</v>
      </c>
    </row>
    <row r="6585" spans="1:7" x14ac:dyDescent="0.25">
      <c r="A6585" t="s">
        <v>5</v>
      </c>
      <c r="B6585" t="s">
        <v>1445</v>
      </c>
      <c r="C6585" s="1">
        <v>42171</v>
      </c>
      <c r="D6585" t="s">
        <v>57</v>
      </c>
      <c r="E6585" t="s">
        <v>46</v>
      </c>
      <c r="F6585" s="3" t="s">
        <v>68</v>
      </c>
    </row>
    <row r="6586" spans="1:7" x14ac:dyDescent="0.25">
      <c r="A6586" t="s">
        <v>5</v>
      </c>
      <c r="B6586" t="s">
        <v>1445</v>
      </c>
      <c r="C6586" s="1">
        <v>42171</v>
      </c>
      <c r="D6586" t="s">
        <v>64</v>
      </c>
      <c r="E6586" t="s">
        <v>46</v>
      </c>
      <c r="F6586" s="3" t="s">
        <v>68</v>
      </c>
    </row>
    <row r="6587" spans="1:7" x14ac:dyDescent="0.25">
      <c r="A6587" t="s">
        <v>5</v>
      </c>
      <c r="B6587" t="s">
        <v>1445</v>
      </c>
      <c r="C6587" s="1">
        <v>42171</v>
      </c>
      <c r="D6587" t="s">
        <v>159</v>
      </c>
      <c r="E6587" t="s">
        <v>46</v>
      </c>
      <c r="F6587" s="3" t="s">
        <v>68</v>
      </c>
    </row>
    <row r="6588" spans="1:7" x14ac:dyDescent="0.25">
      <c r="A6588" t="s">
        <v>5</v>
      </c>
      <c r="B6588" t="s">
        <v>1445</v>
      </c>
      <c r="C6588" s="1">
        <v>42171</v>
      </c>
      <c r="D6588" t="s">
        <v>160</v>
      </c>
      <c r="E6588" t="s">
        <v>46</v>
      </c>
      <c r="F6588" s="3" t="s">
        <v>66</v>
      </c>
      <c r="G6588" t="s">
        <v>161</v>
      </c>
    </row>
    <row r="6589" spans="1:7" x14ac:dyDescent="0.25">
      <c r="A6589" t="s">
        <v>5</v>
      </c>
      <c r="B6589" t="s">
        <v>1445</v>
      </c>
      <c r="C6589" s="1">
        <v>42171</v>
      </c>
      <c r="D6589" t="s">
        <v>74</v>
      </c>
      <c r="E6589" t="s">
        <v>46</v>
      </c>
      <c r="F6589" s="3" t="s">
        <v>51</v>
      </c>
      <c r="G6589" t="s">
        <v>162</v>
      </c>
    </row>
    <row r="6590" spans="1:7" x14ac:dyDescent="0.25">
      <c r="A6590" t="s">
        <v>5</v>
      </c>
      <c r="B6590" t="s">
        <v>1445</v>
      </c>
      <c r="C6590" s="1">
        <v>42171</v>
      </c>
      <c r="D6590" t="s">
        <v>255</v>
      </c>
      <c r="E6590" t="s">
        <v>46</v>
      </c>
      <c r="F6590" s="3" t="s">
        <v>66</v>
      </c>
      <c r="G6590" t="s">
        <v>52</v>
      </c>
    </row>
    <row r="6591" spans="1:7" x14ac:dyDescent="0.25">
      <c r="A6591" t="s">
        <v>5</v>
      </c>
      <c r="B6591" t="s">
        <v>1445</v>
      </c>
      <c r="C6591" s="1">
        <v>42171</v>
      </c>
      <c r="D6591" t="s">
        <v>163</v>
      </c>
      <c r="E6591" t="s">
        <v>46</v>
      </c>
      <c r="F6591" s="3" t="s">
        <v>66</v>
      </c>
      <c r="G6591" t="s">
        <v>54</v>
      </c>
    </row>
    <row r="6592" spans="1:7" x14ac:dyDescent="0.25">
      <c r="A6592" t="s">
        <v>5</v>
      </c>
      <c r="B6592" t="s">
        <v>1445</v>
      </c>
      <c r="C6592" s="1">
        <v>42171</v>
      </c>
      <c r="D6592" t="s">
        <v>1689</v>
      </c>
      <c r="E6592" t="s">
        <v>46</v>
      </c>
      <c r="F6592" s="3" t="s">
        <v>68</v>
      </c>
    </row>
    <row r="6593" spans="1:7" x14ac:dyDescent="0.25">
      <c r="A6593" t="s">
        <v>5</v>
      </c>
      <c r="B6593" t="s">
        <v>1445</v>
      </c>
      <c r="C6593" s="1">
        <v>42171</v>
      </c>
      <c r="D6593" t="s">
        <v>561</v>
      </c>
      <c r="E6593" t="s">
        <v>46</v>
      </c>
      <c r="F6593" s="3" t="s">
        <v>51</v>
      </c>
      <c r="G6593" t="s">
        <v>54</v>
      </c>
    </row>
    <row r="6594" spans="1:7" x14ac:dyDescent="0.25">
      <c r="A6594" t="s">
        <v>5</v>
      </c>
      <c r="B6594" t="s">
        <v>1445</v>
      </c>
      <c r="C6594" s="1">
        <v>42171</v>
      </c>
      <c r="D6594" t="s">
        <v>53</v>
      </c>
      <c r="E6594" t="s">
        <v>46</v>
      </c>
      <c r="F6594" s="3" t="s">
        <v>66</v>
      </c>
      <c r="G6594" t="s">
        <v>54</v>
      </c>
    </row>
    <row r="6595" spans="1:7" x14ac:dyDescent="0.25">
      <c r="A6595" t="s">
        <v>5</v>
      </c>
      <c r="B6595" t="s">
        <v>1446</v>
      </c>
      <c r="C6595" s="1">
        <v>42171</v>
      </c>
      <c r="D6595" t="s">
        <v>37</v>
      </c>
      <c r="E6595" t="s">
        <v>36</v>
      </c>
      <c r="F6595" s="3" t="s">
        <v>68</v>
      </c>
    </row>
    <row r="6596" spans="1:7" x14ac:dyDescent="0.25">
      <c r="A6596" t="s">
        <v>5</v>
      </c>
      <c r="B6596" t="s">
        <v>1446</v>
      </c>
      <c r="C6596" s="1">
        <v>42171</v>
      </c>
      <c r="D6596" t="s">
        <v>35</v>
      </c>
      <c r="E6596" t="s">
        <v>36</v>
      </c>
      <c r="F6596" s="3" t="s">
        <v>66</v>
      </c>
    </row>
    <row r="6597" spans="1:7" x14ac:dyDescent="0.25">
      <c r="A6597" t="s">
        <v>5</v>
      </c>
      <c r="B6597" t="s">
        <v>1446</v>
      </c>
      <c r="C6597" s="1">
        <v>42171</v>
      </c>
      <c r="D6597" t="s">
        <v>136</v>
      </c>
      <c r="E6597" t="s">
        <v>36</v>
      </c>
      <c r="F6597" s="3" t="s">
        <v>68</v>
      </c>
    </row>
    <row r="6598" spans="1:7" x14ac:dyDescent="0.25">
      <c r="A6598" t="s">
        <v>5</v>
      </c>
      <c r="B6598" t="s">
        <v>1446</v>
      </c>
      <c r="C6598" s="1">
        <v>42171</v>
      </c>
      <c r="D6598" t="s">
        <v>1687</v>
      </c>
      <c r="E6598" t="s">
        <v>36</v>
      </c>
      <c r="F6598" s="3" t="s">
        <v>68</v>
      </c>
    </row>
    <row r="6599" spans="1:7" x14ac:dyDescent="0.25">
      <c r="A6599" t="s">
        <v>5</v>
      </c>
      <c r="B6599" t="s">
        <v>1446</v>
      </c>
      <c r="C6599" s="1">
        <v>42171</v>
      </c>
      <c r="D6599" t="s">
        <v>41</v>
      </c>
      <c r="E6599" t="s">
        <v>36</v>
      </c>
      <c r="F6599" s="3" t="s">
        <v>68</v>
      </c>
    </row>
    <row r="6600" spans="1:7" x14ac:dyDescent="0.25">
      <c r="A6600" t="s">
        <v>5</v>
      </c>
      <c r="B6600" t="s">
        <v>1446</v>
      </c>
      <c r="C6600" s="1">
        <v>42171</v>
      </c>
      <c r="D6600" t="s">
        <v>129</v>
      </c>
      <c r="E6600" t="s">
        <v>36</v>
      </c>
      <c r="F6600" s="3" t="s">
        <v>68</v>
      </c>
    </row>
    <row r="6601" spans="1:7" x14ac:dyDescent="0.25">
      <c r="A6601" t="s">
        <v>5</v>
      </c>
      <c r="B6601" t="s">
        <v>1446</v>
      </c>
      <c r="C6601" s="1">
        <v>42171</v>
      </c>
      <c r="D6601" t="s">
        <v>62</v>
      </c>
      <c r="E6601" t="s">
        <v>36</v>
      </c>
      <c r="F6601" s="3" t="s">
        <v>68</v>
      </c>
    </row>
    <row r="6602" spans="1:7" x14ac:dyDescent="0.25">
      <c r="A6602" t="s">
        <v>5</v>
      </c>
      <c r="B6602" t="s">
        <v>1446</v>
      </c>
      <c r="C6602" s="1">
        <v>42171</v>
      </c>
      <c r="D6602" t="s">
        <v>9</v>
      </c>
      <c r="E6602" t="s">
        <v>36</v>
      </c>
      <c r="F6602" s="3" t="s">
        <v>68</v>
      </c>
    </row>
    <row r="6603" spans="1:7" x14ac:dyDescent="0.25">
      <c r="A6603" t="s">
        <v>5</v>
      </c>
      <c r="B6603" t="s">
        <v>1446</v>
      </c>
      <c r="C6603" s="1">
        <v>42171</v>
      </c>
      <c r="D6603" t="s">
        <v>141</v>
      </c>
      <c r="E6603" t="s">
        <v>36</v>
      </c>
      <c r="F6603" s="3" t="s">
        <v>68</v>
      </c>
    </row>
    <row r="6604" spans="1:7" x14ac:dyDescent="0.25">
      <c r="A6604" t="s">
        <v>5</v>
      </c>
      <c r="B6604" t="s">
        <v>1446</v>
      </c>
      <c r="C6604" s="1">
        <v>42171</v>
      </c>
      <c r="D6604" t="s">
        <v>64</v>
      </c>
      <c r="E6604" t="s">
        <v>46</v>
      </c>
      <c r="F6604" s="3" t="s">
        <v>68</v>
      </c>
    </row>
    <row r="6605" spans="1:7" x14ac:dyDescent="0.25">
      <c r="A6605" t="s">
        <v>5</v>
      </c>
      <c r="B6605" t="s">
        <v>1446</v>
      </c>
      <c r="C6605" s="1">
        <v>42171</v>
      </c>
      <c r="D6605" t="s">
        <v>63</v>
      </c>
      <c r="E6605" t="s">
        <v>46</v>
      </c>
      <c r="F6605" s="3" t="s">
        <v>68</v>
      </c>
    </row>
    <row r="6606" spans="1:7" x14ac:dyDescent="0.25">
      <c r="A6606" t="s">
        <v>5</v>
      </c>
      <c r="B6606" t="s">
        <v>1446</v>
      </c>
      <c r="C6606" s="1">
        <v>42171</v>
      </c>
      <c r="D6606" t="s">
        <v>324</v>
      </c>
      <c r="E6606" t="s">
        <v>46</v>
      </c>
      <c r="F6606" s="3" t="s">
        <v>66</v>
      </c>
      <c r="G6606" t="s">
        <v>54</v>
      </c>
    </row>
    <row r="6607" spans="1:7" x14ac:dyDescent="0.25">
      <c r="A6607" t="s">
        <v>5</v>
      </c>
      <c r="B6607" t="s">
        <v>1446</v>
      </c>
      <c r="C6607" s="1">
        <v>42171</v>
      </c>
      <c r="D6607" t="s">
        <v>157</v>
      </c>
      <c r="E6607" t="s">
        <v>46</v>
      </c>
      <c r="F6607" s="3" t="s">
        <v>68</v>
      </c>
    </row>
    <row r="6608" spans="1:7" x14ac:dyDescent="0.25">
      <c r="A6608" t="s">
        <v>5</v>
      </c>
      <c r="B6608" t="s">
        <v>1446</v>
      </c>
      <c r="C6608" s="1">
        <v>42171</v>
      </c>
      <c r="D6608" t="s">
        <v>158</v>
      </c>
      <c r="E6608" t="s">
        <v>46</v>
      </c>
      <c r="F6608" s="3" t="s">
        <v>68</v>
      </c>
    </row>
    <row r="6609" spans="1:7" x14ac:dyDescent="0.25">
      <c r="A6609" t="s">
        <v>5</v>
      </c>
      <c r="B6609" t="s">
        <v>1446</v>
      </c>
      <c r="C6609" s="1">
        <v>42171</v>
      </c>
      <c r="D6609" t="s">
        <v>595</v>
      </c>
      <c r="E6609" t="s">
        <v>46</v>
      </c>
      <c r="F6609" s="3" t="s">
        <v>68</v>
      </c>
    </row>
    <row r="6610" spans="1:7" x14ac:dyDescent="0.25">
      <c r="A6610" t="s">
        <v>5</v>
      </c>
      <c r="B6610" t="s">
        <v>1447</v>
      </c>
      <c r="C6610" s="1">
        <v>42171</v>
      </c>
      <c r="D6610" t="s">
        <v>37</v>
      </c>
      <c r="E6610" t="s">
        <v>36</v>
      </c>
      <c r="F6610" s="3" t="s">
        <v>68</v>
      </c>
    </row>
    <row r="6611" spans="1:7" x14ac:dyDescent="0.25">
      <c r="A6611" t="s">
        <v>5</v>
      </c>
      <c r="B6611" t="s">
        <v>1447</v>
      </c>
      <c r="C6611" s="1">
        <v>42171</v>
      </c>
      <c r="D6611" t="s">
        <v>136</v>
      </c>
      <c r="E6611" t="s">
        <v>36</v>
      </c>
      <c r="F6611" s="3" t="s">
        <v>68</v>
      </c>
    </row>
    <row r="6612" spans="1:7" x14ac:dyDescent="0.25">
      <c r="A6612" t="s">
        <v>5</v>
      </c>
      <c r="B6612" t="s">
        <v>1447</v>
      </c>
      <c r="C6612" s="1">
        <v>42171</v>
      </c>
      <c r="D6612" t="s">
        <v>1687</v>
      </c>
      <c r="E6612" t="s">
        <v>36</v>
      </c>
      <c r="F6612" s="3" t="s">
        <v>68</v>
      </c>
    </row>
    <row r="6613" spans="1:7" x14ac:dyDescent="0.25">
      <c r="A6613" t="s">
        <v>5</v>
      </c>
      <c r="B6613" t="s">
        <v>1447</v>
      </c>
      <c r="C6613" s="1">
        <v>42171</v>
      </c>
      <c r="D6613" t="s">
        <v>133</v>
      </c>
      <c r="E6613" t="s">
        <v>36</v>
      </c>
      <c r="F6613" s="3" t="s">
        <v>68</v>
      </c>
    </row>
    <row r="6614" spans="1:7" x14ac:dyDescent="0.25">
      <c r="A6614" t="s">
        <v>5</v>
      </c>
      <c r="B6614" t="s">
        <v>1447</v>
      </c>
      <c r="C6614" s="1">
        <v>42171</v>
      </c>
      <c r="D6614" t="s">
        <v>35</v>
      </c>
      <c r="E6614" t="s">
        <v>36</v>
      </c>
      <c r="F6614" s="3" t="s">
        <v>68</v>
      </c>
    </row>
    <row r="6615" spans="1:7" x14ac:dyDescent="0.25">
      <c r="A6615" t="s">
        <v>5</v>
      </c>
      <c r="B6615" t="s">
        <v>1447</v>
      </c>
      <c r="C6615" s="1">
        <v>42171</v>
      </c>
      <c r="D6615" t="s">
        <v>42</v>
      </c>
      <c r="E6615" t="s">
        <v>36</v>
      </c>
      <c r="F6615" s="3" t="s">
        <v>68</v>
      </c>
    </row>
    <row r="6616" spans="1:7" x14ac:dyDescent="0.25">
      <c r="A6616" t="s">
        <v>5</v>
      </c>
      <c r="B6616" t="s">
        <v>1447</v>
      </c>
      <c r="C6616" s="1">
        <v>42171</v>
      </c>
      <c r="D6616" t="s">
        <v>39</v>
      </c>
      <c r="E6616" t="s">
        <v>36</v>
      </c>
      <c r="F6616" s="3" t="s">
        <v>68</v>
      </c>
    </row>
    <row r="6617" spans="1:7" x14ac:dyDescent="0.25">
      <c r="A6617" t="s">
        <v>5</v>
      </c>
      <c r="B6617" t="s">
        <v>1447</v>
      </c>
      <c r="C6617" s="1">
        <v>42171</v>
      </c>
      <c r="D6617" t="s">
        <v>41</v>
      </c>
      <c r="E6617" t="s">
        <v>36</v>
      </c>
      <c r="F6617" s="3" t="s">
        <v>68</v>
      </c>
    </row>
    <row r="6618" spans="1:7" x14ac:dyDescent="0.25">
      <c r="A6618" t="s">
        <v>5</v>
      </c>
      <c r="B6618" t="s">
        <v>1447</v>
      </c>
      <c r="C6618" s="1">
        <v>42171</v>
      </c>
      <c r="D6618" t="s">
        <v>45</v>
      </c>
      <c r="E6618" t="s">
        <v>36</v>
      </c>
      <c r="F6618" s="3" t="s">
        <v>68</v>
      </c>
    </row>
    <row r="6619" spans="1:7" x14ac:dyDescent="0.25">
      <c r="A6619" t="s">
        <v>5</v>
      </c>
      <c r="B6619" t="s">
        <v>1447</v>
      </c>
      <c r="C6619" s="1">
        <v>42171</v>
      </c>
      <c r="D6619" t="s">
        <v>153</v>
      </c>
      <c r="E6619" t="s">
        <v>36</v>
      </c>
      <c r="F6619" s="3" t="s">
        <v>68</v>
      </c>
    </row>
    <row r="6620" spans="1:7" x14ac:dyDescent="0.25">
      <c r="A6620" t="s">
        <v>5</v>
      </c>
      <c r="B6620" t="s">
        <v>1447</v>
      </c>
      <c r="C6620" s="1">
        <v>42171</v>
      </c>
      <c r="D6620" t="s">
        <v>57</v>
      </c>
      <c r="E6620" t="s">
        <v>36</v>
      </c>
      <c r="F6620" s="3" t="s">
        <v>68</v>
      </c>
    </row>
    <row r="6621" spans="1:7" x14ac:dyDescent="0.25">
      <c r="A6621" t="s">
        <v>5</v>
      </c>
      <c r="B6621" t="s">
        <v>1447</v>
      </c>
      <c r="C6621" s="1">
        <v>42171</v>
      </c>
      <c r="D6621" t="s">
        <v>73</v>
      </c>
      <c r="E6621" t="s">
        <v>46</v>
      </c>
      <c r="F6621" s="3" t="s">
        <v>68</v>
      </c>
    </row>
    <row r="6622" spans="1:7" x14ac:dyDescent="0.25">
      <c r="A6622" t="s">
        <v>5</v>
      </c>
      <c r="B6622" t="s">
        <v>1447</v>
      </c>
      <c r="C6622" s="1">
        <v>42171</v>
      </c>
      <c r="D6622" t="s">
        <v>87</v>
      </c>
      <c r="E6622" t="s">
        <v>46</v>
      </c>
      <c r="F6622" s="3" t="s">
        <v>66</v>
      </c>
      <c r="G6622" t="s">
        <v>52</v>
      </c>
    </row>
    <row r="6623" spans="1:7" x14ac:dyDescent="0.25">
      <c r="A6623" t="s">
        <v>5</v>
      </c>
      <c r="B6623" t="s">
        <v>1447</v>
      </c>
      <c r="C6623" s="1">
        <v>42171</v>
      </c>
      <c r="D6623" t="s">
        <v>154</v>
      </c>
      <c r="E6623" t="s">
        <v>46</v>
      </c>
      <c r="F6623" s="3" t="s">
        <v>66</v>
      </c>
      <c r="G6623" t="s">
        <v>124</v>
      </c>
    </row>
    <row r="6624" spans="1:7" x14ac:dyDescent="0.25">
      <c r="A6624" t="s">
        <v>5</v>
      </c>
      <c r="B6624" t="s">
        <v>1447</v>
      </c>
      <c r="C6624" s="1">
        <v>42171</v>
      </c>
      <c r="D6624" t="s">
        <v>134</v>
      </c>
      <c r="E6624" t="s">
        <v>46</v>
      </c>
      <c r="F6624" s="3" t="s">
        <v>68</v>
      </c>
    </row>
    <row r="6625" spans="1:7" x14ac:dyDescent="0.25">
      <c r="A6625" t="s">
        <v>5</v>
      </c>
      <c r="B6625" t="s">
        <v>1447</v>
      </c>
      <c r="C6625" s="1">
        <v>42171</v>
      </c>
      <c r="D6625" t="s">
        <v>155</v>
      </c>
      <c r="E6625" t="s">
        <v>46</v>
      </c>
      <c r="F6625" s="3" t="s">
        <v>68</v>
      </c>
    </row>
    <row r="6626" spans="1:7" x14ac:dyDescent="0.25">
      <c r="A6626" t="s">
        <v>5</v>
      </c>
      <c r="B6626" t="s">
        <v>1447</v>
      </c>
      <c r="C6626" s="1">
        <v>42171</v>
      </c>
      <c r="D6626" t="s">
        <v>137</v>
      </c>
      <c r="E6626" t="s">
        <v>46</v>
      </c>
      <c r="F6626" s="3" t="s">
        <v>68</v>
      </c>
    </row>
    <row r="6627" spans="1:7" x14ac:dyDescent="0.25">
      <c r="A6627" t="s">
        <v>5</v>
      </c>
      <c r="B6627" t="s">
        <v>1447</v>
      </c>
      <c r="C6627" s="1">
        <v>42171</v>
      </c>
      <c r="D6627" t="s">
        <v>147</v>
      </c>
      <c r="E6627" t="s">
        <v>46</v>
      </c>
      <c r="F6627" s="3" t="s">
        <v>68</v>
      </c>
    </row>
    <row r="6628" spans="1:7" x14ac:dyDescent="0.25">
      <c r="A6628" t="s">
        <v>5</v>
      </c>
      <c r="B6628" t="s">
        <v>1447</v>
      </c>
      <c r="C6628" s="1">
        <v>42171</v>
      </c>
      <c r="D6628" t="s">
        <v>240</v>
      </c>
      <c r="E6628" t="s">
        <v>46</v>
      </c>
      <c r="F6628" s="3" t="s">
        <v>68</v>
      </c>
    </row>
    <row r="6629" spans="1:7" x14ac:dyDescent="0.25">
      <c r="A6629" t="s">
        <v>5</v>
      </c>
      <c r="B6629" t="s">
        <v>1447</v>
      </c>
      <c r="C6629" s="1">
        <v>42171</v>
      </c>
      <c r="D6629" t="s">
        <v>151</v>
      </c>
      <c r="E6629" t="s">
        <v>46</v>
      </c>
      <c r="F6629" s="3" t="s">
        <v>68</v>
      </c>
    </row>
    <row r="6630" spans="1:7" x14ac:dyDescent="0.25">
      <c r="A6630" t="s">
        <v>5</v>
      </c>
      <c r="B6630" t="s">
        <v>1447</v>
      </c>
      <c r="C6630" s="1">
        <v>42171</v>
      </c>
      <c r="D6630" t="s">
        <v>658</v>
      </c>
      <c r="E6630" t="s">
        <v>46</v>
      </c>
      <c r="F6630" s="3" t="s">
        <v>68</v>
      </c>
    </row>
    <row r="6631" spans="1:7" x14ac:dyDescent="0.25">
      <c r="A6631" t="s">
        <v>5</v>
      </c>
      <c r="B6631" t="s">
        <v>1447</v>
      </c>
      <c r="C6631" s="1">
        <v>42171</v>
      </c>
      <c r="D6631" t="s">
        <v>119</v>
      </c>
      <c r="E6631" t="s">
        <v>46</v>
      </c>
      <c r="F6631" s="3" t="s">
        <v>68</v>
      </c>
    </row>
    <row r="6632" spans="1:7" x14ac:dyDescent="0.25">
      <c r="A6632" t="s">
        <v>5</v>
      </c>
      <c r="B6632" t="s">
        <v>1447</v>
      </c>
      <c r="C6632" s="1">
        <v>42171</v>
      </c>
      <c r="D6632" t="s">
        <v>156</v>
      </c>
      <c r="E6632" t="s">
        <v>46</v>
      </c>
      <c r="F6632" s="3" t="s">
        <v>66</v>
      </c>
      <c r="G6632" t="s">
        <v>54</v>
      </c>
    </row>
    <row r="6633" spans="1:7" x14ac:dyDescent="0.25">
      <c r="A6633" t="s">
        <v>5</v>
      </c>
      <c r="B6633" t="s">
        <v>1448</v>
      </c>
      <c r="C6633" s="1">
        <v>42171</v>
      </c>
      <c r="D6633" t="s">
        <v>39</v>
      </c>
      <c r="E6633" t="s">
        <v>36</v>
      </c>
      <c r="F6633" s="3" t="s">
        <v>68</v>
      </c>
    </row>
    <row r="6634" spans="1:7" x14ac:dyDescent="0.25">
      <c r="A6634" t="s">
        <v>5</v>
      </c>
      <c r="B6634" t="s">
        <v>1448</v>
      </c>
      <c r="C6634" s="1">
        <v>42171</v>
      </c>
      <c r="D6634" t="s">
        <v>1687</v>
      </c>
      <c r="E6634" t="s">
        <v>36</v>
      </c>
      <c r="F6634" s="3" t="s">
        <v>68</v>
      </c>
    </row>
    <row r="6635" spans="1:7" x14ac:dyDescent="0.25">
      <c r="A6635" t="s">
        <v>5</v>
      </c>
      <c r="B6635" t="s">
        <v>1448</v>
      </c>
      <c r="C6635" s="1">
        <v>42171</v>
      </c>
      <c r="D6635" t="s">
        <v>146</v>
      </c>
      <c r="E6635" t="s">
        <v>36</v>
      </c>
      <c r="F6635" s="3" t="s">
        <v>68</v>
      </c>
    </row>
    <row r="6636" spans="1:7" x14ac:dyDescent="0.25">
      <c r="A6636" t="s">
        <v>5</v>
      </c>
      <c r="B6636" t="s">
        <v>1448</v>
      </c>
      <c r="C6636" s="1">
        <v>42171</v>
      </c>
      <c r="D6636" t="s">
        <v>64</v>
      </c>
      <c r="E6636" t="s">
        <v>46</v>
      </c>
      <c r="F6636" s="3" t="s">
        <v>68</v>
      </c>
    </row>
    <row r="6637" spans="1:7" x14ac:dyDescent="0.25">
      <c r="A6637" t="s">
        <v>5</v>
      </c>
      <c r="B6637" t="s">
        <v>1448</v>
      </c>
      <c r="C6637" s="1">
        <v>42171</v>
      </c>
      <c r="D6637" t="s">
        <v>147</v>
      </c>
      <c r="E6637" t="s">
        <v>46</v>
      </c>
      <c r="F6637" s="3" t="s">
        <v>68</v>
      </c>
    </row>
    <row r="6638" spans="1:7" x14ac:dyDescent="0.25">
      <c r="A6638" t="s">
        <v>5</v>
      </c>
      <c r="B6638" t="s">
        <v>1448</v>
      </c>
      <c r="C6638" s="1">
        <v>42171</v>
      </c>
      <c r="D6638" t="s">
        <v>57</v>
      </c>
      <c r="E6638" t="s">
        <v>46</v>
      </c>
      <c r="F6638" s="3" t="s">
        <v>68</v>
      </c>
    </row>
    <row r="6639" spans="1:7" x14ac:dyDescent="0.25">
      <c r="A6639" t="s">
        <v>5</v>
      </c>
      <c r="B6639" t="s">
        <v>1448</v>
      </c>
      <c r="C6639" s="1">
        <v>42171</v>
      </c>
      <c r="D6639" t="s">
        <v>119</v>
      </c>
      <c r="E6639" t="s">
        <v>46</v>
      </c>
      <c r="F6639" s="3" t="s">
        <v>68</v>
      </c>
    </row>
    <row r="6640" spans="1:7" x14ac:dyDescent="0.25">
      <c r="A6640" t="s">
        <v>5</v>
      </c>
      <c r="B6640" t="s">
        <v>1448</v>
      </c>
      <c r="C6640" s="1">
        <v>42171</v>
      </c>
      <c r="D6640" t="s">
        <v>145</v>
      </c>
      <c r="E6640" t="s">
        <v>46</v>
      </c>
      <c r="F6640" s="3" t="s">
        <v>68</v>
      </c>
    </row>
    <row r="6641" spans="1:7" x14ac:dyDescent="0.25">
      <c r="A6641" t="s">
        <v>5</v>
      </c>
      <c r="B6641" t="s">
        <v>1448</v>
      </c>
      <c r="C6641" s="1">
        <v>42171</v>
      </c>
      <c r="D6641" t="s">
        <v>148</v>
      </c>
      <c r="E6641" t="s">
        <v>46</v>
      </c>
      <c r="F6641" s="3" t="s">
        <v>68</v>
      </c>
    </row>
    <row r="6642" spans="1:7" x14ac:dyDescent="0.25">
      <c r="A6642" t="s">
        <v>5</v>
      </c>
      <c r="B6642" t="s">
        <v>1448</v>
      </c>
      <c r="C6642" s="1">
        <v>42171</v>
      </c>
      <c r="D6642" t="s">
        <v>131</v>
      </c>
      <c r="E6642" t="s">
        <v>46</v>
      </c>
      <c r="F6642" s="3" t="s">
        <v>68</v>
      </c>
    </row>
    <row r="6643" spans="1:7" x14ac:dyDescent="0.25">
      <c r="A6643" t="s">
        <v>5</v>
      </c>
      <c r="B6643" t="s">
        <v>1448</v>
      </c>
      <c r="C6643" s="1">
        <v>42171</v>
      </c>
      <c r="D6643" t="s">
        <v>451</v>
      </c>
      <c r="E6643" t="s">
        <v>46</v>
      </c>
      <c r="F6643" s="3" t="s">
        <v>68</v>
      </c>
    </row>
    <row r="6644" spans="1:7" x14ac:dyDescent="0.25">
      <c r="A6644" t="s">
        <v>5</v>
      </c>
      <c r="B6644" t="s">
        <v>1448</v>
      </c>
      <c r="C6644" s="1">
        <v>42171</v>
      </c>
      <c r="D6644" t="s">
        <v>143</v>
      </c>
      <c r="E6644" t="s">
        <v>46</v>
      </c>
      <c r="F6644" s="3" t="s">
        <v>68</v>
      </c>
    </row>
    <row r="6645" spans="1:7" x14ac:dyDescent="0.25">
      <c r="A6645" t="s">
        <v>5</v>
      </c>
      <c r="B6645" t="s">
        <v>1448</v>
      </c>
      <c r="C6645" s="1">
        <v>42171</v>
      </c>
      <c r="D6645" t="s">
        <v>658</v>
      </c>
      <c r="E6645" t="s">
        <v>46</v>
      </c>
      <c r="F6645" s="3" t="s">
        <v>68</v>
      </c>
    </row>
    <row r="6646" spans="1:7" x14ac:dyDescent="0.25">
      <c r="A6646" t="s">
        <v>5</v>
      </c>
      <c r="B6646" t="s">
        <v>1448</v>
      </c>
      <c r="C6646" s="1">
        <v>42171</v>
      </c>
      <c r="D6646" t="s">
        <v>149</v>
      </c>
      <c r="E6646" t="s">
        <v>46</v>
      </c>
      <c r="F6646" s="3" t="s">
        <v>68</v>
      </c>
    </row>
    <row r="6647" spans="1:7" x14ac:dyDescent="0.25">
      <c r="A6647" t="s">
        <v>5</v>
      </c>
      <c r="B6647" t="s">
        <v>1448</v>
      </c>
      <c r="C6647" s="1">
        <v>42171</v>
      </c>
      <c r="D6647" t="s">
        <v>150</v>
      </c>
      <c r="E6647" t="s">
        <v>46</v>
      </c>
      <c r="F6647" s="3" t="s">
        <v>51</v>
      </c>
      <c r="G6647" t="s">
        <v>124</v>
      </c>
    </row>
    <row r="6648" spans="1:7" x14ac:dyDescent="0.25">
      <c r="A6648" t="s">
        <v>5</v>
      </c>
      <c r="B6648" t="s">
        <v>1448</v>
      </c>
      <c r="C6648" s="1">
        <v>42171</v>
      </c>
      <c r="D6648" t="s">
        <v>151</v>
      </c>
      <c r="E6648" t="s">
        <v>46</v>
      </c>
      <c r="F6648" s="3" t="s">
        <v>68</v>
      </c>
    </row>
    <row r="6649" spans="1:7" x14ac:dyDescent="0.25">
      <c r="A6649" t="s">
        <v>5</v>
      </c>
      <c r="B6649" t="s">
        <v>1448</v>
      </c>
      <c r="C6649" s="1">
        <v>42171</v>
      </c>
      <c r="D6649" t="s">
        <v>152</v>
      </c>
      <c r="E6649" t="s">
        <v>46</v>
      </c>
      <c r="F6649" s="3" t="s">
        <v>68</v>
      </c>
    </row>
    <row r="6650" spans="1:7" x14ac:dyDescent="0.25">
      <c r="A6650" t="s">
        <v>5</v>
      </c>
      <c r="B6650" t="s">
        <v>1448</v>
      </c>
      <c r="C6650" s="1">
        <v>42171</v>
      </c>
      <c r="D6650" t="s">
        <v>83</v>
      </c>
      <c r="E6650" t="s">
        <v>46</v>
      </c>
      <c r="F6650" s="3" t="s">
        <v>68</v>
      </c>
    </row>
    <row r="6651" spans="1:7" x14ac:dyDescent="0.25">
      <c r="A6651" t="s">
        <v>5</v>
      </c>
      <c r="B6651" t="s">
        <v>1449</v>
      </c>
      <c r="C6651" s="1">
        <v>42171</v>
      </c>
      <c r="D6651" t="s">
        <v>41</v>
      </c>
      <c r="E6651" t="s">
        <v>36</v>
      </c>
      <c r="F6651" s="3" t="s">
        <v>68</v>
      </c>
    </row>
    <row r="6652" spans="1:7" x14ac:dyDescent="0.25">
      <c r="A6652" t="s">
        <v>5</v>
      </c>
      <c r="B6652" t="s">
        <v>1449</v>
      </c>
      <c r="C6652" s="1">
        <v>42171</v>
      </c>
      <c r="D6652" t="s">
        <v>35</v>
      </c>
      <c r="E6652" t="s">
        <v>36</v>
      </c>
      <c r="F6652" s="3" t="s">
        <v>68</v>
      </c>
    </row>
    <row r="6653" spans="1:7" x14ac:dyDescent="0.25">
      <c r="A6653" t="s">
        <v>5</v>
      </c>
      <c r="B6653" t="s">
        <v>1449</v>
      </c>
      <c r="C6653" s="1">
        <v>42171</v>
      </c>
      <c r="D6653" t="s">
        <v>1687</v>
      </c>
      <c r="E6653" t="s">
        <v>36</v>
      </c>
      <c r="F6653" s="3" t="s">
        <v>68</v>
      </c>
    </row>
    <row r="6654" spans="1:7" x14ac:dyDescent="0.25">
      <c r="A6654" t="s">
        <v>5</v>
      </c>
      <c r="B6654" t="s">
        <v>1449</v>
      </c>
      <c r="C6654" s="1">
        <v>42171</v>
      </c>
      <c r="D6654" t="s">
        <v>37</v>
      </c>
      <c r="E6654" t="s">
        <v>36</v>
      </c>
      <c r="F6654" s="3" t="s">
        <v>68</v>
      </c>
    </row>
    <row r="6655" spans="1:7" x14ac:dyDescent="0.25">
      <c r="A6655" t="s">
        <v>5</v>
      </c>
      <c r="B6655" t="s">
        <v>1449</v>
      </c>
      <c r="C6655" s="1">
        <v>42171</v>
      </c>
      <c r="D6655" t="s">
        <v>272</v>
      </c>
      <c r="E6655" t="s">
        <v>36</v>
      </c>
      <c r="F6655" s="3" t="s">
        <v>68</v>
      </c>
    </row>
    <row r="6656" spans="1:7" x14ac:dyDescent="0.25">
      <c r="A6656" t="s">
        <v>5</v>
      </c>
      <c r="B6656" t="s">
        <v>1449</v>
      </c>
      <c r="C6656" s="1">
        <v>42171</v>
      </c>
      <c r="D6656" t="s">
        <v>133</v>
      </c>
      <c r="E6656" t="s">
        <v>36</v>
      </c>
      <c r="F6656" s="3" t="s">
        <v>68</v>
      </c>
    </row>
    <row r="6657" spans="1:6" x14ac:dyDescent="0.25">
      <c r="A6657" t="s">
        <v>5</v>
      </c>
      <c r="B6657" t="s">
        <v>1449</v>
      </c>
      <c r="C6657" s="1">
        <v>42171</v>
      </c>
      <c r="D6657" t="s">
        <v>38</v>
      </c>
      <c r="E6657" t="s">
        <v>36</v>
      </c>
      <c r="F6657" s="3" t="s">
        <v>68</v>
      </c>
    </row>
    <row r="6658" spans="1:6" x14ac:dyDescent="0.25">
      <c r="A6658" t="s">
        <v>5</v>
      </c>
      <c r="B6658" t="s">
        <v>1449</v>
      </c>
      <c r="C6658" s="1">
        <v>42171</v>
      </c>
      <c r="D6658" t="s">
        <v>164</v>
      </c>
      <c r="E6658" t="s">
        <v>36</v>
      </c>
      <c r="F6658" s="3" t="s">
        <v>68</v>
      </c>
    </row>
    <row r="6659" spans="1:6" x14ac:dyDescent="0.25">
      <c r="A6659" t="s">
        <v>5</v>
      </c>
      <c r="B6659" t="s">
        <v>1449</v>
      </c>
      <c r="C6659" s="1">
        <v>42171</v>
      </c>
      <c r="D6659" t="s">
        <v>144</v>
      </c>
      <c r="E6659" t="s">
        <v>46</v>
      </c>
      <c r="F6659" s="3" t="s">
        <v>68</v>
      </c>
    </row>
    <row r="6660" spans="1:6" x14ac:dyDescent="0.25">
      <c r="A6660" t="s">
        <v>5</v>
      </c>
      <c r="B6660" t="s">
        <v>1449</v>
      </c>
      <c r="C6660" s="1">
        <v>42171</v>
      </c>
      <c r="D6660" t="s">
        <v>145</v>
      </c>
      <c r="E6660" t="s">
        <v>46</v>
      </c>
      <c r="F6660" s="3" t="s">
        <v>68</v>
      </c>
    </row>
    <row r="6661" spans="1:6" x14ac:dyDescent="0.25">
      <c r="A6661" t="s">
        <v>5</v>
      </c>
      <c r="B6661" t="s">
        <v>1449</v>
      </c>
      <c r="C6661" s="1">
        <v>42171</v>
      </c>
      <c r="D6661" t="s">
        <v>12</v>
      </c>
      <c r="E6661" t="s">
        <v>46</v>
      </c>
      <c r="F6661" s="3" t="s">
        <v>68</v>
      </c>
    </row>
    <row r="6662" spans="1:6" x14ac:dyDescent="0.25">
      <c r="A6662" t="s">
        <v>5</v>
      </c>
      <c r="B6662" t="s">
        <v>1449</v>
      </c>
      <c r="C6662" s="1">
        <v>42171</v>
      </c>
      <c r="D6662" t="s">
        <v>167</v>
      </c>
      <c r="E6662" t="s">
        <v>46</v>
      </c>
      <c r="F6662" s="3" t="s">
        <v>68</v>
      </c>
    </row>
    <row r="6663" spans="1:6" x14ac:dyDescent="0.25">
      <c r="A6663" t="s">
        <v>5</v>
      </c>
      <c r="B6663" t="s">
        <v>1449</v>
      </c>
      <c r="C6663" s="1">
        <v>42171</v>
      </c>
      <c r="D6663" t="s">
        <v>727</v>
      </c>
      <c r="E6663" t="s">
        <v>46</v>
      </c>
      <c r="F6663" s="3" t="s">
        <v>68</v>
      </c>
    </row>
    <row r="6664" spans="1:6" x14ac:dyDescent="0.25">
      <c r="A6664" t="s">
        <v>5</v>
      </c>
      <c r="B6664" t="s">
        <v>1450</v>
      </c>
      <c r="C6664" s="1">
        <v>42171</v>
      </c>
      <c r="D6664" t="s">
        <v>37</v>
      </c>
      <c r="E6664" t="s">
        <v>36</v>
      </c>
      <c r="F6664" s="3" t="s">
        <v>68</v>
      </c>
    </row>
    <row r="6665" spans="1:6" x14ac:dyDescent="0.25">
      <c r="A6665" t="s">
        <v>5</v>
      </c>
      <c r="B6665" t="s">
        <v>1450</v>
      </c>
      <c r="C6665" s="1">
        <v>42171</v>
      </c>
      <c r="D6665" t="s">
        <v>1687</v>
      </c>
      <c r="E6665" t="s">
        <v>36</v>
      </c>
      <c r="F6665" s="3" t="s">
        <v>68</v>
      </c>
    </row>
    <row r="6666" spans="1:6" x14ac:dyDescent="0.25">
      <c r="A6666" t="s">
        <v>5</v>
      </c>
      <c r="B6666" t="s">
        <v>1450</v>
      </c>
      <c r="C6666" s="1">
        <v>42171</v>
      </c>
      <c r="D6666" t="s">
        <v>133</v>
      </c>
      <c r="E6666" t="s">
        <v>36</v>
      </c>
      <c r="F6666" s="3" t="s">
        <v>66</v>
      </c>
    </row>
    <row r="6667" spans="1:6" x14ac:dyDescent="0.25">
      <c r="A6667" t="s">
        <v>5</v>
      </c>
      <c r="B6667" t="s">
        <v>1450</v>
      </c>
      <c r="C6667" s="1">
        <v>42171</v>
      </c>
      <c r="D6667" t="s">
        <v>272</v>
      </c>
      <c r="E6667" t="s">
        <v>36</v>
      </c>
      <c r="F6667" s="3" t="s">
        <v>68</v>
      </c>
    </row>
    <row r="6668" spans="1:6" x14ac:dyDescent="0.25">
      <c r="A6668" t="s">
        <v>5</v>
      </c>
      <c r="B6668" t="s">
        <v>1450</v>
      </c>
      <c r="C6668" s="1">
        <v>42171</v>
      </c>
      <c r="D6668" t="s">
        <v>35</v>
      </c>
      <c r="E6668" t="s">
        <v>36</v>
      </c>
      <c r="F6668" s="3" t="s">
        <v>66</v>
      </c>
    </row>
    <row r="6669" spans="1:6" x14ac:dyDescent="0.25">
      <c r="A6669" t="s">
        <v>5</v>
      </c>
      <c r="B6669" t="s">
        <v>1450</v>
      </c>
      <c r="C6669" s="1">
        <v>42171</v>
      </c>
      <c r="D6669" t="s">
        <v>38</v>
      </c>
      <c r="E6669" t="s">
        <v>36</v>
      </c>
      <c r="F6669" s="3" t="s">
        <v>66</v>
      </c>
    </row>
    <row r="6670" spans="1:6" x14ac:dyDescent="0.25">
      <c r="A6670" t="s">
        <v>5</v>
      </c>
      <c r="B6670" t="s">
        <v>1450</v>
      </c>
      <c r="C6670" s="1">
        <v>42171</v>
      </c>
      <c r="D6670" t="s">
        <v>136</v>
      </c>
      <c r="E6670" t="s">
        <v>36</v>
      </c>
      <c r="F6670" s="3" t="s">
        <v>68</v>
      </c>
    </row>
    <row r="6671" spans="1:6" x14ac:dyDescent="0.25">
      <c r="A6671" t="s">
        <v>5</v>
      </c>
      <c r="B6671" t="s">
        <v>1450</v>
      </c>
      <c r="C6671" s="1">
        <v>42171</v>
      </c>
      <c r="D6671" t="s">
        <v>42</v>
      </c>
      <c r="E6671" t="s">
        <v>36</v>
      </c>
      <c r="F6671" s="3" t="s">
        <v>68</v>
      </c>
    </row>
    <row r="6672" spans="1:6" x14ac:dyDescent="0.25">
      <c r="A6672" t="s">
        <v>5</v>
      </c>
      <c r="B6672" t="s">
        <v>1450</v>
      </c>
      <c r="C6672" s="1">
        <v>42171</v>
      </c>
      <c r="D6672" t="s">
        <v>129</v>
      </c>
      <c r="E6672" t="s">
        <v>36</v>
      </c>
      <c r="F6672" s="3" t="s">
        <v>66</v>
      </c>
    </row>
    <row r="6673" spans="1:7" x14ac:dyDescent="0.25">
      <c r="A6673" t="s">
        <v>5</v>
      </c>
      <c r="B6673" t="s">
        <v>1450</v>
      </c>
      <c r="C6673" s="1">
        <v>42171</v>
      </c>
      <c r="D6673" t="s">
        <v>308</v>
      </c>
      <c r="E6673" t="s">
        <v>46</v>
      </c>
      <c r="F6673" s="3" t="s">
        <v>66</v>
      </c>
      <c r="G6673" t="s">
        <v>88</v>
      </c>
    </row>
    <row r="6674" spans="1:7" x14ac:dyDescent="0.25">
      <c r="A6674" t="s">
        <v>5</v>
      </c>
      <c r="B6674" t="s">
        <v>1450</v>
      </c>
      <c r="C6674" s="1">
        <v>42171</v>
      </c>
      <c r="D6674" t="s">
        <v>142</v>
      </c>
      <c r="E6674" t="s">
        <v>46</v>
      </c>
      <c r="F6674" s="3" t="s">
        <v>68</v>
      </c>
    </row>
    <row r="6675" spans="1:7" x14ac:dyDescent="0.25">
      <c r="A6675" t="s">
        <v>5</v>
      </c>
      <c r="B6675" t="s">
        <v>1450</v>
      </c>
      <c r="C6675" s="1">
        <v>42171</v>
      </c>
      <c r="D6675" t="s">
        <v>58</v>
      </c>
      <c r="E6675" t="s">
        <v>46</v>
      </c>
      <c r="F6675" s="3" t="s">
        <v>68</v>
      </c>
    </row>
    <row r="6676" spans="1:7" x14ac:dyDescent="0.25">
      <c r="A6676" t="s">
        <v>5</v>
      </c>
      <c r="B6676" t="s">
        <v>1450</v>
      </c>
      <c r="C6676" s="1">
        <v>42171</v>
      </c>
      <c r="D6676" t="s">
        <v>143</v>
      </c>
      <c r="E6676" t="s">
        <v>46</v>
      </c>
      <c r="F6676" s="3" t="s">
        <v>68</v>
      </c>
    </row>
    <row r="6677" spans="1:7" x14ac:dyDescent="0.25">
      <c r="A6677" t="s">
        <v>5</v>
      </c>
      <c r="B6677" t="s">
        <v>1450</v>
      </c>
      <c r="C6677" s="1">
        <v>42171</v>
      </c>
      <c r="D6677" t="s">
        <v>87</v>
      </c>
      <c r="E6677" t="s">
        <v>46</v>
      </c>
      <c r="F6677" s="3" t="s">
        <v>75</v>
      </c>
      <c r="G6677" t="s">
        <v>88</v>
      </c>
    </row>
    <row r="6678" spans="1:7" x14ac:dyDescent="0.25">
      <c r="A6678" t="s">
        <v>5</v>
      </c>
      <c r="B6678" t="s">
        <v>1451</v>
      </c>
      <c r="C6678" s="1">
        <v>42171</v>
      </c>
      <c r="D6678" t="s">
        <v>37</v>
      </c>
      <c r="E6678" t="s">
        <v>36</v>
      </c>
      <c r="F6678" s="3" t="s">
        <v>68</v>
      </c>
    </row>
    <row r="6679" spans="1:7" x14ac:dyDescent="0.25">
      <c r="A6679" t="s">
        <v>5</v>
      </c>
      <c r="B6679" t="s">
        <v>1451</v>
      </c>
      <c r="C6679" s="1">
        <v>42171</v>
      </c>
      <c r="D6679" t="s">
        <v>35</v>
      </c>
      <c r="E6679" t="s">
        <v>36</v>
      </c>
      <c r="F6679" s="3" t="s">
        <v>66</v>
      </c>
    </row>
    <row r="6680" spans="1:7" x14ac:dyDescent="0.25">
      <c r="A6680" t="s">
        <v>5</v>
      </c>
      <c r="B6680" t="s">
        <v>1451</v>
      </c>
      <c r="C6680" s="1">
        <v>42171</v>
      </c>
      <c r="D6680" t="s">
        <v>1687</v>
      </c>
      <c r="E6680" t="s">
        <v>36</v>
      </c>
      <c r="F6680" s="3" t="s">
        <v>68</v>
      </c>
    </row>
    <row r="6681" spans="1:7" x14ac:dyDescent="0.25">
      <c r="A6681" t="s">
        <v>5</v>
      </c>
      <c r="B6681" t="s">
        <v>1451</v>
      </c>
      <c r="C6681" s="1">
        <v>42171</v>
      </c>
      <c r="D6681" t="s">
        <v>38</v>
      </c>
      <c r="E6681" t="s">
        <v>36</v>
      </c>
      <c r="F6681" s="3" t="s">
        <v>66</v>
      </c>
    </row>
    <row r="6682" spans="1:7" x14ac:dyDescent="0.25">
      <c r="A6682" t="s">
        <v>5</v>
      </c>
      <c r="B6682" t="s">
        <v>1451</v>
      </c>
      <c r="C6682" s="1">
        <v>42171</v>
      </c>
      <c r="D6682" t="s">
        <v>84</v>
      </c>
      <c r="E6682" t="s">
        <v>36</v>
      </c>
      <c r="F6682" s="3" t="s">
        <v>66</v>
      </c>
    </row>
    <row r="6683" spans="1:7" x14ac:dyDescent="0.25">
      <c r="A6683" t="s">
        <v>5</v>
      </c>
      <c r="B6683" t="s">
        <v>1451</v>
      </c>
      <c r="C6683" s="1">
        <v>42171</v>
      </c>
      <c r="D6683" t="s">
        <v>272</v>
      </c>
      <c r="E6683" t="s">
        <v>36</v>
      </c>
      <c r="F6683" s="3" t="s">
        <v>68</v>
      </c>
    </row>
    <row r="6684" spans="1:7" x14ac:dyDescent="0.25">
      <c r="A6684" t="s">
        <v>5</v>
      </c>
      <c r="B6684" t="s">
        <v>1451</v>
      </c>
      <c r="C6684" s="1">
        <v>42171</v>
      </c>
      <c r="D6684" t="s">
        <v>136</v>
      </c>
      <c r="E6684" t="s">
        <v>36</v>
      </c>
      <c r="F6684" s="3" t="s">
        <v>68</v>
      </c>
    </row>
    <row r="6685" spans="1:7" x14ac:dyDescent="0.25">
      <c r="A6685" t="s">
        <v>5</v>
      </c>
      <c r="B6685" t="s">
        <v>1451</v>
      </c>
      <c r="C6685" s="1">
        <v>42171</v>
      </c>
      <c r="D6685" t="s">
        <v>39</v>
      </c>
      <c r="E6685" t="s">
        <v>36</v>
      </c>
      <c r="F6685" s="3" t="s">
        <v>68</v>
      </c>
    </row>
    <row r="6686" spans="1:7" x14ac:dyDescent="0.25">
      <c r="A6686" t="s">
        <v>5</v>
      </c>
      <c r="B6686" t="s">
        <v>1451</v>
      </c>
      <c r="C6686" s="1">
        <v>42171</v>
      </c>
      <c r="D6686" t="s">
        <v>138</v>
      </c>
      <c r="E6686" t="s">
        <v>36</v>
      </c>
      <c r="F6686" s="3" t="s">
        <v>68</v>
      </c>
    </row>
    <row r="6687" spans="1:7" x14ac:dyDescent="0.25">
      <c r="A6687" t="s">
        <v>5</v>
      </c>
      <c r="B6687" t="s">
        <v>1451</v>
      </c>
      <c r="C6687" s="1">
        <v>42171</v>
      </c>
      <c r="D6687" t="s">
        <v>121</v>
      </c>
      <c r="E6687" t="s">
        <v>46</v>
      </c>
      <c r="F6687" s="3" t="s">
        <v>68</v>
      </c>
    </row>
    <row r="6688" spans="1:7" x14ac:dyDescent="0.25">
      <c r="A6688" t="s">
        <v>5</v>
      </c>
      <c r="B6688" t="s">
        <v>1451</v>
      </c>
      <c r="C6688" s="1">
        <v>42171</v>
      </c>
      <c r="D6688" t="s">
        <v>129</v>
      </c>
      <c r="E6688" t="s">
        <v>46</v>
      </c>
      <c r="F6688" s="3" t="s">
        <v>68</v>
      </c>
    </row>
    <row r="6689" spans="1:7" x14ac:dyDescent="0.25">
      <c r="A6689" t="s">
        <v>5</v>
      </c>
      <c r="B6689" t="s">
        <v>1451</v>
      </c>
      <c r="C6689" s="1">
        <v>42171</v>
      </c>
      <c r="D6689" t="s">
        <v>139</v>
      </c>
      <c r="E6689" t="s">
        <v>46</v>
      </c>
      <c r="F6689" s="3" t="s">
        <v>66</v>
      </c>
      <c r="G6689" t="s">
        <v>86</v>
      </c>
    </row>
    <row r="6690" spans="1:7" x14ac:dyDescent="0.25">
      <c r="A6690" t="s">
        <v>5</v>
      </c>
      <c r="B6690" t="s">
        <v>1451</v>
      </c>
      <c r="C6690" s="1">
        <v>42171</v>
      </c>
      <c r="D6690" t="s">
        <v>140</v>
      </c>
      <c r="E6690" t="s">
        <v>46</v>
      </c>
      <c r="F6690" s="3" t="s">
        <v>68</v>
      </c>
    </row>
    <row r="6691" spans="1:7" x14ac:dyDescent="0.25">
      <c r="A6691" t="s">
        <v>5</v>
      </c>
      <c r="B6691" t="s">
        <v>1451</v>
      </c>
      <c r="C6691" s="1">
        <v>42171</v>
      </c>
      <c r="D6691" t="s">
        <v>141</v>
      </c>
      <c r="E6691" t="s">
        <v>46</v>
      </c>
      <c r="F6691" s="3" t="s">
        <v>68</v>
      </c>
    </row>
    <row r="6692" spans="1:7" x14ac:dyDescent="0.25">
      <c r="A6692" t="s">
        <v>5</v>
      </c>
      <c r="B6692" t="s">
        <v>1451</v>
      </c>
      <c r="C6692" s="1">
        <v>42171</v>
      </c>
      <c r="D6692" t="s">
        <v>445</v>
      </c>
      <c r="E6692" t="s">
        <v>46</v>
      </c>
      <c r="F6692" s="3" t="s">
        <v>66</v>
      </c>
      <c r="G6692" t="s">
        <v>80</v>
      </c>
    </row>
    <row r="6693" spans="1:7" x14ac:dyDescent="0.25">
      <c r="A6693" t="s">
        <v>5</v>
      </c>
      <c r="B6693" t="s">
        <v>1452</v>
      </c>
      <c r="C6693" s="1">
        <v>42171</v>
      </c>
      <c r="D6693" t="s">
        <v>272</v>
      </c>
      <c r="E6693" t="s">
        <v>36</v>
      </c>
      <c r="F6693" s="3" t="s">
        <v>68</v>
      </c>
    </row>
    <row r="6694" spans="1:7" x14ac:dyDescent="0.25">
      <c r="A6694" t="s">
        <v>5</v>
      </c>
      <c r="B6694" t="s">
        <v>1452</v>
      </c>
      <c r="C6694" s="1">
        <v>42171</v>
      </c>
      <c r="D6694" t="s">
        <v>37</v>
      </c>
      <c r="E6694" t="s">
        <v>36</v>
      </c>
      <c r="F6694" s="3" t="s">
        <v>68</v>
      </c>
    </row>
    <row r="6695" spans="1:7" x14ac:dyDescent="0.25">
      <c r="A6695" t="s">
        <v>5</v>
      </c>
      <c r="B6695" t="s">
        <v>1452</v>
      </c>
      <c r="C6695" s="1">
        <v>42171</v>
      </c>
      <c r="D6695" t="s">
        <v>9</v>
      </c>
      <c r="E6695" t="s">
        <v>36</v>
      </c>
      <c r="F6695" s="3" t="s">
        <v>68</v>
      </c>
    </row>
    <row r="6696" spans="1:7" x14ac:dyDescent="0.25">
      <c r="A6696" t="s">
        <v>5</v>
      </c>
      <c r="B6696" t="s">
        <v>1452</v>
      </c>
      <c r="C6696" s="1">
        <v>42171</v>
      </c>
      <c r="D6696" t="s">
        <v>38</v>
      </c>
      <c r="E6696" t="s">
        <v>36</v>
      </c>
      <c r="F6696" s="3" t="s">
        <v>68</v>
      </c>
    </row>
    <row r="6697" spans="1:7" x14ac:dyDescent="0.25">
      <c r="A6697" t="s">
        <v>5</v>
      </c>
      <c r="B6697" t="s">
        <v>1452</v>
      </c>
      <c r="C6697" s="1">
        <v>42171</v>
      </c>
      <c r="D6697" t="s">
        <v>136</v>
      </c>
      <c r="E6697" t="s">
        <v>36</v>
      </c>
      <c r="F6697" s="3" t="s">
        <v>68</v>
      </c>
    </row>
    <row r="6698" spans="1:7" x14ac:dyDescent="0.25">
      <c r="A6698" t="s">
        <v>5</v>
      </c>
      <c r="B6698" t="s">
        <v>1452</v>
      </c>
      <c r="C6698" s="1">
        <v>42171</v>
      </c>
      <c r="D6698" t="s">
        <v>70</v>
      </c>
      <c r="E6698" t="s">
        <v>46</v>
      </c>
      <c r="F6698" s="3" t="s">
        <v>68</v>
      </c>
    </row>
    <row r="6699" spans="1:7" x14ac:dyDescent="0.25">
      <c r="A6699" t="s">
        <v>5</v>
      </c>
      <c r="B6699" t="s">
        <v>1452</v>
      </c>
      <c r="C6699" s="1">
        <v>42171</v>
      </c>
      <c r="D6699" t="s">
        <v>87</v>
      </c>
      <c r="E6699" t="s">
        <v>46</v>
      </c>
      <c r="F6699" s="3" t="s">
        <v>66</v>
      </c>
      <c r="G6699" t="s">
        <v>52</v>
      </c>
    </row>
    <row r="6700" spans="1:7" x14ac:dyDescent="0.25">
      <c r="A6700" t="s">
        <v>5</v>
      </c>
      <c r="B6700" t="s">
        <v>1452</v>
      </c>
      <c r="C6700" s="1">
        <v>42171</v>
      </c>
      <c r="D6700" t="s">
        <v>62</v>
      </c>
      <c r="E6700" t="s">
        <v>46</v>
      </c>
      <c r="F6700" s="3" t="s">
        <v>68</v>
      </c>
    </row>
    <row r="6701" spans="1:7" x14ac:dyDescent="0.25">
      <c r="A6701" t="s">
        <v>5</v>
      </c>
      <c r="B6701" t="s">
        <v>1452</v>
      </c>
      <c r="C6701" s="1">
        <v>42171</v>
      </c>
      <c r="D6701" t="s">
        <v>658</v>
      </c>
      <c r="E6701" t="s">
        <v>46</v>
      </c>
      <c r="F6701" s="3" t="s">
        <v>68</v>
      </c>
    </row>
    <row r="6702" spans="1:7" x14ac:dyDescent="0.25">
      <c r="A6702" t="s">
        <v>5</v>
      </c>
      <c r="B6702" t="s">
        <v>1452</v>
      </c>
      <c r="C6702" s="1">
        <v>42171</v>
      </c>
      <c r="D6702" t="s">
        <v>137</v>
      </c>
      <c r="E6702" t="s">
        <v>46</v>
      </c>
      <c r="F6702" s="3" t="s">
        <v>68</v>
      </c>
    </row>
    <row r="6703" spans="1:7" x14ac:dyDescent="0.25">
      <c r="A6703" t="s">
        <v>5</v>
      </c>
      <c r="B6703" t="s">
        <v>1452</v>
      </c>
      <c r="C6703" s="1">
        <v>42171</v>
      </c>
      <c r="D6703" t="s">
        <v>73</v>
      </c>
      <c r="E6703" t="s">
        <v>46</v>
      </c>
      <c r="F6703" s="3" t="s">
        <v>68</v>
      </c>
    </row>
    <row r="6704" spans="1:7" x14ac:dyDescent="0.25">
      <c r="A6704" t="s">
        <v>5</v>
      </c>
      <c r="B6704" t="s">
        <v>1453</v>
      </c>
      <c r="C6704" s="1">
        <v>42171</v>
      </c>
      <c r="D6704" t="s">
        <v>38</v>
      </c>
      <c r="E6704" t="s">
        <v>36</v>
      </c>
      <c r="F6704" s="3" t="s">
        <v>66</v>
      </c>
    </row>
    <row r="6705" spans="1:6" x14ac:dyDescent="0.25">
      <c r="A6705" t="s">
        <v>5</v>
      </c>
      <c r="B6705" t="s">
        <v>1453</v>
      </c>
      <c r="C6705" s="1">
        <v>42171</v>
      </c>
      <c r="D6705" t="s">
        <v>1687</v>
      </c>
      <c r="E6705" t="s">
        <v>36</v>
      </c>
      <c r="F6705" s="3" t="s">
        <v>68</v>
      </c>
    </row>
    <row r="6706" spans="1:6" x14ac:dyDescent="0.25">
      <c r="A6706" t="s">
        <v>5</v>
      </c>
      <c r="B6706" t="s">
        <v>1453</v>
      </c>
      <c r="C6706" s="1">
        <v>42171</v>
      </c>
      <c r="D6706" t="s">
        <v>37</v>
      </c>
      <c r="E6706" t="s">
        <v>36</v>
      </c>
      <c r="F6706" s="3" t="s">
        <v>68</v>
      </c>
    </row>
    <row r="6707" spans="1:6" x14ac:dyDescent="0.25">
      <c r="A6707" t="s">
        <v>5</v>
      </c>
      <c r="B6707" t="s">
        <v>1453</v>
      </c>
      <c r="C6707" s="1">
        <v>42171</v>
      </c>
      <c r="D6707" t="s">
        <v>45</v>
      </c>
      <c r="E6707" t="s">
        <v>36</v>
      </c>
      <c r="F6707" s="3" t="s">
        <v>68</v>
      </c>
    </row>
    <row r="6708" spans="1:6" x14ac:dyDescent="0.25">
      <c r="A6708" t="s">
        <v>5</v>
      </c>
      <c r="B6708" t="s">
        <v>1453</v>
      </c>
      <c r="C6708" s="1">
        <v>42171</v>
      </c>
      <c r="D6708" t="s">
        <v>132</v>
      </c>
      <c r="E6708" t="s">
        <v>36</v>
      </c>
      <c r="F6708" s="3" t="s">
        <v>68</v>
      </c>
    </row>
    <row r="6709" spans="1:6" x14ac:dyDescent="0.25">
      <c r="A6709" t="s">
        <v>5</v>
      </c>
      <c r="B6709" t="s">
        <v>1453</v>
      </c>
      <c r="C6709" s="1">
        <v>42171</v>
      </c>
      <c r="D6709" t="s">
        <v>41</v>
      </c>
      <c r="E6709" t="s">
        <v>36</v>
      </c>
      <c r="F6709" s="3" t="s">
        <v>68</v>
      </c>
    </row>
    <row r="6710" spans="1:6" x14ac:dyDescent="0.25">
      <c r="A6710" t="s">
        <v>5</v>
      </c>
      <c r="B6710" t="s">
        <v>1453</v>
      </c>
      <c r="C6710" s="1">
        <v>42171</v>
      </c>
      <c r="D6710" t="s">
        <v>84</v>
      </c>
      <c r="E6710" t="s">
        <v>36</v>
      </c>
      <c r="F6710" s="3" t="s">
        <v>66</v>
      </c>
    </row>
    <row r="6711" spans="1:6" x14ac:dyDescent="0.25">
      <c r="A6711" t="s">
        <v>5</v>
      </c>
      <c r="B6711" t="s">
        <v>1453</v>
      </c>
      <c r="C6711" s="1">
        <v>42171</v>
      </c>
      <c r="D6711" t="s">
        <v>133</v>
      </c>
      <c r="E6711" t="s">
        <v>36</v>
      </c>
      <c r="F6711" s="3" t="s">
        <v>66</v>
      </c>
    </row>
    <row r="6712" spans="1:6" x14ac:dyDescent="0.25">
      <c r="A6712" t="s">
        <v>5</v>
      </c>
      <c r="B6712" t="s">
        <v>1453</v>
      </c>
      <c r="C6712" s="1">
        <v>42171</v>
      </c>
      <c r="D6712" t="s">
        <v>35</v>
      </c>
      <c r="E6712" t="s">
        <v>36</v>
      </c>
      <c r="F6712" s="3" t="s">
        <v>68</v>
      </c>
    </row>
    <row r="6713" spans="1:6" x14ac:dyDescent="0.25">
      <c r="A6713" t="s">
        <v>5</v>
      </c>
      <c r="B6713" t="s">
        <v>1453</v>
      </c>
      <c r="C6713" s="1">
        <v>42171</v>
      </c>
      <c r="D6713" t="s">
        <v>57</v>
      </c>
      <c r="E6713" t="s">
        <v>36</v>
      </c>
      <c r="F6713" s="3" t="s">
        <v>68</v>
      </c>
    </row>
    <row r="6714" spans="1:6" x14ac:dyDescent="0.25">
      <c r="A6714" t="s">
        <v>5</v>
      </c>
      <c r="B6714" t="s">
        <v>1453</v>
      </c>
      <c r="C6714" s="1">
        <v>42171</v>
      </c>
      <c r="D6714" t="s">
        <v>64</v>
      </c>
      <c r="E6714" t="s">
        <v>46</v>
      </c>
      <c r="F6714" s="3" t="s">
        <v>68</v>
      </c>
    </row>
    <row r="6715" spans="1:6" x14ac:dyDescent="0.25">
      <c r="A6715" t="s">
        <v>5</v>
      </c>
      <c r="B6715" t="s">
        <v>1453</v>
      </c>
      <c r="C6715" s="1">
        <v>42171</v>
      </c>
      <c r="D6715" t="s">
        <v>73</v>
      </c>
      <c r="E6715" t="s">
        <v>46</v>
      </c>
      <c r="F6715" s="3" t="s">
        <v>68</v>
      </c>
    </row>
    <row r="6716" spans="1:6" x14ac:dyDescent="0.25">
      <c r="A6716" t="s">
        <v>5</v>
      </c>
      <c r="B6716" t="s">
        <v>1453</v>
      </c>
      <c r="C6716" s="1">
        <v>42171</v>
      </c>
      <c r="D6716" t="s">
        <v>135</v>
      </c>
      <c r="E6716" t="s">
        <v>46</v>
      </c>
      <c r="F6716" s="3" t="s">
        <v>68</v>
      </c>
    </row>
    <row r="6717" spans="1:6" x14ac:dyDescent="0.25">
      <c r="A6717" t="s">
        <v>5</v>
      </c>
      <c r="B6717" t="s">
        <v>1453</v>
      </c>
      <c r="C6717" s="1">
        <v>42171</v>
      </c>
      <c r="D6717" t="s">
        <v>134</v>
      </c>
      <c r="E6717" t="s">
        <v>46</v>
      </c>
      <c r="F6717" s="3" t="s">
        <v>68</v>
      </c>
    </row>
    <row r="6718" spans="1:6" x14ac:dyDescent="0.25">
      <c r="A6718" t="s">
        <v>5</v>
      </c>
      <c r="B6718" t="s">
        <v>1454</v>
      </c>
      <c r="C6718" s="1">
        <v>42200</v>
      </c>
      <c r="D6718" t="s">
        <v>132</v>
      </c>
      <c r="E6718" t="s">
        <v>36</v>
      </c>
      <c r="F6718" s="3" t="s">
        <v>68</v>
      </c>
    </row>
    <row r="6719" spans="1:6" x14ac:dyDescent="0.25">
      <c r="A6719" t="s">
        <v>5</v>
      </c>
      <c r="B6719" t="s">
        <v>1454</v>
      </c>
      <c r="C6719" s="1">
        <v>42200</v>
      </c>
      <c r="D6719" t="s">
        <v>39</v>
      </c>
      <c r="E6719" t="s">
        <v>36</v>
      </c>
      <c r="F6719" s="3" t="s">
        <v>68</v>
      </c>
    </row>
    <row r="6720" spans="1:6" x14ac:dyDescent="0.25">
      <c r="A6720" t="s">
        <v>5</v>
      </c>
      <c r="B6720" t="s">
        <v>1454</v>
      </c>
      <c r="C6720" s="1">
        <v>42200</v>
      </c>
      <c r="D6720" t="s">
        <v>37</v>
      </c>
      <c r="E6720" t="s">
        <v>36</v>
      </c>
      <c r="F6720" s="3" t="s">
        <v>68</v>
      </c>
    </row>
    <row r="6721" spans="1:7" x14ac:dyDescent="0.25">
      <c r="A6721" t="s">
        <v>5</v>
      </c>
      <c r="B6721" t="s">
        <v>1454</v>
      </c>
      <c r="C6721" s="1">
        <v>42200</v>
      </c>
      <c r="D6721" t="s">
        <v>42</v>
      </c>
      <c r="E6721" t="s">
        <v>36</v>
      </c>
      <c r="F6721" s="3" t="s">
        <v>66</v>
      </c>
    </row>
    <row r="6722" spans="1:7" x14ac:dyDescent="0.25">
      <c r="A6722" t="s">
        <v>5</v>
      </c>
      <c r="B6722" t="s">
        <v>1454</v>
      </c>
      <c r="C6722" s="1">
        <v>42200</v>
      </c>
      <c r="D6722" t="s">
        <v>1687</v>
      </c>
      <c r="E6722" t="s">
        <v>36</v>
      </c>
      <c r="F6722" s="3" t="s">
        <v>68</v>
      </c>
    </row>
    <row r="6723" spans="1:7" x14ac:dyDescent="0.25">
      <c r="A6723" t="s">
        <v>5</v>
      </c>
      <c r="B6723" t="s">
        <v>1454</v>
      </c>
      <c r="C6723" s="1">
        <v>42200</v>
      </c>
      <c r="D6723" t="s">
        <v>35</v>
      </c>
      <c r="E6723" t="s">
        <v>36</v>
      </c>
      <c r="F6723" s="3" t="s">
        <v>68</v>
      </c>
    </row>
    <row r="6724" spans="1:7" x14ac:dyDescent="0.25">
      <c r="A6724" t="s">
        <v>5</v>
      </c>
      <c r="B6724" t="s">
        <v>1454</v>
      </c>
      <c r="C6724" s="1">
        <v>42200</v>
      </c>
      <c r="D6724" t="s">
        <v>136</v>
      </c>
      <c r="E6724" t="s">
        <v>36</v>
      </c>
      <c r="F6724" s="3" t="s">
        <v>68</v>
      </c>
    </row>
    <row r="6725" spans="1:7" x14ac:dyDescent="0.25">
      <c r="A6725" t="s">
        <v>5</v>
      </c>
      <c r="B6725" t="s">
        <v>1454</v>
      </c>
      <c r="C6725" s="1">
        <v>42200</v>
      </c>
      <c r="D6725" t="s">
        <v>64</v>
      </c>
      <c r="E6725" t="s">
        <v>46</v>
      </c>
      <c r="F6725" s="3" t="s">
        <v>51</v>
      </c>
      <c r="G6725" t="s">
        <v>54</v>
      </c>
    </row>
    <row r="6726" spans="1:7" x14ac:dyDescent="0.25">
      <c r="A6726" t="s">
        <v>5</v>
      </c>
      <c r="B6726" t="s">
        <v>1454</v>
      </c>
      <c r="C6726" s="1">
        <v>42200</v>
      </c>
      <c r="D6726" t="s">
        <v>74</v>
      </c>
      <c r="E6726" t="s">
        <v>46</v>
      </c>
      <c r="F6726" s="3" t="s">
        <v>66</v>
      </c>
      <c r="G6726" t="s">
        <v>80</v>
      </c>
    </row>
    <row r="6727" spans="1:7" x14ac:dyDescent="0.25">
      <c r="A6727" t="s">
        <v>5</v>
      </c>
      <c r="B6727" t="s">
        <v>1454</v>
      </c>
      <c r="C6727" s="1">
        <v>42200</v>
      </c>
      <c r="D6727" t="s">
        <v>473</v>
      </c>
      <c r="E6727" t="s">
        <v>46</v>
      </c>
      <c r="F6727" s="3" t="s">
        <v>68</v>
      </c>
    </row>
    <row r="6728" spans="1:7" x14ac:dyDescent="0.25">
      <c r="A6728" t="s">
        <v>5</v>
      </c>
      <c r="B6728" t="s">
        <v>1454</v>
      </c>
      <c r="C6728" s="1">
        <v>42200</v>
      </c>
      <c r="D6728" t="s">
        <v>578</v>
      </c>
      <c r="E6728" t="s">
        <v>46</v>
      </c>
      <c r="F6728" s="3" t="s">
        <v>68</v>
      </c>
    </row>
    <row r="6729" spans="1:7" x14ac:dyDescent="0.25">
      <c r="A6729" t="s">
        <v>5</v>
      </c>
      <c r="B6729" t="s">
        <v>1454</v>
      </c>
      <c r="C6729" s="1">
        <v>42200</v>
      </c>
      <c r="D6729" t="s">
        <v>579</v>
      </c>
      <c r="E6729" t="s">
        <v>46</v>
      </c>
      <c r="F6729" s="3" t="s">
        <v>68</v>
      </c>
    </row>
    <row r="6730" spans="1:7" x14ac:dyDescent="0.25">
      <c r="A6730" t="s">
        <v>5</v>
      </c>
      <c r="B6730" t="s">
        <v>1454</v>
      </c>
      <c r="C6730" s="1">
        <v>42200</v>
      </c>
      <c r="D6730" t="s">
        <v>119</v>
      </c>
      <c r="E6730" t="s">
        <v>46</v>
      </c>
      <c r="F6730" s="3" t="s">
        <v>68</v>
      </c>
    </row>
    <row r="6731" spans="1:7" x14ac:dyDescent="0.25">
      <c r="A6731" t="s">
        <v>5</v>
      </c>
      <c r="B6731" t="s">
        <v>1454</v>
      </c>
      <c r="C6731" s="1">
        <v>42200</v>
      </c>
      <c r="D6731" t="s">
        <v>12</v>
      </c>
      <c r="E6731" t="s">
        <v>46</v>
      </c>
      <c r="F6731" s="3" t="s">
        <v>68</v>
      </c>
    </row>
    <row r="6732" spans="1:7" x14ac:dyDescent="0.25">
      <c r="A6732" t="s">
        <v>5</v>
      </c>
      <c r="B6732" t="s">
        <v>1454</v>
      </c>
      <c r="C6732" s="1">
        <v>42200</v>
      </c>
      <c r="D6732" t="s">
        <v>574</v>
      </c>
      <c r="E6732" t="s">
        <v>46</v>
      </c>
      <c r="F6732" s="3" t="s">
        <v>68</v>
      </c>
    </row>
    <row r="6733" spans="1:7" x14ac:dyDescent="0.25">
      <c r="A6733" t="s">
        <v>5</v>
      </c>
      <c r="B6733" t="s">
        <v>1454</v>
      </c>
      <c r="C6733" s="1">
        <v>42200</v>
      </c>
      <c r="D6733" t="s">
        <v>463</v>
      </c>
      <c r="E6733" t="s">
        <v>46</v>
      </c>
      <c r="F6733" s="3" t="s">
        <v>47</v>
      </c>
      <c r="G6733" t="s">
        <v>168</v>
      </c>
    </row>
    <row r="6734" spans="1:7" x14ac:dyDescent="0.25">
      <c r="A6734" t="s">
        <v>5</v>
      </c>
      <c r="B6734" t="s">
        <v>1454</v>
      </c>
      <c r="C6734" s="1">
        <v>42200</v>
      </c>
      <c r="D6734" t="s">
        <v>235</v>
      </c>
      <c r="E6734" t="s">
        <v>46</v>
      </c>
      <c r="F6734" s="3" t="s">
        <v>68</v>
      </c>
    </row>
    <row r="6735" spans="1:7" x14ac:dyDescent="0.25">
      <c r="A6735" t="s">
        <v>5</v>
      </c>
      <c r="B6735" t="s">
        <v>1454</v>
      </c>
      <c r="C6735" s="1">
        <v>42200</v>
      </c>
      <c r="D6735" t="s">
        <v>624</v>
      </c>
      <c r="E6735" t="s">
        <v>46</v>
      </c>
      <c r="F6735" s="3" t="s">
        <v>68</v>
      </c>
    </row>
    <row r="6736" spans="1:7" x14ac:dyDescent="0.25">
      <c r="A6736" t="s">
        <v>5</v>
      </c>
      <c r="B6736" t="s">
        <v>1454</v>
      </c>
      <c r="C6736" s="1">
        <v>42200</v>
      </c>
      <c r="D6736" t="s">
        <v>134</v>
      </c>
      <c r="E6736" t="s">
        <v>46</v>
      </c>
      <c r="F6736" s="3" t="s">
        <v>68</v>
      </c>
    </row>
    <row r="6737" spans="1:7" x14ac:dyDescent="0.25">
      <c r="A6737" t="s">
        <v>5</v>
      </c>
      <c r="B6737" t="s">
        <v>1455</v>
      </c>
      <c r="C6737" s="1">
        <v>42200</v>
      </c>
      <c r="D6737" t="s">
        <v>35</v>
      </c>
      <c r="E6737" t="s">
        <v>36</v>
      </c>
      <c r="F6737" s="3" t="s">
        <v>68</v>
      </c>
    </row>
    <row r="6738" spans="1:7" x14ac:dyDescent="0.25">
      <c r="A6738" t="s">
        <v>5</v>
      </c>
      <c r="B6738" t="s">
        <v>1455</v>
      </c>
      <c r="C6738" s="1">
        <v>42200</v>
      </c>
      <c r="D6738" t="s">
        <v>133</v>
      </c>
      <c r="E6738" t="s">
        <v>36</v>
      </c>
      <c r="F6738" s="3" t="s">
        <v>68</v>
      </c>
    </row>
    <row r="6739" spans="1:7" x14ac:dyDescent="0.25">
      <c r="A6739" t="s">
        <v>5</v>
      </c>
      <c r="B6739" t="s">
        <v>1455</v>
      </c>
      <c r="C6739" s="1">
        <v>42200</v>
      </c>
      <c r="D6739" t="s">
        <v>84</v>
      </c>
      <c r="E6739" t="s">
        <v>36</v>
      </c>
      <c r="F6739" s="3" t="s">
        <v>68</v>
      </c>
    </row>
    <row r="6740" spans="1:7" x14ac:dyDescent="0.25">
      <c r="A6740" t="s">
        <v>5</v>
      </c>
      <c r="B6740" t="s">
        <v>1455</v>
      </c>
      <c r="C6740" s="1">
        <v>42200</v>
      </c>
      <c r="D6740" t="s">
        <v>1687</v>
      </c>
      <c r="E6740" t="s">
        <v>36</v>
      </c>
      <c r="F6740" s="3" t="s">
        <v>68</v>
      </c>
    </row>
    <row r="6741" spans="1:7" x14ac:dyDescent="0.25">
      <c r="A6741" t="s">
        <v>5</v>
      </c>
      <c r="B6741" t="s">
        <v>1455</v>
      </c>
      <c r="C6741" s="1">
        <v>42200</v>
      </c>
      <c r="D6741" t="s">
        <v>39</v>
      </c>
      <c r="E6741" t="s">
        <v>36</v>
      </c>
      <c r="F6741" s="3" t="s">
        <v>68</v>
      </c>
    </row>
    <row r="6742" spans="1:7" x14ac:dyDescent="0.25">
      <c r="A6742" t="s">
        <v>5</v>
      </c>
      <c r="B6742" t="s">
        <v>1455</v>
      </c>
      <c r="C6742" s="1">
        <v>42200</v>
      </c>
      <c r="D6742" t="s">
        <v>42</v>
      </c>
      <c r="E6742" t="s">
        <v>36</v>
      </c>
      <c r="F6742" s="3" t="s">
        <v>68</v>
      </c>
    </row>
    <row r="6743" spans="1:7" x14ac:dyDescent="0.25">
      <c r="A6743" t="s">
        <v>5</v>
      </c>
      <c r="B6743" t="s">
        <v>1455</v>
      </c>
      <c r="C6743" s="1">
        <v>42200</v>
      </c>
      <c r="D6743" t="s">
        <v>146</v>
      </c>
      <c r="E6743" t="s">
        <v>36</v>
      </c>
      <c r="F6743" s="3" t="s">
        <v>68</v>
      </c>
    </row>
    <row r="6744" spans="1:7" x14ac:dyDescent="0.25">
      <c r="A6744" t="s">
        <v>5</v>
      </c>
      <c r="B6744" t="s">
        <v>1455</v>
      </c>
      <c r="C6744" s="1">
        <v>42200</v>
      </c>
      <c r="D6744" t="s">
        <v>70</v>
      </c>
      <c r="E6744" t="s">
        <v>46</v>
      </c>
      <c r="F6744" s="3" t="s">
        <v>68</v>
      </c>
    </row>
    <row r="6745" spans="1:7" x14ac:dyDescent="0.25">
      <c r="A6745" t="s">
        <v>5</v>
      </c>
      <c r="B6745" t="s">
        <v>1455</v>
      </c>
      <c r="C6745" s="1">
        <v>42200</v>
      </c>
      <c r="D6745" t="s">
        <v>145</v>
      </c>
      <c r="E6745" t="s">
        <v>46</v>
      </c>
      <c r="F6745" s="3" t="s">
        <v>68</v>
      </c>
    </row>
    <row r="6746" spans="1:7" x14ac:dyDescent="0.25">
      <c r="A6746" t="s">
        <v>5</v>
      </c>
      <c r="B6746" t="s">
        <v>1455</v>
      </c>
      <c r="C6746" s="1">
        <v>42200</v>
      </c>
      <c r="D6746" t="s">
        <v>237</v>
      </c>
      <c r="E6746" t="s">
        <v>46</v>
      </c>
      <c r="F6746" s="3" t="s">
        <v>68</v>
      </c>
    </row>
    <row r="6747" spans="1:7" x14ac:dyDescent="0.25">
      <c r="A6747" t="s">
        <v>5</v>
      </c>
      <c r="B6747" t="s">
        <v>1455</v>
      </c>
      <c r="C6747" s="1">
        <v>42200</v>
      </c>
      <c r="D6747" t="s">
        <v>257</v>
      </c>
      <c r="E6747" t="s">
        <v>46</v>
      </c>
      <c r="F6747" s="3" t="s">
        <v>66</v>
      </c>
      <c r="G6747" t="s">
        <v>52</v>
      </c>
    </row>
    <row r="6748" spans="1:7" x14ac:dyDescent="0.25">
      <c r="A6748" t="s">
        <v>5</v>
      </c>
      <c r="B6748" t="s">
        <v>1455</v>
      </c>
      <c r="C6748" s="1">
        <v>42200</v>
      </c>
      <c r="D6748" t="s">
        <v>736</v>
      </c>
      <c r="E6748" t="s">
        <v>46</v>
      </c>
      <c r="F6748" s="3" t="s">
        <v>68</v>
      </c>
    </row>
    <row r="6749" spans="1:7" x14ac:dyDescent="0.25">
      <c r="A6749" t="s">
        <v>5</v>
      </c>
      <c r="B6749" t="s">
        <v>1455</v>
      </c>
      <c r="C6749" s="1">
        <v>42200</v>
      </c>
      <c r="D6749" t="s">
        <v>310</v>
      </c>
      <c r="E6749" t="s">
        <v>46</v>
      </c>
      <c r="F6749" s="3" t="s">
        <v>68</v>
      </c>
    </row>
    <row r="6750" spans="1:7" x14ac:dyDescent="0.25">
      <c r="A6750" t="s">
        <v>5</v>
      </c>
      <c r="B6750" t="s">
        <v>1455</v>
      </c>
      <c r="C6750" s="1">
        <v>42200</v>
      </c>
      <c r="D6750" t="s">
        <v>575</v>
      </c>
      <c r="E6750" t="s">
        <v>46</v>
      </c>
      <c r="F6750" s="3" t="s">
        <v>68</v>
      </c>
    </row>
    <row r="6751" spans="1:7" x14ac:dyDescent="0.25">
      <c r="A6751" t="s">
        <v>5</v>
      </c>
      <c r="B6751" t="s">
        <v>1456</v>
      </c>
      <c r="C6751" s="1">
        <v>42200</v>
      </c>
      <c r="D6751" t="s">
        <v>42</v>
      </c>
      <c r="E6751" t="s">
        <v>36</v>
      </c>
      <c r="F6751" s="3" t="s">
        <v>66</v>
      </c>
    </row>
    <row r="6752" spans="1:7" x14ac:dyDescent="0.25">
      <c r="A6752" t="s">
        <v>5</v>
      </c>
      <c r="B6752" t="s">
        <v>1456</v>
      </c>
      <c r="C6752" s="1">
        <v>42200</v>
      </c>
      <c r="D6752" t="s">
        <v>37</v>
      </c>
      <c r="E6752" t="s">
        <v>36</v>
      </c>
      <c r="F6752" s="3" t="s">
        <v>68</v>
      </c>
    </row>
    <row r="6753" spans="1:7" x14ac:dyDescent="0.25">
      <c r="A6753" t="s">
        <v>5</v>
      </c>
      <c r="B6753" t="s">
        <v>1456</v>
      </c>
      <c r="C6753" s="1">
        <v>42200</v>
      </c>
      <c r="D6753" t="s">
        <v>133</v>
      </c>
      <c r="E6753" t="s">
        <v>36</v>
      </c>
      <c r="F6753" s="3" t="s">
        <v>68</v>
      </c>
    </row>
    <row r="6754" spans="1:7" x14ac:dyDescent="0.25">
      <c r="A6754" t="s">
        <v>5</v>
      </c>
      <c r="B6754" t="s">
        <v>1456</v>
      </c>
      <c r="C6754" s="1">
        <v>42200</v>
      </c>
      <c r="D6754" t="s">
        <v>1687</v>
      </c>
      <c r="E6754" t="s">
        <v>36</v>
      </c>
      <c r="F6754" s="3" t="s">
        <v>68</v>
      </c>
    </row>
    <row r="6755" spans="1:7" x14ac:dyDescent="0.25">
      <c r="A6755" t="s">
        <v>5</v>
      </c>
      <c r="B6755" t="s">
        <v>1456</v>
      </c>
      <c r="C6755" s="1">
        <v>42200</v>
      </c>
      <c r="D6755" t="s">
        <v>41</v>
      </c>
      <c r="E6755" t="s">
        <v>36</v>
      </c>
      <c r="F6755" s="3" t="s">
        <v>68</v>
      </c>
    </row>
    <row r="6756" spans="1:7" x14ac:dyDescent="0.25">
      <c r="A6756" t="s">
        <v>5</v>
      </c>
      <c r="B6756" t="s">
        <v>1456</v>
      </c>
      <c r="C6756" s="1">
        <v>42200</v>
      </c>
      <c r="D6756" t="s">
        <v>132</v>
      </c>
      <c r="E6756" t="s">
        <v>36</v>
      </c>
      <c r="F6756" s="3" t="s">
        <v>68</v>
      </c>
    </row>
    <row r="6757" spans="1:7" x14ac:dyDescent="0.25">
      <c r="A6757" t="s">
        <v>5</v>
      </c>
      <c r="B6757" t="s">
        <v>1456</v>
      </c>
      <c r="C6757" s="1">
        <v>42200</v>
      </c>
      <c r="D6757" t="s">
        <v>136</v>
      </c>
      <c r="E6757" t="s">
        <v>36</v>
      </c>
      <c r="F6757" s="3" t="s">
        <v>68</v>
      </c>
    </row>
    <row r="6758" spans="1:7" x14ac:dyDescent="0.25">
      <c r="A6758" t="s">
        <v>5</v>
      </c>
      <c r="B6758" t="s">
        <v>1456</v>
      </c>
      <c r="C6758" s="1">
        <v>42200</v>
      </c>
      <c r="D6758" t="s">
        <v>274</v>
      </c>
      <c r="E6758" t="s">
        <v>36</v>
      </c>
      <c r="F6758" s="3" t="s">
        <v>68</v>
      </c>
    </row>
    <row r="6759" spans="1:7" x14ac:dyDescent="0.25">
      <c r="A6759" t="s">
        <v>5</v>
      </c>
      <c r="B6759" t="s">
        <v>1456</v>
      </c>
      <c r="C6759" s="1">
        <v>42200</v>
      </c>
      <c r="D6759" t="s">
        <v>39</v>
      </c>
      <c r="E6759" t="s">
        <v>36</v>
      </c>
      <c r="F6759" s="3" t="s">
        <v>68</v>
      </c>
    </row>
    <row r="6760" spans="1:7" x14ac:dyDescent="0.25">
      <c r="A6760" t="s">
        <v>5</v>
      </c>
      <c r="B6760" t="s">
        <v>1456</v>
      </c>
      <c r="C6760" s="1">
        <v>42200</v>
      </c>
      <c r="D6760" t="s">
        <v>38</v>
      </c>
      <c r="E6760" t="s">
        <v>36</v>
      </c>
      <c r="F6760" s="3" t="s">
        <v>68</v>
      </c>
    </row>
    <row r="6761" spans="1:7" x14ac:dyDescent="0.25">
      <c r="A6761" t="s">
        <v>5</v>
      </c>
      <c r="B6761" t="s">
        <v>1456</v>
      </c>
      <c r="C6761" s="1">
        <v>42200</v>
      </c>
      <c r="D6761" t="s">
        <v>45</v>
      </c>
      <c r="E6761" t="s">
        <v>36</v>
      </c>
      <c r="F6761" s="3" t="s">
        <v>68</v>
      </c>
    </row>
    <row r="6762" spans="1:7" x14ac:dyDescent="0.25">
      <c r="A6762" t="s">
        <v>5</v>
      </c>
      <c r="B6762" t="s">
        <v>1456</v>
      </c>
      <c r="C6762" s="1">
        <v>42200</v>
      </c>
      <c r="D6762" t="s">
        <v>272</v>
      </c>
      <c r="E6762" t="s">
        <v>36</v>
      </c>
      <c r="F6762" s="3" t="s">
        <v>68</v>
      </c>
    </row>
    <row r="6763" spans="1:7" x14ac:dyDescent="0.25">
      <c r="A6763" t="s">
        <v>5</v>
      </c>
      <c r="B6763" t="s">
        <v>1456</v>
      </c>
      <c r="C6763" s="1">
        <v>42200</v>
      </c>
      <c r="D6763" t="s">
        <v>64</v>
      </c>
      <c r="E6763" t="s">
        <v>46</v>
      </c>
      <c r="F6763" s="3" t="s">
        <v>66</v>
      </c>
      <c r="G6763" t="s">
        <v>54</v>
      </c>
    </row>
    <row r="6764" spans="1:7" x14ac:dyDescent="0.25">
      <c r="A6764" t="s">
        <v>5</v>
      </c>
      <c r="B6764" t="s">
        <v>1456</v>
      </c>
      <c r="C6764" s="1">
        <v>42200</v>
      </c>
      <c r="D6764" t="s">
        <v>559</v>
      </c>
      <c r="E6764" t="s">
        <v>46</v>
      </c>
      <c r="F6764" s="3" t="s">
        <v>68</v>
      </c>
    </row>
    <row r="6765" spans="1:7" x14ac:dyDescent="0.25">
      <c r="A6765" t="s">
        <v>5</v>
      </c>
      <c r="B6765" t="s">
        <v>1456</v>
      </c>
      <c r="C6765" s="1">
        <v>42200</v>
      </c>
      <c r="D6765" t="s">
        <v>121</v>
      </c>
      <c r="E6765" t="s">
        <v>46</v>
      </c>
      <c r="F6765" s="3" t="s">
        <v>68</v>
      </c>
    </row>
    <row r="6766" spans="1:7" x14ac:dyDescent="0.25">
      <c r="A6766" t="s">
        <v>5</v>
      </c>
      <c r="B6766" t="s">
        <v>1456</v>
      </c>
      <c r="C6766" s="1">
        <v>42200</v>
      </c>
      <c r="D6766" t="s">
        <v>145</v>
      </c>
      <c r="E6766" t="s">
        <v>46</v>
      </c>
      <c r="F6766" s="3" t="s">
        <v>68</v>
      </c>
    </row>
    <row r="6767" spans="1:7" x14ac:dyDescent="0.25">
      <c r="A6767" t="s">
        <v>5</v>
      </c>
      <c r="B6767" t="s">
        <v>1456</v>
      </c>
      <c r="C6767" s="1">
        <v>42200</v>
      </c>
      <c r="D6767" t="s">
        <v>657</v>
      </c>
      <c r="E6767" t="s">
        <v>46</v>
      </c>
      <c r="F6767" s="3" t="s">
        <v>68</v>
      </c>
    </row>
    <row r="6768" spans="1:7" x14ac:dyDescent="0.25">
      <c r="A6768" t="s">
        <v>5</v>
      </c>
      <c r="B6768" t="s">
        <v>1456</v>
      </c>
      <c r="C6768" s="1">
        <v>42200</v>
      </c>
      <c r="D6768" t="s">
        <v>400</v>
      </c>
      <c r="E6768" t="s">
        <v>46</v>
      </c>
      <c r="F6768" s="3" t="s">
        <v>68</v>
      </c>
    </row>
    <row r="6769" spans="1:7" x14ac:dyDescent="0.25">
      <c r="A6769" t="s">
        <v>5</v>
      </c>
      <c r="B6769" t="s">
        <v>1456</v>
      </c>
      <c r="C6769" s="1">
        <v>42200</v>
      </c>
      <c r="D6769" t="s">
        <v>432</v>
      </c>
      <c r="E6769" t="s">
        <v>46</v>
      </c>
      <c r="F6769" s="3" t="s">
        <v>68</v>
      </c>
    </row>
    <row r="6770" spans="1:7" x14ac:dyDescent="0.25">
      <c r="A6770" t="s">
        <v>5</v>
      </c>
      <c r="B6770" t="s">
        <v>1456</v>
      </c>
      <c r="C6770" s="1">
        <v>42200</v>
      </c>
      <c r="D6770" t="s">
        <v>253</v>
      </c>
      <c r="E6770" t="s">
        <v>46</v>
      </c>
      <c r="F6770" s="3" t="s">
        <v>68</v>
      </c>
    </row>
    <row r="6771" spans="1:7" x14ac:dyDescent="0.25">
      <c r="A6771" t="s">
        <v>5</v>
      </c>
      <c r="B6771" t="s">
        <v>1456</v>
      </c>
      <c r="C6771" s="1">
        <v>42200</v>
      </c>
      <c r="D6771" t="s">
        <v>658</v>
      </c>
      <c r="E6771" t="s">
        <v>46</v>
      </c>
      <c r="F6771" s="3" t="s">
        <v>68</v>
      </c>
    </row>
    <row r="6772" spans="1:7" x14ac:dyDescent="0.25">
      <c r="A6772" t="s">
        <v>5</v>
      </c>
      <c r="B6772" t="s">
        <v>1456</v>
      </c>
      <c r="C6772" s="1">
        <v>42200</v>
      </c>
      <c r="D6772" t="s">
        <v>1700</v>
      </c>
      <c r="E6772" t="s">
        <v>46</v>
      </c>
      <c r="F6772" s="3" t="s">
        <v>68</v>
      </c>
    </row>
    <row r="6773" spans="1:7" x14ac:dyDescent="0.25">
      <c r="A6773" t="s">
        <v>5</v>
      </c>
      <c r="B6773" t="s">
        <v>1456</v>
      </c>
      <c r="C6773" s="1">
        <v>42200</v>
      </c>
      <c r="D6773" t="s">
        <v>655</v>
      </c>
      <c r="E6773" t="s">
        <v>46</v>
      </c>
      <c r="F6773" s="3" t="s">
        <v>68</v>
      </c>
    </row>
    <row r="6774" spans="1:7" x14ac:dyDescent="0.25">
      <c r="A6774" t="s">
        <v>5</v>
      </c>
      <c r="B6774" t="s">
        <v>1456</v>
      </c>
      <c r="C6774" s="1">
        <v>42200</v>
      </c>
      <c r="D6774" t="s">
        <v>575</v>
      </c>
      <c r="E6774" t="s">
        <v>46</v>
      </c>
      <c r="F6774" s="3" t="s">
        <v>68</v>
      </c>
    </row>
    <row r="6775" spans="1:7" x14ac:dyDescent="0.25">
      <c r="A6775" t="s">
        <v>5</v>
      </c>
      <c r="B6775" t="s">
        <v>1456</v>
      </c>
      <c r="C6775" s="1">
        <v>42200</v>
      </c>
      <c r="D6775" t="s">
        <v>134</v>
      </c>
      <c r="E6775" t="s">
        <v>46</v>
      </c>
      <c r="F6775" s="3" t="s">
        <v>66</v>
      </c>
      <c r="G6775" t="s">
        <v>86</v>
      </c>
    </row>
    <row r="6776" spans="1:7" x14ac:dyDescent="0.25">
      <c r="A6776" t="s">
        <v>5</v>
      </c>
      <c r="B6776" t="s">
        <v>1456</v>
      </c>
      <c r="C6776" s="1">
        <v>42200</v>
      </c>
      <c r="D6776" t="s">
        <v>603</v>
      </c>
      <c r="E6776" t="s">
        <v>46</v>
      </c>
      <c r="F6776" s="3" t="s">
        <v>68</v>
      </c>
    </row>
    <row r="6777" spans="1:7" x14ac:dyDescent="0.25">
      <c r="A6777" t="s">
        <v>5</v>
      </c>
      <c r="B6777" t="s">
        <v>1457</v>
      </c>
      <c r="C6777" s="1">
        <v>42200</v>
      </c>
      <c r="D6777" t="s">
        <v>35</v>
      </c>
      <c r="E6777" t="s">
        <v>36</v>
      </c>
      <c r="F6777" s="3" t="s">
        <v>68</v>
      </c>
    </row>
    <row r="6778" spans="1:7" x14ac:dyDescent="0.25">
      <c r="A6778" t="s">
        <v>5</v>
      </c>
      <c r="B6778" t="s">
        <v>1457</v>
      </c>
      <c r="C6778" s="1">
        <v>42200</v>
      </c>
      <c r="D6778" t="s">
        <v>37</v>
      </c>
      <c r="E6778" t="s">
        <v>36</v>
      </c>
      <c r="F6778" s="3" t="s">
        <v>68</v>
      </c>
    </row>
    <row r="6779" spans="1:7" x14ac:dyDescent="0.25">
      <c r="A6779" t="s">
        <v>5</v>
      </c>
      <c r="B6779" t="s">
        <v>1457</v>
      </c>
      <c r="C6779" s="1">
        <v>42200</v>
      </c>
      <c r="D6779" t="s">
        <v>145</v>
      </c>
      <c r="E6779" t="s">
        <v>46</v>
      </c>
      <c r="F6779" s="3" t="s">
        <v>68</v>
      </c>
    </row>
    <row r="6780" spans="1:7" x14ac:dyDescent="0.25">
      <c r="A6780" t="s">
        <v>5</v>
      </c>
      <c r="B6780" t="s">
        <v>1457</v>
      </c>
      <c r="C6780" s="1">
        <v>42200</v>
      </c>
      <c r="D6780" t="s">
        <v>239</v>
      </c>
      <c r="E6780" t="s">
        <v>46</v>
      </c>
      <c r="F6780" s="3" t="s">
        <v>68</v>
      </c>
    </row>
    <row r="6781" spans="1:7" x14ac:dyDescent="0.25">
      <c r="A6781" t="s">
        <v>5</v>
      </c>
      <c r="B6781" t="s">
        <v>1457</v>
      </c>
      <c r="C6781" s="1">
        <v>42200</v>
      </c>
      <c r="D6781" t="s">
        <v>150</v>
      </c>
      <c r="E6781" t="s">
        <v>46</v>
      </c>
      <c r="F6781" s="3" t="s">
        <v>68</v>
      </c>
    </row>
    <row r="6782" spans="1:7" x14ac:dyDescent="0.25">
      <c r="A6782" t="s">
        <v>5</v>
      </c>
      <c r="B6782" t="s">
        <v>1458</v>
      </c>
      <c r="C6782" s="1">
        <v>42200</v>
      </c>
      <c r="D6782" t="s">
        <v>37</v>
      </c>
      <c r="E6782" t="s">
        <v>36</v>
      </c>
      <c r="F6782" s="3" t="s">
        <v>68</v>
      </c>
    </row>
    <row r="6783" spans="1:7" x14ac:dyDescent="0.25">
      <c r="A6783" t="s">
        <v>5</v>
      </c>
      <c r="B6783" t="s">
        <v>1458</v>
      </c>
      <c r="C6783" s="1">
        <v>42200</v>
      </c>
      <c r="D6783" t="s">
        <v>35</v>
      </c>
      <c r="E6783" t="s">
        <v>36</v>
      </c>
      <c r="F6783" s="3" t="s">
        <v>68</v>
      </c>
    </row>
    <row r="6784" spans="1:7" x14ac:dyDescent="0.25">
      <c r="A6784" t="s">
        <v>5</v>
      </c>
      <c r="B6784" t="s">
        <v>1458</v>
      </c>
      <c r="C6784" s="1">
        <v>42200</v>
      </c>
      <c r="D6784" t="s">
        <v>158</v>
      </c>
      <c r="E6784" t="s">
        <v>46</v>
      </c>
      <c r="F6784" s="3" t="s">
        <v>68</v>
      </c>
    </row>
    <row r="6785" spans="1:7" x14ac:dyDescent="0.25">
      <c r="A6785" t="s">
        <v>5</v>
      </c>
      <c r="B6785" t="s">
        <v>1459</v>
      </c>
      <c r="C6785" s="1">
        <v>42200</v>
      </c>
      <c r="D6785" t="s">
        <v>39</v>
      </c>
      <c r="E6785" t="s">
        <v>36</v>
      </c>
      <c r="F6785" s="3" t="s">
        <v>68</v>
      </c>
    </row>
    <row r="6786" spans="1:7" x14ac:dyDescent="0.25">
      <c r="A6786" t="s">
        <v>5</v>
      </c>
      <c r="B6786" t="s">
        <v>1459</v>
      </c>
      <c r="C6786" s="1">
        <v>42200</v>
      </c>
      <c r="D6786" t="s">
        <v>37</v>
      </c>
      <c r="E6786" t="s">
        <v>36</v>
      </c>
      <c r="F6786" s="3" t="s">
        <v>68</v>
      </c>
    </row>
    <row r="6787" spans="1:7" x14ac:dyDescent="0.25">
      <c r="A6787" t="s">
        <v>5</v>
      </c>
      <c r="B6787" t="s">
        <v>1459</v>
      </c>
      <c r="C6787" s="1">
        <v>42200</v>
      </c>
      <c r="D6787" t="s">
        <v>145</v>
      </c>
      <c r="E6787" t="s">
        <v>46</v>
      </c>
      <c r="F6787" s="3" t="s">
        <v>68</v>
      </c>
    </row>
    <row r="6788" spans="1:7" x14ac:dyDescent="0.25">
      <c r="A6788" t="s">
        <v>5</v>
      </c>
      <c r="B6788" t="s">
        <v>1459</v>
      </c>
      <c r="C6788" s="1">
        <v>42200</v>
      </c>
      <c r="D6788" t="s">
        <v>154</v>
      </c>
      <c r="E6788" t="s">
        <v>46</v>
      </c>
      <c r="F6788" s="3" t="s">
        <v>68</v>
      </c>
    </row>
    <row r="6789" spans="1:7" x14ac:dyDescent="0.25">
      <c r="A6789" t="s">
        <v>5</v>
      </c>
      <c r="B6789" t="s">
        <v>1459</v>
      </c>
      <c r="C6789" s="1">
        <v>42200</v>
      </c>
      <c r="D6789" t="s">
        <v>308</v>
      </c>
      <c r="E6789" t="s">
        <v>46</v>
      </c>
      <c r="F6789" s="3" t="s">
        <v>47</v>
      </c>
      <c r="G6789" t="s">
        <v>88</v>
      </c>
    </row>
    <row r="6790" spans="1:7" x14ac:dyDescent="0.25">
      <c r="A6790" t="s">
        <v>5</v>
      </c>
      <c r="B6790" t="s">
        <v>1459</v>
      </c>
      <c r="C6790" s="1">
        <v>42200</v>
      </c>
      <c r="D6790" t="s">
        <v>64</v>
      </c>
      <c r="E6790" t="s">
        <v>46</v>
      </c>
      <c r="F6790" s="3" t="s">
        <v>68</v>
      </c>
    </row>
    <row r="6791" spans="1:7" x14ac:dyDescent="0.25">
      <c r="A6791" t="s">
        <v>5</v>
      </c>
      <c r="B6791" t="s">
        <v>1459</v>
      </c>
      <c r="C6791" s="1">
        <v>42200</v>
      </c>
      <c r="D6791" t="s">
        <v>510</v>
      </c>
      <c r="E6791" t="s">
        <v>46</v>
      </c>
      <c r="F6791" s="3" t="s">
        <v>75</v>
      </c>
      <c r="G6791" t="s">
        <v>88</v>
      </c>
    </row>
    <row r="6792" spans="1:7" x14ac:dyDescent="0.25">
      <c r="A6792" t="s">
        <v>5</v>
      </c>
      <c r="B6792" t="s">
        <v>1459</v>
      </c>
      <c r="C6792" s="1">
        <v>42200</v>
      </c>
      <c r="D6792" t="s">
        <v>575</v>
      </c>
      <c r="E6792" t="s">
        <v>46</v>
      </c>
      <c r="F6792" s="3" t="s">
        <v>68</v>
      </c>
    </row>
    <row r="6793" spans="1:7" x14ac:dyDescent="0.25">
      <c r="A6793" t="s">
        <v>5</v>
      </c>
      <c r="B6793" t="s">
        <v>1459</v>
      </c>
      <c r="C6793" s="1">
        <v>42200</v>
      </c>
      <c r="D6793" t="s">
        <v>48</v>
      </c>
      <c r="E6793" t="s">
        <v>46</v>
      </c>
      <c r="F6793" s="3" t="s">
        <v>68</v>
      </c>
    </row>
    <row r="6794" spans="1:7" x14ac:dyDescent="0.25">
      <c r="A6794" t="s">
        <v>5</v>
      </c>
      <c r="B6794" t="s">
        <v>1460</v>
      </c>
      <c r="C6794" s="1">
        <v>42200</v>
      </c>
      <c r="D6794" t="s">
        <v>37</v>
      </c>
      <c r="E6794" t="s">
        <v>36</v>
      </c>
      <c r="F6794" s="3" t="s">
        <v>68</v>
      </c>
    </row>
    <row r="6795" spans="1:7" x14ac:dyDescent="0.25">
      <c r="A6795" t="s">
        <v>5</v>
      </c>
      <c r="B6795" t="s">
        <v>1460</v>
      </c>
      <c r="C6795" s="1">
        <v>42200</v>
      </c>
      <c r="D6795" t="s">
        <v>39</v>
      </c>
      <c r="E6795" t="s">
        <v>36</v>
      </c>
      <c r="F6795" s="3" t="s">
        <v>68</v>
      </c>
    </row>
    <row r="6796" spans="1:7" x14ac:dyDescent="0.25">
      <c r="A6796" t="s">
        <v>5</v>
      </c>
      <c r="B6796" t="s">
        <v>1460</v>
      </c>
      <c r="C6796" s="1">
        <v>42200</v>
      </c>
      <c r="D6796" t="s">
        <v>70</v>
      </c>
      <c r="E6796" t="s">
        <v>46</v>
      </c>
      <c r="F6796" s="3" t="s">
        <v>68</v>
      </c>
    </row>
    <row r="6797" spans="1:7" x14ac:dyDescent="0.25">
      <c r="A6797" t="s">
        <v>5</v>
      </c>
      <c r="B6797" t="s">
        <v>1460</v>
      </c>
      <c r="C6797" s="1">
        <v>42200</v>
      </c>
      <c r="D6797" t="s">
        <v>145</v>
      </c>
      <c r="E6797" t="s">
        <v>46</v>
      </c>
      <c r="F6797" s="3" t="s">
        <v>68</v>
      </c>
    </row>
    <row r="6798" spans="1:7" x14ac:dyDescent="0.25">
      <c r="A6798" t="s">
        <v>5</v>
      </c>
      <c r="B6798" t="s">
        <v>1460</v>
      </c>
      <c r="C6798" s="1">
        <v>42200</v>
      </c>
      <c r="D6798" t="s">
        <v>131</v>
      </c>
      <c r="E6798" t="s">
        <v>46</v>
      </c>
      <c r="F6798" s="3" t="s">
        <v>68</v>
      </c>
    </row>
    <row r="6799" spans="1:7" x14ac:dyDescent="0.25">
      <c r="A6799" t="s">
        <v>5</v>
      </c>
      <c r="B6799" t="s">
        <v>1460</v>
      </c>
      <c r="C6799" s="1">
        <v>42200</v>
      </c>
      <c r="D6799" t="s">
        <v>575</v>
      </c>
      <c r="E6799" t="s">
        <v>46</v>
      </c>
      <c r="F6799" s="3" t="s">
        <v>68</v>
      </c>
    </row>
    <row r="6800" spans="1:7" x14ac:dyDescent="0.25">
      <c r="A6800" t="s">
        <v>5</v>
      </c>
      <c r="B6800" t="s">
        <v>1460</v>
      </c>
      <c r="C6800" s="1">
        <v>42200</v>
      </c>
      <c r="D6800" t="s">
        <v>595</v>
      </c>
      <c r="E6800" t="s">
        <v>46</v>
      </c>
      <c r="F6800" s="3" t="s">
        <v>68</v>
      </c>
    </row>
    <row r="6801" spans="1:7" x14ac:dyDescent="0.25">
      <c r="A6801" t="s">
        <v>5</v>
      </c>
      <c r="B6801" t="s">
        <v>1461</v>
      </c>
      <c r="C6801" s="1">
        <v>42200</v>
      </c>
      <c r="D6801" t="s">
        <v>41</v>
      </c>
      <c r="E6801" t="s">
        <v>36</v>
      </c>
      <c r="F6801" s="3" t="s">
        <v>68</v>
      </c>
    </row>
    <row r="6802" spans="1:7" x14ac:dyDescent="0.25">
      <c r="A6802" t="s">
        <v>5</v>
      </c>
      <c r="B6802" t="s">
        <v>1461</v>
      </c>
      <c r="C6802" s="1">
        <v>42200</v>
      </c>
      <c r="D6802" t="s">
        <v>37</v>
      </c>
      <c r="E6802" t="s">
        <v>36</v>
      </c>
      <c r="F6802" s="3" t="s">
        <v>68</v>
      </c>
    </row>
    <row r="6803" spans="1:7" x14ac:dyDescent="0.25">
      <c r="A6803" t="s">
        <v>5</v>
      </c>
      <c r="B6803" t="s">
        <v>1461</v>
      </c>
      <c r="C6803" s="1">
        <v>42200</v>
      </c>
      <c r="D6803" t="s">
        <v>74</v>
      </c>
      <c r="E6803" t="s">
        <v>46</v>
      </c>
      <c r="F6803" s="3" t="s">
        <v>51</v>
      </c>
      <c r="G6803" t="s">
        <v>446</v>
      </c>
    </row>
    <row r="6804" spans="1:7" x14ac:dyDescent="0.25">
      <c r="A6804" t="s">
        <v>5</v>
      </c>
      <c r="B6804" t="s">
        <v>1461</v>
      </c>
      <c r="C6804" s="1">
        <v>42200</v>
      </c>
      <c r="D6804" t="s">
        <v>145</v>
      </c>
      <c r="E6804" t="s">
        <v>46</v>
      </c>
      <c r="F6804" s="3" t="s">
        <v>68</v>
      </c>
    </row>
    <row r="6805" spans="1:7" x14ac:dyDescent="0.25">
      <c r="A6805" t="s">
        <v>5</v>
      </c>
      <c r="B6805" t="s">
        <v>1461</v>
      </c>
      <c r="C6805" s="1">
        <v>42200</v>
      </c>
      <c r="D6805" t="s">
        <v>156</v>
      </c>
      <c r="E6805" t="s">
        <v>46</v>
      </c>
      <c r="F6805" s="3" t="s">
        <v>47</v>
      </c>
      <c r="G6805" t="s">
        <v>54</v>
      </c>
    </row>
    <row r="6806" spans="1:7" x14ac:dyDescent="0.25">
      <c r="A6806" t="s">
        <v>5</v>
      </c>
      <c r="B6806" t="s">
        <v>1461</v>
      </c>
      <c r="C6806" s="1">
        <v>42200</v>
      </c>
      <c r="D6806" t="s">
        <v>134</v>
      </c>
      <c r="E6806" t="s">
        <v>46</v>
      </c>
      <c r="F6806" s="3" t="s">
        <v>68</v>
      </c>
    </row>
    <row r="6807" spans="1:7" x14ac:dyDescent="0.25">
      <c r="A6807" t="s">
        <v>5</v>
      </c>
      <c r="B6807" t="s">
        <v>1461</v>
      </c>
      <c r="C6807" s="1">
        <v>42200</v>
      </c>
      <c r="D6807" t="s">
        <v>521</v>
      </c>
      <c r="E6807" t="s">
        <v>46</v>
      </c>
      <c r="F6807" s="3" t="s">
        <v>68</v>
      </c>
    </row>
    <row r="6808" spans="1:7" x14ac:dyDescent="0.25">
      <c r="A6808" t="s">
        <v>5</v>
      </c>
      <c r="B6808" t="s">
        <v>1461</v>
      </c>
      <c r="C6808" s="1">
        <v>42200</v>
      </c>
      <c r="D6808" t="s">
        <v>58</v>
      </c>
      <c r="E6808" t="s">
        <v>46</v>
      </c>
      <c r="F6808" s="3" t="s">
        <v>68</v>
      </c>
    </row>
    <row r="6809" spans="1:7" x14ac:dyDescent="0.25">
      <c r="A6809" t="s">
        <v>5</v>
      </c>
      <c r="B6809" t="s">
        <v>1461</v>
      </c>
      <c r="C6809" s="1">
        <v>42200</v>
      </c>
      <c r="D6809" t="s">
        <v>745</v>
      </c>
      <c r="E6809" t="s">
        <v>46</v>
      </c>
      <c r="F6809" s="3" t="s">
        <v>68</v>
      </c>
    </row>
    <row r="6810" spans="1:7" x14ac:dyDescent="0.25">
      <c r="A6810" t="s">
        <v>5</v>
      </c>
      <c r="B6810" t="s">
        <v>1461</v>
      </c>
      <c r="C6810" s="1">
        <v>42200</v>
      </c>
      <c r="D6810" t="s">
        <v>405</v>
      </c>
      <c r="E6810" t="s">
        <v>46</v>
      </c>
      <c r="F6810" s="3" t="s">
        <v>68</v>
      </c>
    </row>
    <row r="6811" spans="1:7" x14ac:dyDescent="0.25">
      <c r="A6811" t="s">
        <v>5</v>
      </c>
      <c r="B6811" t="s">
        <v>1462</v>
      </c>
      <c r="C6811" s="1">
        <v>42168</v>
      </c>
      <c r="D6811" t="s">
        <v>37</v>
      </c>
      <c r="E6811" t="s">
        <v>36</v>
      </c>
      <c r="F6811" s="3" t="s">
        <v>68</v>
      </c>
    </row>
    <row r="6812" spans="1:7" x14ac:dyDescent="0.25">
      <c r="A6812" t="s">
        <v>5</v>
      </c>
      <c r="B6812" t="s">
        <v>1462</v>
      </c>
      <c r="C6812" s="1">
        <v>42168</v>
      </c>
      <c r="D6812" t="s">
        <v>38</v>
      </c>
      <c r="E6812" t="s">
        <v>36</v>
      </c>
      <c r="F6812" s="3" t="s">
        <v>51</v>
      </c>
    </row>
    <row r="6813" spans="1:7" x14ac:dyDescent="0.25">
      <c r="A6813" t="s">
        <v>5</v>
      </c>
      <c r="B6813" t="s">
        <v>1462</v>
      </c>
      <c r="C6813" s="1">
        <v>42168</v>
      </c>
      <c r="D6813" t="s">
        <v>658</v>
      </c>
      <c r="E6813" t="s">
        <v>46</v>
      </c>
      <c r="F6813" s="3" t="s">
        <v>68</v>
      </c>
    </row>
    <row r="6814" spans="1:7" x14ac:dyDescent="0.25">
      <c r="A6814" t="s">
        <v>5</v>
      </c>
      <c r="B6814" t="s">
        <v>1462</v>
      </c>
      <c r="C6814" s="1">
        <v>42168</v>
      </c>
      <c r="D6814" t="s">
        <v>12</v>
      </c>
      <c r="E6814" t="s">
        <v>46</v>
      </c>
      <c r="F6814" s="3" t="s">
        <v>68</v>
      </c>
    </row>
    <row r="6815" spans="1:7" x14ac:dyDescent="0.25">
      <c r="A6815" t="s">
        <v>5</v>
      </c>
      <c r="B6815" t="s">
        <v>1462</v>
      </c>
      <c r="C6815" s="1">
        <v>42168</v>
      </c>
      <c r="D6815" t="s">
        <v>62</v>
      </c>
      <c r="E6815" t="s">
        <v>46</v>
      </c>
      <c r="F6815" s="3" t="s">
        <v>68</v>
      </c>
    </row>
    <row r="6816" spans="1:7" x14ac:dyDescent="0.25">
      <c r="A6816" t="s">
        <v>5</v>
      </c>
      <c r="B6816" t="s">
        <v>1462</v>
      </c>
      <c r="C6816" s="1">
        <v>42168</v>
      </c>
      <c r="D6816" t="s">
        <v>67</v>
      </c>
      <c r="E6816" t="s">
        <v>46</v>
      </c>
      <c r="F6816" s="3" t="s">
        <v>75</v>
      </c>
      <c r="G6816" t="s">
        <v>52</v>
      </c>
    </row>
    <row r="6817" spans="1:7" x14ac:dyDescent="0.25">
      <c r="A6817" t="s">
        <v>5</v>
      </c>
      <c r="B6817" t="s">
        <v>1462</v>
      </c>
      <c r="C6817" s="1">
        <v>42168</v>
      </c>
      <c r="D6817" t="s">
        <v>553</v>
      </c>
      <c r="E6817" t="s">
        <v>46</v>
      </c>
      <c r="F6817" s="3" t="s">
        <v>68</v>
      </c>
    </row>
    <row r="6818" spans="1:7" x14ac:dyDescent="0.25">
      <c r="A6818" t="s">
        <v>5</v>
      </c>
      <c r="B6818" t="s">
        <v>1462</v>
      </c>
      <c r="C6818" s="1">
        <v>42168</v>
      </c>
      <c r="D6818" t="s">
        <v>129</v>
      </c>
      <c r="E6818" t="s">
        <v>46</v>
      </c>
      <c r="F6818" s="3" t="s">
        <v>68</v>
      </c>
    </row>
    <row r="6819" spans="1:7" x14ac:dyDescent="0.25">
      <c r="A6819" t="s">
        <v>5</v>
      </c>
      <c r="B6819" t="s">
        <v>1462</v>
      </c>
      <c r="C6819" s="1">
        <v>42168</v>
      </c>
      <c r="D6819" t="s">
        <v>131</v>
      </c>
      <c r="E6819" t="s">
        <v>46</v>
      </c>
      <c r="F6819" s="3" t="s">
        <v>68</v>
      </c>
    </row>
    <row r="6820" spans="1:7" x14ac:dyDescent="0.25">
      <c r="A6820" t="s">
        <v>5</v>
      </c>
      <c r="B6820" t="s">
        <v>1463</v>
      </c>
      <c r="C6820" s="1">
        <v>42168</v>
      </c>
      <c r="D6820" t="s">
        <v>39</v>
      </c>
      <c r="E6820" t="s">
        <v>36</v>
      </c>
      <c r="F6820" s="3" t="s">
        <v>68</v>
      </c>
    </row>
    <row r="6821" spans="1:7" x14ac:dyDescent="0.25">
      <c r="A6821" t="s">
        <v>5</v>
      </c>
      <c r="B6821" t="s">
        <v>1463</v>
      </c>
      <c r="C6821" s="1">
        <v>42168</v>
      </c>
      <c r="D6821" t="s">
        <v>1687</v>
      </c>
      <c r="E6821" t="s">
        <v>36</v>
      </c>
      <c r="F6821" s="3" t="s">
        <v>68</v>
      </c>
    </row>
    <row r="6822" spans="1:7" x14ac:dyDescent="0.25">
      <c r="A6822" t="s">
        <v>5</v>
      </c>
      <c r="B6822" t="s">
        <v>1463</v>
      </c>
      <c r="C6822" s="1">
        <v>42168</v>
      </c>
      <c r="D6822" t="s">
        <v>38</v>
      </c>
      <c r="E6822" t="s">
        <v>36</v>
      </c>
      <c r="F6822" s="3" t="s">
        <v>75</v>
      </c>
    </row>
    <row r="6823" spans="1:7" x14ac:dyDescent="0.25">
      <c r="A6823" t="s">
        <v>5</v>
      </c>
      <c r="B6823" t="s">
        <v>1463</v>
      </c>
      <c r="C6823" s="1">
        <v>42168</v>
      </c>
      <c r="D6823" t="s">
        <v>35</v>
      </c>
      <c r="E6823" t="s">
        <v>36</v>
      </c>
      <c r="F6823" s="3" t="s">
        <v>68</v>
      </c>
    </row>
    <row r="6824" spans="1:7" x14ac:dyDescent="0.25">
      <c r="A6824" t="s">
        <v>5</v>
      </c>
      <c r="B6824" t="s">
        <v>1463</v>
      </c>
      <c r="C6824" s="1">
        <v>42168</v>
      </c>
      <c r="D6824" t="s">
        <v>42</v>
      </c>
      <c r="E6824" t="s">
        <v>36</v>
      </c>
      <c r="F6824" s="3" t="s">
        <v>66</v>
      </c>
    </row>
    <row r="6825" spans="1:7" x14ac:dyDescent="0.25">
      <c r="A6825" t="s">
        <v>5</v>
      </c>
      <c r="B6825" t="s">
        <v>1463</v>
      </c>
      <c r="C6825" s="1">
        <v>42168</v>
      </c>
      <c r="D6825" t="s">
        <v>45</v>
      </c>
      <c r="E6825" t="s">
        <v>36</v>
      </c>
      <c r="F6825" s="3" t="s">
        <v>68</v>
      </c>
    </row>
    <row r="6826" spans="1:7" x14ac:dyDescent="0.25">
      <c r="A6826" t="s">
        <v>5</v>
      </c>
      <c r="B6826" t="s">
        <v>1463</v>
      </c>
      <c r="C6826" s="1">
        <v>42168</v>
      </c>
      <c r="D6826" t="s">
        <v>1702</v>
      </c>
      <c r="E6826" t="s">
        <v>46</v>
      </c>
      <c r="F6826" s="3" t="s">
        <v>68</v>
      </c>
    </row>
    <row r="6827" spans="1:7" x14ac:dyDescent="0.25">
      <c r="A6827" t="s">
        <v>5</v>
      </c>
      <c r="B6827" t="s">
        <v>1463</v>
      </c>
      <c r="C6827" s="1">
        <v>42168</v>
      </c>
      <c r="D6827" t="s">
        <v>680</v>
      </c>
      <c r="E6827" t="s">
        <v>46</v>
      </c>
      <c r="F6827" s="3" t="s">
        <v>68</v>
      </c>
    </row>
    <row r="6828" spans="1:7" x14ac:dyDescent="0.25">
      <c r="A6828" t="s">
        <v>5</v>
      </c>
      <c r="B6828" t="s">
        <v>1463</v>
      </c>
      <c r="C6828" s="1">
        <v>42168</v>
      </c>
      <c r="D6828" t="s">
        <v>77</v>
      </c>
      <c r="E6828" t="s">
        <v>46</v>
      </c>
      <c r="F6828" s="3" t="s">
        <v>51</v>
      </c>
      <c r="G6828" t="s">
        <v>127</v>
      </c>
    </row>
    <row r="6829" spans="1:7" x14ac:dyDescent="0.25">
      <c r="A6829" t="s">
        <v>5</v>
      </c>
      <c r="B6829" t="s">
        <v>1463</v>
      </c>
      <c r="C6829" s="1">
        <v>42168</v>
      </c>
      <c r="D6829" t="s">
        <v>128</v>
      </c>
      <c r="E6829" t="s">
        <v>46</v>
      </c>
      <c r="F6829" s="3" t="s">
        <v>68</v>
      </c>
    </row>
    <row r="6830" spans="1:7" x14ac:dyDescent="0.25">
      <c r="A6830" t="s">
        <v>5</v>
      </c>
      <c r="B6830" t="s">
        <v>1463</v>
      </c>
      <c r="C6830" s="1">
        <v>42168</v>
      </c>
      <c r="D6830" t="s">
        <v>123</v>
      </c>
      <c r="E6830" t="s">
        <v>46</v>
      </c>
      <c r="F6830" s="3" t="s">
        <v>68</v>
      </c>
    </row>
    <row r="6831" spans="1:7" x14ac:dyDescent="0.25">
      <c r="A6831" t="s">
        <v>5</v>
      </c>
      <c r="B6831" t="s">
        <v>1464</v>
      </c>
      <c r="C6831" s="1">
        <v>42168</v>
      </c>
      <c r="D6831" t="s">
        <v>35</v>
      </c>
      <c r="E6831" t="s">
        <v>36</v>
      </c>
      <c r="F6831" s="3" t="s">
        <v>66</v>
      </c>
    </row>
    <row r="6832" spans="1:7" x14ac:dyDescent="0.25">
      <c r="A6832" t="s">
        <v>5</v>
      </c>
      <c r="B6832" t="s">
        <v>1464</v>
      </c>
      <c r="C6832" s="1">
        <v>42168</v>
      </c>
      <c r="D6832" t="s">
        <v>84</v>
      </c>
      <c r="E6832" t="s">
        <v>36</v>
      </c>
      <c r="F6832" s="3" t="s">
        <v>51</v>
      </c>
    </row>
    <row r="6833" spans="1:7" x14ac:dyDescent="0.25">
      <c r="A6833" t="s">
        <v>5</v>
      </c>
      <c r="B6833" t="s">
        <v>1464</v>
      </c>
      <c r="C6833" s="1">
        <v>42168</v>
      </c>
      <c r="D6833" t="s">
        <v>38</v>
      </c>
      <c r="E6833" t="s">
        <v>36</v>
      </c>
      <c r="F6833" s="3" t="s">
        <v>66</v>
      </c>
    </row>
    <row r="6834" spans="1:7" x14ac:dyDescent="0.25">
      <c r="A6834" t="s">
        <v>5</v>
      </c>
      <c r="B6834" t="s">
        <v>1464</v>
      </c>
      <c r="C6834" s="1">
        <v>42168</v>
      </c>
      <c r="D6834" t="s">
        <v>1687</v>
      </c>
      <c r="E6834" t="s">
        <v>36</v>
      </c>
      <c r="F6834" s="3" t="s">
        <v>68</v>
      </c>
    </row>
    <row r="6835" spans="1:7" x14ac:dyDescent="0.25">
      <c r="A6835" t="s">
        <v>5</v>
      </c>
      <c r="B6835" t="s">
        <v>1464</v>
      </c>
      <c r="C6835" s="1">
        <v>42168</v>
      </c>
      <c r="D6835" t="s">
        <v>64</v>
      </c>
      <c r="E6835" t="s">
        <v>46</v>
      </c>
      <c r="F6835" s="3" t="s">
        <v>68</v>
      </c>
    </row>
    <row r="6836" spans="1:7" x14ac:dyDescent="0.25">
      <c r="A6836" t="s">
        <v>5</v>
      </c>
      <c r="B6836" t="s">
        <v>1464</v>
      </c>
      <c r="C6836" s="1">
        <v>42168</v>
      </c>
      <c r="D6836" t="s">
        <v>85</v>
      </c>
      <c r="E6836" t="s">
        <v>46</v>
      </c>
      <c r="F6836" s="3" t="s">
        <v>68</v>
      </c>
    </row>
    <row r="6837" spans="1:7" x14ac:dyDescent="0.25">
      <c r="A6837" t="s">
        <v>5</v>
      </c>
      <c r="B6837" t="s">
        <v>1464</v>
      </c>
      <c r="C6837" s="1">
        <v>42168</v>
      </c>
      <c r="D6837" t="s">
        <v>134</v>
      </c>
      <c r="E6837" t="s">
        <v>46</v>
      </c>
      <c r="F6837" s="3" t="s">
        <v>66</v>
      </c>
      <c r="G6837" t="s">
        <v>86</v>
      </c>
    </row>
    <row r="6838" spans="1:7" x14ac:dyDescent="0.25">
      <c r="A6838" t="s">
        <v>5</v>
      </c>
      <c r="B6838" t="s">
        <v>1464</v>
      </c>
      <c r="C6838" s="1">
        <v>42168</v>
      </c>
      <c r="D6838" t="s">
        <v>70</v>
      </c>
      <c r="E6838" t="s">
        <v>46</v>
      </c>
      <c r="F6838" s="3" t="s">
        <v>68</v>
      </c>
    </row>
    <row r="6839" spans="1:7" x14ac:dyDescent="0.25">
      <c r="A6839" t="s">
        <v>5</v>
      </c>
      <c r="B6839" t="s">
        <v>1464</v>
      </c>
      <c r="C6839" s="1">
        <v>42168</v>
      </c>
      <c r="D6839" t="s">
        <v>87</v>
      </c>
      <c r="E6839" t="s">
        <v>46</v>
      </c>
      <c r="F6839" s="3" t="s">
        <v>66</v>
      </c>
      <c r="G6839" t="s">
        <v>52</v>
      </c>
    </row>
    <row r="6840" spans="1:7" x14ac:dyDescent="0.25">
      <c r="A6840" t="s">
        <v>5</v>
      </c>
      <c r="B6840" t="s">
        <v>1464</v>
      </c>
      <c r="C6840" s="1">
        <v>42168</v>
      </c>
      <c r="D6840" t="s">
        <v>74</v>
      </c>
      <c r="E6840" t="s">
        <v>46</v>
      </c>
      <c r="F6840" s="3" t="s">
        <v>51</v>
      </c>
      <c r="G6840" t="s">
        <v>88</v>
      </c>
    </row>
    <row r="6841" spans="1:7" x14ac:dyDescent="0.25">
      <c r="A6841" t="s">
        <v>5</v>
      </c>
      <c r="B6841" t="s">
        <v>1464</v>
      </c>
      <c r="C6841" s="1">
        <v>42168</v>
      </c>
      <c r="D6841" t="s">
        <v>67</v>
      </c>
      <c r="E6841" t="s">
        <v>46</v>
      </c>
      <c r="F6841" s="3" t="s">
        <v>51</v>
      </c>
      <c r="G6841" t="s">
        <v>52</v>
      </c>
    </row>
    <row r="6842" spans="1:7" x14ac:dyDescent="0.25">
      <c r="A6842" t="s">
        <v>5</v>
      </c>
      <c r="B6842" t="s">
        <v>1464</v>
      </c>
      <c r="C6842" s="1">
        <v>42168</v>
      </c>
      <c r="D6842" t="s">
        <v>89</v>
      </c>
      <c r="E6842" t="s">
        <v>46</v>
      </c>
      <c r="F6842" s="3" t="s">
        <v>68</v>
      </c>
    </row>
    <row r="6843" spans="1:7" x14ac:dyDescent="0.25">
      <c r="A6843" t="s">
        <v>5</v>
      </c>
      <c r="B6843" t="s">
        <v>1464</v>
      </c>
      <c r="C6843" s="1">
        <v>42168</v>
      </c>
      <c r="D6843" t="s">
        <v>116</v>
      </c>
      <c r="E6843" t="s">
        <v>46</v>
      </c>
      <c r="F6843" s="3" t="s">
        <v>66</v>
      </c>
      <c r="G6843" t="s">
        <v>117</v>
      </c>
    </row>
    <row r="6844" spans="1:7" x14ac:dyDescent="0.25">
      <c r="A6844" t="s">
        <v>5</v>
      </c>
      <c r="B6844" t="s">
        <v>1464</v>
      </c>
      <c r="C6844" s="1">
        <v>42168</v>
      </c>
      <c r="D6844" t="s">
        <v>118</v>
      </c>
      <c r="E6844" t="s">
        <v>46</v>
      </c>
      <c r="F6844" s="3" t="s">
        <v>66</v>
      </c>
      <c r="G6844" t="s">
        <v>580</v>
      </c>
    </row>
    <row r="6845" spans="1:7" x14ac:dyDescent="0.25">
      <c r="A6845" t="s">
        <v>5</v>
      </c>
      <c r="B6845" t="s">
        <v>1464</v>
      </c>
      <c r="C6845" s="1">
        <v>42168</v>
      </c>
      <c r="D6845" t="s">
        <v>119</v>
      </c>
      <c r="E6845" t="s">
        <v>46</v>
      </c>
      <c r="F6845" s="3" t="s">
        <v>68</v>
      </c>
    </row>
    <row r="6846" spans="1:7" x14ac:dyDescent="0.25">
      <c r="A6846" t="s">
        <v>5</v>
      </c>
      <c r="B6846" t="s">
        <v>1464</v>
      </c>
      <c r="C6846" s="1">
        <v>42168</v>
      </c>
      <c r="D6846" t="s">
        <v>120</v>
      </c>
      <c r="E6846" t="s">
        <v>46</v>
      </c>
      <c r="F6846" s="3" t="s">
        <v>66</v>
      </c>
      <c r="G6846" t="s">
        <v>54</v>
      </c>
    </row>
    <row r="6847" spans="1:7" x14ac:dyDescent="0.25">
      <c r="A6847" t="s">
        <v>5</v>
      </c>
      <c r="B6847" t="s">
        <v>1464</v>
      </c>
      <c r="C6847" s="1">
        <v>42168</v>
      </c>
      <c r="D6847" t="s">
        <v>87</v>
      </c>
      <c r="E6847" t="s">
        <v>46</v>
      </c>
      <c r="F6847" s="3" t="s">
        <v>66</v>
      </c>
      <c r="G6847" t="s">
        <v>80</v>
      </c>
    </row>
    <row r="6848" spans="1:7" x14ac:dyDescent="0.25">
      <c r="A6848" t="s">
        <v>5</v>
      </c>
      <c r="B6848" t="s">
        <v>1464</v>
      </c>
      <c r="C6848" s="1">
        <v>42168</v>
      </c>
      <c r="D6848" t="s">
        <v>121</v>
      </c>
      <c r="E6848" t="s">
        <v>46</v>
      </c>
      <c r="F6848" s="3" t="s">
        <v>68</v>
      </c>
    </row>
    <row r="6849" spans="1:7" x14ac:dyDescent="0.25">
      <c r="A6849" t="s">
        <v>5</v>
      </c>
      <c r="B6849" t="s">
        <v>1464</v>
      </c>
      <c r="C6849" s="1">
        <v>42168</v>
      </c>
      <c r="D6849" t="s">
        <v>122</v>
      </c>
      <c r="E6849" t="s">
        <v>46</v>
      </c>
      <c r="F6849" s="3" t="s">
        <v>68</v>
      </c>
    </row>
    <row r="6850" spans="1:7" x14ac:dyDescent="0.25">
      <c r="A6850" t="s">
        <v>5</v>
      </c>
      <c r="B6850" t="s">
        <v>1464</v>
      </c>
      <c r="C6850" s="1">
        <v>42168</v>
      </c>
      <c r="D6850" t="s">
        <v>125</v>
      </c>
      <c r="E6850" t="s">
        <v>46</v>
      </c>
      <c r="F6850" s="3" t="s">
        <v>51</v>
      </c>
      <c r="G6850" t="s">
        <v>124</v>
      </c>
    </row>
    <row r="6851" spans="1:7" x14ac:dyDescent="0.25">
      <c r="A6851" t="s">
        <v>5</v>
      </c>
      <c r="B6851" t="s">
        <v>1464</v>
      </c>
      <c r="C6851" s="1">
        <v>42168</v>
      </c>
      <c r="D6851" t="s">
        <v>126</v>
      </c>
      <c r="E6851" t="s">
        <v>46</v>
      </c>
      <c r="F6851" s="3" t="s">
        <v>68</v>
      </c>
    </row>
    <row r="6852" spans="1:7" x14ac:dyDescent="0.25">
      <c r="A6852" t="s">
        <v>5</v>
      </c>
      <c r="B6852" t="s">
        <v>1465</v>
      </c>
      <c r="C6852" s="1">
        <v>42168</v>
      </c>
      <c r="D6852" t="s">
        <v>1687</v>
      </c>
      <c r="E6852" t="s">
        <v>36</v>
      </c>
      <c r="F6852" s="3" t="s">
        <v>68</v>
      </c>
    </row>
    <row r="6853" spans="1:7" x14ac:dyDescent="0.25">
      <c r="A6853" t="s">
        <v>5</v>
      </c>
      <c r="B6853" t="s">
        <v>1465</v>
      </c>
      <c r="C6853" s="1">
        <v>42168</v>
      </c>
      <c r="D6853" t="s">
        <v>35</v>
      </c>
      <c r="E6853" t="s">
        <v>36</v>
      </c>
      <c r="F6853" s="3" t="s">
        <v>66</v>
      </c>
    </row>
    <row r="6854" spans="1:7" x14ac:dyDescent="0.25">
      <c r="A6854" t="s">
        <v>5</v>
      </c>
      <c r="B6854" t="s">
        <v>1465</v>
      </c>
      <c r="C6854" s="1">
        <v>42168</v>
      </c>
      <c r="D6854" t="s">
        <v>37</v>
      </c>
      <c r="E6854" t="s">
        <v>36</v>
      </c>
      <c r="F6854" s="3" t="s">
        <v>68</v>
      </c>
    </row>
    <row r="6855" spans="1:7" x14ac:dyDescent="0.25">
      <c r="A6855" t="s">
        <v>5</v>
      </c>
      <c r="B6855" t="s">
        <v>1465</v>
      </c>
      <c r="C6855" s="1">
        <v>42168</v>
      </c>
      <c r="D6855" t="s">
        <v>42</v>
      </c>
      <c r="E6855" t="s">
        <v>36</v>
      </c>
      <c r="F6855" s="3" t="s">
        <v>68</v>
      </c>
    </row>
    <row r="6856" spans="1:7" x14ac:dyDescent="0.25">
      <c r="A6856" t="s">
        <v>5</v>
      </c>
      <c r="B6856" t="s">
        <v>1465</v>
      </c>
      <c r="C6856" s="1">
        <v>42168</v>
      </c>
      <c r="D6856" t="s">
        <v>41</v>
      </c>
      <c r="E6856" t="s">
        <v>36</v>
      </c>
      <c r="F6856" s="3" t="s">
        <v>68</v>
      </c>
    </row>
    <row r="6857" spans="1:7" x14ac:dyDescent="0.25">
      <c r="A6857" t="s">
        <v>5</v>
      </c>
      <c r="B6857" t="s">
        <v>1465</v>
      </c>
      <c r="C6857" s="1">
        <v>42168</v>
      </c>
      <c r="D6857" t="s">
        <v>48</v>
      </c>
      <c r="E6857" t="s">
        <v>46</v>
      </c>
      <c r="F6857" s="3" t="s">
        <v>68</v>
      </c>
    </row>
    <row r="6858" spans="1:7" x14ac:dyDescent="0.25">
      <c r="A6858" t="s">
        <v>5</v>
      </c>
      <c r="B6858" t="s">
        <v>1465</v>
      </c>
      <c r="C6858" s="1">
        <v>42168</v>
      </c>
      <c r="D6858" t="s">
        <v>70</v>
      </c>
      <c r="E6858" t="s">
        <v>46</v>
      </c>
      <c r="F6858" s="3" t="s">
        <v>68</v>
      </c>
    </row>
    <row r="6859" spans="1:7" x14ac:dyDescent="0.25">
      <c r="A6859" t="s">
        <v>5</v>
      </c>
      <c r="B6859" t="s">
        <v>1465</v>
      </c>
      <c r="C6859" s="1">
        <v>42168</v>
      </c>
      <c r="D6859" t="s">
        <v>71</v>
      </c>
      <c r="E6859" t="s">
        <v>46</v>
      </c>
      <c r="F6859" s="3" t="s">
        <v>68</v>
      </c>
    </row>
    <row r="6860" spans="1:7" x14ac:dyDescent="0.25">
      <c r="A6860" t="s">
        <v>5</v>
      </c>
      <c r="B6860" t="s">
        <v>1465</v>
      </c>
      <c r="C6860" s="1">
        <v>42168</v>
      </c>
      <c r="D6860" t="s">
        <v>72</v>
      </c>
      <c r="E6860" t="s">
        <v>46</v>
      </c>
      <c r="F6860" s="3" t="s">
        <v>68</v>
      </c>
    </row>
    <row r="6861" spans="1:7" x14ac:dyDescent="0.25">
      <c r="A6861" t="s">
        <v>5</v>
      </c>
      <c r="B6861" t="s">
        <v>1465</v>
      </c>
      <c r="C6861" s="1">
        <v>42168</v>
      </c>
      <c r="D6861" t="s">
        <v>73</v>
      </c>
      <c r="E6861" t="s">
        <v>46</v>
      </c>
      <c r="F6861" s="3" t="s">
        <v>66</v>
      </c>
      <c r="G6861" t="s">
        <v>52</v>
      </c>
    </row>
    <row r="6862" spans="1:7" x14ac:dyDescent="0.25">
      <c r="A6862" t="s">
        <v>5</v>
      </c>
      <c r="B6862" t="s">
        <v>1465</v>
      </c>
      <c r="C6862" s="1">
        <v>42168</v>
      </c>
      <c r="D6862" t="s">
        <v>74</v>
      </c>
      <c r="E6862" t="s">
        <v>46</v>
      </c>
      <c r="F6862" s="3" t="s">
        <v>75</v>
      </c>
      <c r="G6862" t="s">
        <v>76</v>
      </c>
    </row>
    <row r="6863" spans="1:7" x14ac:dyDescent="0.25">
      <c r="A6863" t="s">
        <v>5</v>
      </c>
      <c r="B6863" t="s">
        <v>1465</v>
      </c>
      <c r="C6863" s="1">
        <v>42168</v>
      </c>
      <c r="D6863" t="s">
        <v>50</v>
      </c>
      <c r="E6863" t="s">
        <v>46</v>
      </c>
      <c r="F6863" s="3" t="s">
        <v>68</v>
      </c>
    </row>
    <row r="6864" spans="1:7" x14ac:dyDescent="0.25">
      <c r="A6864" t="s">
        <v>5</v>
      </c>
      <c r="B6864" t="s">
        <v>1465</v>
      </c>
      <c r="C6864" s="1">
        <v>42168</v>
      </c>
      <c r="D6864" t="s">
        <v>77</v>
      </c>
      <c r="E6864" t="s">
        <v>46</v>
      </c>
      <c r="F6864" s="3" t="s">
        <v>66</v>
      </c>
      <c r="G6864" t="s">
        <v>78</v>
      </c>
    </row>
    <row r="6865" spans="1:7" x14ac:dyDescent="0.25">
      <c r="A6865" t="s">
        <v>5</v>
      </c>
      <c r="B6865" t="s">
        <v>1465</v>
      </c>
      <c r="C6865" s="1">
        <v>42168</v>
      </c>
      <c r="D6865" t="s">
        <v>79</v>
      </c>
      <c r="E6865" t="s">
        <v>46</v>
      </c>
      <c r="F6865" s="3" t="s">
        <v>66</v>
      </c>
      <c r="G6865" t="s">
        <v>80</v>
      </c>
    </row>
    <row r="6866" spans="1:7" x14ac:dyDescent="0.25">
      <c r="A6866" t="s">
        <v>5</v>
      </c>
      <c r="B6866" t="s">
        <v>1465</v>
      </c>
      <c r="C6866" s="1">
        <v>42168</v>
      </c>
      <c r="D6866" t="s">
        <v>81</v>
      </c>
      <c r="E6866" t="s">
        <v>46</v>
      </c>
      <c r="F6866" s="3" t="s">
        <v>68</v>
      </c>
    </row>
    <row r="6867" spans="1:7" x14ac:dyDescent="0.25">
      <c r="A6867" t="s">
        <v>5</v>
      </c>
      <c r="B6867" t="s">
        <v>1465</v>
      </c>
      <c r="C6867" s="1">
        <v>42168</v>
      </c>
      <c r="D6867" t="s">
        <v>1690</v>
      </c>
      <c r="E6867" t="s">
        <v>46</v>
      </c>
      <c r="F6867" s="3" t="s">
        <v>75</v>
      </c>
      <c r="G6867" t="s">
        <v>54</v>
      </c>
    </row>
    <row r="6868" spans="1:7" x14ac:dyDescent="0.25">
      <c r="A6868" t="s">
        <v>5</v>
      </c>
      <c r="B6868" t="s">
        <v>1465</v>
      </c>
      <c r="C6868" s="1">
        <v>42168</v>
      </c>
      <c r="D6868" t="s">
        <v>82</v>
      </c>
      <c r="E6868" t="s">
        <v>46</v>
      </c>
      <c r="F6868" s="3" t="s">
        <v>51</v>
      </c>
      <c r="G6868" t="s">
        <v>54</v>
      </c>
    </row>
    <row r="6869" spans="1:7" x14ac:dyDescent="0.25">
      <c r="A6869" t="s">
        <v>5</v>
      </c>
      <c r="B6869" t="s">
        <v>1465</v>
      </c>
      <c r="C6869" s="1">
        <v>42168</v>
      </c>
      <c r="D6869" t="s">
        <v>121</v>
      </c>
      <c r="E6869" t="s">
        <v>46</v>
      </c>
      <c r="F6869" s="3" t="s">
        <v>68</v>
      </c>
    </row>
    <row r="6870" spans="1:7" x14ac:dyDescent="0.25">
      <c r="A6870" t="s">
        <v>5</v>
      </c>
      <c r="B6870" t="s">
        <v>1465</v>
      </c>
      <c r="C6870" s="1">
        <v>42168</v>
      </c>
      <c r="D6870" t="s">
        <v>83</v>
      </c>
      <c r="E6870" t="s">
        <v>46</v>
      </c>
      <c r="F6870" s="3" t="s">
        <v>68</v>
      </c>
    </row>
    <row r="6871" spans="1:7" x14ac:dyDescent="0.25">
      <c r="A6871" t="s">
        <v>5</v>
      </c>
      <c r="B6871" t="s">
        <v>1466</v>
      </c>
      <c r="C6871" s="1">
        <v>42168</v>
      </c>
      <c r="D6871" t="s">
        <v>39</v>
      </c>
      <c r="E6871" t="s">
        <v>36</v>
      </c>
      <c r="F6871" s="3" t="s">
        <v>68</v>
      </c>
    </row>
    <row r="6872" spans="1:7" x14ac:dyDescent="0.25">
      <c r="A6872" t="s">
        <v>5</v>
      </c>
      <c r="B6872" t="s">
        <v>1466</v>
      </c>
      <c r="C6872" s="1">
        <v>42168</v>
      </c>
      <c r="D6872" t="s">
        <v>35</v>
      </c>
      <c r="E6872" t="s">
        <v>36</v>
      </c>
      <c r="F6872" s="3">
        <v>0</v>
      </c>
    </row>
    <row r="6873" spans="1:7" x14ac:dyDescent="0.25">
      <c r="A6873" t="s">
        <v>5</v>
      </c>
      <c r="B6873" t="s">
        <v>1466</v>
      </c>
      <c r="C6873" s="1">
        <v>42168</v>
      </c>
      <c r="D6873" t="s">
        <v>1687</v>
      </c>
      <c r="E6873" t="s">
        <v>36</v>
      </c>
      <c r="F6873" s="3">
        <v>0</v>
      </c>
    </row>
    <row r="6874" spans="1:7" x14ac:dyDescent="0.25">
      <c r="A6874" t="s">
        <v>5</v>
      </c>
      <c r="B6874" t="s">
        <v>1466</v>
      </c>
      <c r="C6874" s="1">
        <v>42168</v>
      </c>
      <c r="D6874" t="s">
        <v>42</v>
      </c>
      <c r="E6874" t="s">
        <v>36</v>
      </c>
      <c r="F6874" s="3">
        <v>0</v>
      </c>
    </row>
    <row r="6875" spans="1:7" x14ac:dyDescent="0.25">
      <c r="A6875" t="s">
        <v>5</v>
      </c>
      <c r="B6875" t="s">
        <v>1466</v>
      </c>
      <c r="C6875" s="1">
        <v>42168</v>
      </c>
      <c r="D6875" t="s">
        <v>45</v>
      </c>
      <c r="E6875" t="s">
        <v>36</v>
      </c>
      <c r="F6875" s="3">
        <v>0</v>
      </c>
    </row>
    <row r="6876" spans="1:7" x14ac:dyDescent="0.25">
      <c r="A6876" t="s">
        <v>5</v>
      </c>
      <c r="B6876" t="s">
        <v>1466</v>
      </c>
      <c r="C6876" s="1">
        <v>42168</v>
      </c>
      <c r="D6876" t="s">
        <v>602</v>
      </c>
      <c r="E6876" t="s">
        <v>36</v>
      </c>
      <c r="F6876" s="3">
        <v>0</v>
      </c>
    </row>
    <row r="6877" spans="1:7" x14ac:dyDescent="0.25">
      <c r="A6877" t="s">
        <v>5</v>
      </c>
      <c r="B6877" t="s">
        <v>1466</v>
      </c>
      <c r="C6877" s="1">
        <v>42168</v>
      </c>
      <c r="D6877" t="s">
        <v>61</v>
      </c>
      <c r="E6877" t="s">
        <v>36</v>
      </c>
      <c r="F6877" s="3">
        <v>0</v>
      </c>
    </row>
    <row r="6878" spans="1:7" x14ac:dyDescent="0.25">
      <c r="A6878" t="s">
        <v>5</v>
      </c>
      <c r="B6878" t="s">
        <v>1466</v>
      </c>
      <c r="C6878" s="1">
        <v>42168</v>
      </c>
      <c r="D6878" t="s">
        <v>62</v>
      </c>
      <c r="E6878" t="s">
        <v>46</v>
      </c>
      <c r="F6878" s="3">
        <v>0</v>
      </c>
    </row>
    <row r="6879" spans="1:7" x14ac:dyDescent="0.25">
      <c r="A6879" t="s">
        <v>5</v>
      </c>
      <c r="B6879" t="s">
        <v>1466</v>
      </c>
      <c r="C6879" s="1">
        <v>42168</v>
      </c>
      <c r="D6879" t="s">
        <v>83</v>
      </c>
      <c r="E6879" t="s">
        <v>46</v>
      </c>
      <c r="F6879" s="3">
        <v>0</v>
      </c>
    </row>
    <row r="6880" spans="1:7" x14ac:dyDescent="0.25">
      <c r="A6880" t="s">
        <v>5</v>
      </c>
      <c r="B6880" t="s">
        <v>1466</v>
      </c>
      <c r="C6880" s="1">
        <v>42168</v>
      </c>
      <c r="D6880" t="s">
        <v>63</v>
      </c>
      <c r="E6880" t="s">
        <v>46</v>
      </c>
      <c r="F6880" s="3">
        <v>0</v>
      </c>
    </row>
    <row r="6881" spans="1:7" x14ac:dyDescent="0.25">
      <c r="A6881" t="s">
        <v>5</v>
      </c>
      <c r="B6881" t="s">
        <v>1466</v>
      </c>
      <c r="C6881" s="1">
        <v>42168</v>
      </c>
      <c r="D6881" t="s">
        <v>12</v>
      </c>
      <c r="E6881" t="s">
        <v>46</v>
      </c>
      <c r="F6881" s="3">
        <v>0</v>
      </c>
    </row>
    <row r="6882" spans="1:7" x14ac:dyDescent="0.25">
      <c r="A6882" t="s">
        <v>5</v>
      </c>
      <c r="B6882" t="s">
        <v>1466</v>
      </c>
      <c r="C6882" s="1">
        <v>42168</v>
      </c>
      <c r="D6882" t="s">
        <v>64</v>
      </c>
      <c r="E6882" t="s">
        <v>46</v>
      </c>
      <c r="F6882" s="3">
        <v>0</v>
      </c>
    </row>
    <row r="6883" spans="1:7" x14ac:dyDescent="0.25">
      <c r="A6883" t="s">
        <v>5</v>
      </c>
      <c r="B6883" t="s">
        <v>1466</v>
      </c>
      <c r="C6883" s="1">
        <v>42168</v>
      </c>
      <c r="D6883" t="s">
        <v>432</v>
      </c>
      <c r="E6883" t="s">
        <v>46</v>
      </c>
      <c r="F6883" s="3">
        <v>0</v>
      </c>
    </row>
    <row r="6884" spans="1:7" x14ac:dyDescent="0.25">
      <c r="A6884" t="s">
        <v>5</v>
      </c>
      <c r="B6884" t="s">
        <v>1466</v>
      </c>
      <c r="C6884" s="1">
        <v>42168</v>
      </c>
      <c r="D6884" t="s">
        <v>400</v>
      </c>
      <c r="E6884" t="s">
        <v>46</v>
      </c>
      <c r="F6884" s="3" t="s">
        <v>66</v>
      </c>
      <c r="G6884" t="s">
        <v>52</v>
      </c>
    </row>
    <row r="6885" spans="1:7" x14ac:dyDescent="0.25">
      <c r="A6885" t="s">
        <v>5</v>
      </c>
      <c r="B6885" t="s">
        <v>1466</v>
      </c>
      <c r="C6885" s="1">
        <v>42168</v>
      </c>
      <c r="D6885" t="s">
        <v>281</v>
      </c>
      <c r="E6885" t="s">
        <v>46</v>
      </c>
      <c r="F6885" s="3" t="s">
        <v>51</v>
      </c>
      <c r="G6885" t="s">
        <v>65</v>
      </c>
    </row>
    <row r="6886" spans="1:7" x14ac:dyDescent="0.25">
      <c r="A6886" t="s">
        <v>5</v>
      </c>
      <c r="B6886" t="s">
        <v>1466</v>
      </c>
      <c r="C6886" s="1">
        <v>42168</v>
      </c>
      <c r="D6886" t="s">
        <v>67</v>
      </c>
      <c r="E6886" t="s">
        <v>46</v>
      </c>
      <c r="F6886" s="3" t="s">
        <v>66</v>
      </c>
      <c r="G6886" t="s">
        <v>52</v>
      </c>
    </row>
    <row r="6887" spans="1:7" x14ac:dyDescent="0.25">
      <c r="A6887" t="s">
        <v>5</v>
      </c>
      <c r="B6887" t="s">
        <v>1466</v>
      </c>
      <c r="C6887" s="1">
        <v>42168</v>
      </c>
      <c r="D6887" t="s">
        <v>251</v>
      </c>
      <c r="E6887" t="s">
        <v>46</v>
      </c>
      <c r="F6887" s="3" t="s">
        <v>68</v>
      </c>
    </row>
    <row r="6888" spans="1:7" x14ac:dyDescent="0.25">
      <c r="A6888" t="s">
        <v>5</v>
      </c>
      <c r="B6888" t="s">
        <v>1466</v>
      </c>
      <c r="C6888" s="1">
        <v>42168</v>
      </c>
      <c r="D6888" t="s">
        <v>69</v>
      </c>
      <c r="E6888" t="s">
        <v>46</v>
      </c>
      <c r="F6888" s="3" t="s">
        <v>68</v>
      </c>
    </row>
    <row r="6889" spans="1:7" x14ac:dyDescent="0.25">
      <c r="A6889" t="s">
        <v>5</v>
      </c>
      <c r="B6889" t="s">
        <v>1466</v>
      </c>
      <c r="C6889" s="1">
        <v>42168</v>
      </c>
      <c r="D6889" t="s">
        <v>48</v>
      </c>
      <c r="E6889" t="s">
        <v>46</v>
      </c>
      <c r="F6889" s="3" t="s">
        <v>68</v>
      </c>
    </row>
    <row r="6890" spans="1:7" x14ac:dyDescent="0.25">
      <c r="A6890" t="s">
        <v>5</v>
      </c>
      <c r="B6890" t="s">
        <v>1466</v>
      </c>
      <c r="C6890" s="1">
        <v>42168</v>
      </c>
      <c r="D6890" t="s">
        <v>736</v>
      </c>
      <c r="E6890" t="s">
        <v>46</v>
      </c>
      <c r="F6890" s="3" t="s">
        <v>68</v>
      </c>
    </row>
    <row r="6891" spans="1:7" x14ac:dyDescent="0.25">
      <c r="A6891" t="s">
        <v>5</v>
      </c>
      <c r="B6891" t="s">
        <v>1467</v>
      </c>
      <c r="C6891" s="1">
        <v>42168</v>
      </c>
      <c r="D6891" t="s">
        <v>43</v>
      </c>
      <c r="E6891" t="s">
        <v>36</v>
      </c>
      <c r="F6891" s="3">
        <v>0</v>
      </c>
    </row>
    <row r="6892" spans="1:7" x14ac:dyDescent="0.25">
      <c r="A6892" t="s">
        <v>5</v>
      </c>
      <c r="B6892" t="s">
        <v>1467</v>
      </c>
      <c r="C6892" s="1">
        <v>42168</v>
      </c>
      <c r="D6892" t="s">
        <v>59</v>
      </c>
      <c r="E6892" t="s">
        <v>36</v>
      </c>
      <c r="F6892" s="3" t="s">
        <v>47</v>
      </c>
    </row>
    <row r="6893" spans="1:7" x14ac:dyDescent="0.25">
      <c r="A6893" t="s">
        <v>5</v>
      </c>
      <c r="B6893" t="s">
        <v>1467</v>
      </c>
      <c r="C6893" s="1">
        <v>42168</v>
      </c>
      <c r="D6893" t="s">
        <v>56</v>
      </c>
      <c r="E6893" t="s">
        <v>36</v>
      </c>
      <c r="F6893" s="3">
        <v>0</v>
      </c>
    </row>
    <row r="6894" spans="1:7" x14ac:dyDescent="0.25">
      <c r="A6894" t="s">
        <v>5</v>
      </c>
      <c r="B6894" t="s">
        <v>1467</v>
      </c>
      <c r="C6894" s="1">
        <v>42168</v>
      </c>
      <c r="D6894" t="s">
        <v>1687</v>
      </c>
      <c r="E6894" t="s">
        <v>36</v>
      </c>
      <c r="F6894" s="3">
        <v>0</v>
      </c>
    </row>
    <row r="6895" spans="1:7" x14ac:dyDescent="0.25">
      <c r="A6895" t="s">
        <v>5</v>
      </c>
      <c r="B6895" t="s">
        <v>1467</v>
      </c>
      <c r="C6895" s="1">
        <v>42168</v>
      </c>
      <c r="D6895" t="s">
        <v>130</v>
      </c>
      <c r="E6895" t="s">
        <v>36</v>
      </c>
      <c r="F6895" s="3">
        <v>0</v>
      </c>
    </row>
    <row r="6896" spans="1:7" x14ac:dyDescent="0.25">
      <c r="A6896" t="s">
        <v>5</v>
      </c>
      <c r="B6896" t="s">
        <v>1467</v>
      </c>
      <c r="C6896" s="1">
        <v>42168</v>
      </c>
      <c r="D6896" t="s">
        <v>57</v>
      </c>
      <c r="E6896" t="s">
        <v>36</v>
      </c>
      <c r="F6896" s="3">
        <v>0</v>
      </c>
    </row>
    <row r="6897" spans="1:7" x14ac:dyDescent="0.25">
      <c r="A6897" t="s">
        <v>5</v>
      </c>
      <c r="B6897" t="s">
        <v>1467</v>
      </c>
      <c r="C6897" s="1">
        <v>42168</v>
      </c>
      <c r="D6897" t="s">
        <v>83</v>
      </c>
      <c r="E6897" t="s">
        <v>46</v>
      </c>
      <c r="F6897" s="3">
        <v>0</v>
      </c>
    </row>
    <row r="6898" spans="1:7" x14ac:dyDescent="0.25">
      <c r="A6898" t="s">
        <v>5</v>
      </c>
      <c r="B6898" t="s">
        <v>1467</v>
      </c>
      <c r="C6898" s="1">
        <v>42168</v>
      </c>
      <c r="D6898" t="s">
        <v>48</v>
      </c>
      <c r="E6898" t="s">
        <v>46</v>
      </c>
      <c r="F6898" s="3">
        <v>0</v>
      </c>
    </row>
    <row r="6899" spans="1:7" x14ac:dyDescent="0.25">
      <c r="A6899" t="s">
        <v>5</v>
      </c>
      <c r="B6899" t="s">
        <v>1467</v>
      </c>
      <c r="C6899" s="1">
        <v>42168</v>
      </c>
      <c r="D6899" t="s">
        <v>49</v>
      </c>
      <c r="E6899" t="s">
        <v>46</v>
      </c>
      <c r="F6899" s="3">
        <v>0</v>
      </c>
    </row>
    <row r="6900" spans="1:7" x14ac:dyDescent="0.25">
      <c r="A6900" t="s">
        <v>5</v>
      </c>
      <c r="B6900" t="s">
        <v>1467</v>
      </c>
      <c r="C6900" s="1">
        <v>42168</v>
      </c>
      <c r="D6900" t="s">
        <v>50</v>
      </c>
      <c r="E6900" t="s">
        <v>46</v>
      </c>
      <c r="F6900" s="3" t="s">
        <v>51</v>
      </c>
      <c r="G6900" t="s">
        <v>52</v>
      </c>
    </row>
    <row r="6901" spans="1:7" x14ac:dyDescent="0.25">
      <c r="A6901" t="s">
        <v>5</v>
      </c>
      <c r="B6901" t="s">
        <v>1467</v>
      </c>
      <c r="C6901" s="1">
        <v>42168</v>
      </c>
      <c r="D6901" t="s">
        <v>736</v>
      </c>
      <c r="E6901" t="s">
        <v>46</v>
      </c>
      <c r="F6901" s="3">
        <v>0</v>
      </c>
    </row>
    <row r="6902" spans="1:7" x14ac:dyDescent="0.25">
      <c r="A6902" t="s">
        <v>5</v>
      </c>
      <c r="B6902" t="s">
        <v>1467</v>
      </c>
      <c r="C6902" s="1">
        <v>42168</v>
      </c>
      <c r="D6902" t="s">
        <v>53</v>
      </c>
      <c r="E6902" t="s">
        <v>46</v>
      </c>
      <c r="F6902" s="3" t="s">
        <v>66</v>
      </c>
      <c r="G6902" t="s">
        <v>54</v>
      </c>
    </row>
    <row r="6903" spans="1:7" x14ac:dyDescent="0.25">
      <c r="A6903" t="s">
        <v>5</v>
      </c>
      <c r="B6903" t="s">
        <v>1467</v>
      </c>
      <c r="C6903" s="1">
        <v>42168</v>
      </c>
      <c r="D6903" t="s">
        <v>239</v>
      </c>
      <c r="E6903" t="s">
        <v>46</v>
      </c>
      <c r="F6903" s="3">
        <v>0</v>
      </c>
    </row>
    <row r="6904" spans="1:7" x14ac:dyDescent="0.25">
      <c r="A6904" t="s">
        <v>5</v>
      </c>
      <c r="B6904" t="s">
        <v>1467</v>
      </c>
      <c r="C6904" s="1">
        <v>42168</v>
      </c>
      <c r="D6904" t="s">
        <v>58</v>
      </c>
      <c r="E6904" t="s">
        <v>46</v>
      </c>
      <c r="F6904" s="3">
        <v>0</v>
      </c>
    </row>
    <row r="6905" spans="1:7" x14ac:dyDescent="0.25">
      <c r="A6905" t="s">
        <v>5</v>
      </c>
      <c r="B6905" t="s">
        <v>1468</v>
      </c>
      <c r="C6905" s="1">
        <v>42168</v>
      </c>
      <c r="D6905" t="s">
        <v>35</v>
      </c>
      <c r="E6905" t="s">
        <v>36</v>
      </c>
      <c r="F6905" s="3" t="s">
        <v>66</v>
      </c>
    </row>
    <row r="6906" spans="1:7" x14ac:dyDescent="0.25">
      <c r="A6906" t="s">
        <v>5</v>
      </c>
      <c r="B6906" t="s">
        <v>1468</v>
      </c>
      <c r="C6906" s="1">
        <v>42168</v>
      </c>
      <c r="D6906" t="s">
        <v>37</v>
      </c>
      <c r="E6906" t="s">
        <v>36</v>
      </c>
      <c r="F6906" s="3">
        <v>0</v>
      </c>
    </row>
    <row r="6907" spans="1:7" x14ac:dyDescent="0.25">
      <c r="A6907" t="s">
        <v>5</v>
      </c>
      <c r="B6907" t="s">
        <v>1468</v>
      </c>
      <c r="C6907" s="1">
        <v>42168</v>
      </c>
      <c r="D6907" t="s">
        <v>38</v>
      </c>
      <c r="E6907" t="s">
        <v>36</v>
      </c>
      <c r="F6907" s="3">
        <v>0</v>
      </c>
    </row>
    <row r="6908" spans="1:7" x14ac:dyDescent="0.25">
      <c r="A6908" t="s">
        <v>5</v>
      </c>
      <c r="B6908" t="s">
        <v>1468</v>
      </c>
      <c r="C6908" s="1">
        <v>42168</v>
      </c>
      <c r="D6908" t="s">
        <v>39</v>
      </c>
      <c r="E6908" t="s">
        <v>36</v>
      </c>
      <c r="F6908" s="3">
        <v>0</v>
      </c>
      <c r="G6908" s="2"/>
    </row>
    <row r="6909" spans="1:7" x14ac:dyDescent="0.25">
      <c r="A6909" t="s">
        <v>5</v>
      </c>
      <c r="B6909" t="s">
        <v>1468</v>
      </c>
      <c r="C6909" s="1">
        <v>42168</v>
      </c>
      <c r="D6909" t="s">
        <v>40</v>
      </c>
      <c r="E6909" t="s">
        <v>36</v>
      </c>
      <c r="F6909" s="3">
        <v>0</v>
      </c>
    </row>
    <row r="6910" spans="1:7" x14ac:dyDescent="0.25">
      <c r="A6910" t="s">
        <v>5</v>
      </c>
      <c r="B6910" t="s">
        <v>1468</v>
      </c>
      <c r="C6910" s="1">
        <v>42168</v>
      </c>
      <c r="D6910" t="s">
        <v>41</v>
      </c>
      <c r="E6910" t="s">
        <v>36</v>
      </c>
      <c r="F6910" s="3">
        <v>0</v>
      </c>
    </row>
    <row r="6911" spans="1:7" x14ac:dyDescent="0.25">
      <c r="A6911" t="s">
        <v>5</v>
      </c>
      <c r="B6911" t="s">
        <v>1468</v>
      </c>
      <c r="C6911" s="1">
        <v>42168</v>
      </c>
      <c r="D6911" t="s">
        <v>42</v>
      </c>
      <c r="E6911" t="s">
        <v>36</v>
      </c>
      <c r="F6911" s="3" t="s">
        <v>66</v>
      </c>
    </row>
    <row r="6912" spans="1:7" x14ac:dyDescent="0.25">
      <c r="A6912" t="s">
        <v>5</v>
      </c>
      <c r="B6912" t="s">
        <v>1468</v>
      </c>
      <c r="C6912" s="1">
        <v>42168</v>
      </c>
      <c r="D6912" t="s">
        <v>240</v>
      </c>
      <c r="E6912" t="s">
        <v>36</v>
      </c>
      <c r="F6912" s="3">
        <v>0</v>
      </c>
    </row>
    <row r="6913" spans="1:6" x14ac:dyDescent="0.25">
      <c r="A6913" t="s">
        <v>5</v>
      </c>
      <c r="B6913" t="s">
        <v>1468</v>
      </c>
      <c r="C6913" s="1">
        <v>42168</v>
      </c>
      <c r="D6913" t="s">
        <v>43</v>
      </c>
      <c r="E6913" t="s">
        <v>36</v>
      </c>
      <c r="F6913" s="3">
        <v>0</v>
      </c>
    </row>
    <row r="6914" spans="1:6" x14ac:dyDescent="0.25">
      <c r="A6914" t="s">
        <v>5</v>
      </c>
      <c r="B6914" t="s">
        <v>1468</v>
      </c>
      <c r="C6914" s="1">
        <v>42168</v>
      </c>
      <c r="D6914" t="s">
        <v>44</v>
      </c>
      <c r="E6914" t="s">
        <v>36</v>
      </c>
      <c r="F6914" s="3">
        <v>0</v>
      </c>
    </row>
    <row r="6915" spans="1:6" x14ac:dyDescent="0.25">
      <c r="A6915" t="s">
        <v>5</v>
      </c>
      <c r="B6915" t="s">
        <v>1468</v>
      </c>
      <c r="C6915" s="1">
        <v>42168</v>
      </c>
      <c r="D6915" t="s">
        <v>45</v>
      </c>
      <c r="E6915" t="s">
        <v>36</v>
      </c>
      <c r="F6915" s="3">
        <v>0</v>
      </c>
    </row>
    <row r="6916" spans="1:6" x14ac:dyDescent="0.25">
      <c r="A6916" t="s">
        <v>5</v>
      </c>
      <c r="B6916" t="s">
        <v>1468</v>
      </c>
      <c r="C6916" s="1">
        <v>42168</v>
      </c>
      <c r="D6916" t="s">
        <v>55</v>
      </c>
      <c r="E6916" t="s">
        <v>36</v>
      </c>
      <c r="F6916" s="3">
        <v>0</v>
      </c>
    </row>
    <row r="6917" spans="1:6" x14ac:dyDescent="0.25">
      <c r="A6917" t="s">
        <v>5</v>
      </c>
      <c r="B6917" t="s">
        <v>1468</v>
      </c>
      <c r="C6917" s="1">
        <v>42168</v>
      </c>
      <c r="D6917" t="s">
        <v>119</v>
      </c>
      <c r="E6917" t="s">
        <v>46</v>
      </c>
      <c r="F6917" s="3">
        <v>0</v>
      </c>
    </row>
    <row r="6918" spans="1:6" x14ac:dyDescent="0.25">
      <c r="A6918" t="s">
        <v>5</v>
      </c>
      <c r="B6918" t="s">
        <v>1468</v>
      </c>
      <c r="C6918" s="1">
        <v>42168</v>
      </c>
      <c r="D6918" t="s">
        <v>736</v>
      </c>
      <c r="E6918" t="s">
        <v>46</v>
      </c>
      <c r="F6918" s="3">
        <v>0</v>
      </c>
    </row>
    <row r="6919" spans="1:6" x14ac:dyDescent="0.25">
      <c r="A6919" t="s">
        <v>5</v>
      </c>
      <c r="B6919" t="s">
        <v>1468</v>
      </c>
      <c r="C6919" s="1">
        <v>42168</v>
      </c>
      <c r="D6919" t="s">
        <v>658</v>
      </c>
      <c r="E6919" t="s">
        <v>46</v>
      </c>
      <c r="F6919" s="3">
        <v>0</v>
      </c>
    </row>
    <row r="6920" spans="1:6" x14ac:dyDescent="0.25">
      <c r="A6920" t="s">
        <v>5</v>
      </c>
      <c r="B6920" t="s">
        <v>1468</v>
      </c>
      <c r="C6920" s="1">
        <v>42168</v>
      </c>
      <c r="D6920" t="s">
        <v>60</v>
      </c>
      <c r="E6920" t="s">
        <v>46</v>
      </c>
      <c r="F6920" s="3">
        <v>0</v>
      </c>
    </row>
    <row r="6921" spans="1:6" x14ac:dyDescent="0.25">
      <c r="A6921" t="s">
        <v>176</v>
      </c>
      <c r="B6921" t="s">
        <v>1469</v>
      </c>
      <c r="C6921" s="1">
        <v>42178</v>
      </c>
      <c r="D6921" t="s">
        <v>129</v>
      </c>
      <c r="E6921" t="s">
        <v>36</v>
      </c>
      <c r="F6921" s="3" t="s">
        <v>66</v>
      </c>
    </row>
    <row r="6922" spans="1:6" x14ac:dyDescent="0.25">
      <c r="A6922" t="s">
        <v>176</v>
      </c>
      <c r="B6922" t="s">
        <v>1469</v>
      </c>
      <c r="C6922" s="1">
        <v>42178</v>
      </c>
      <c r="D6922" t="s">
        <v>6</v>
      </c>
      <c r="E6922" t="s">
        <v>36</v>
      </c>
      <c r="F6922" s="3" t="s">
        <v>68</v>
      </c>
    </row>
    <row r="6923" spans="1:6" x14ac:dyDescent="0.25">
      <c r="A6923" t="s">
        <v>176</v>
      </c>
      <c r="B6923" t="s">
        <v>1469</v>
      </c>
      <c r="C6923" s="1">
        <v>42178</v>
      </c>
      <c r="D6923" t="s">
        <v>9</v>
      </c>
      <c r="E6923" t="s">
        <v>36</v>
      </c>
      <c r="F6923" s="3" t="s">
        <v>68</v>
      </c>
    </row>
    <row r="6924" spans="1:6" x14ac:dyDescent="0.25">
      <c r="A6924" t="s">
        <v>176</v>
      </c>
      <c r="B6924" t="s">
        <v>1469</v>
      </c>
      <c r="C6924" s="1">
        <v>42178</v>
      </c>
      <c r="D6924" t="s">
        <v>240</v>
      </c>
      <c r="E6924" t="s">
        <v>36</v>
      </c>
      <c r="F6924" s="3" t="s">
        <v>68</v>
      </c>
    </row>
    <row r="6925" spans="1:6" x14ac:dyDescent="0.25">
      <c r="A6925" t="s">
        <v>176</v>
      </c>
      <c r="B6925" t="s">
        <v>1469</v>
      </c>
      <c r="C6925" s="1">
        <v>42178</v>
      </c>
      <c r="D6925" t="s">
        <v>736</v>
      </c>
      <c r="E6925" t="s">
        <v>46</v>
      </c>
      <c r="F6925" s="3" t="s">
        <v>68</v>
      </c>
    </row>
    <row r="6926" spans="1:6" x14ac:dyDescent="0.25">
      <c r="A6926" t="s">
        <v>176</v>
      </c>
      <c r="B6926" t="s">
        <v>1469</v>
      </c>
      <c r="C6926" s="1">
        <v>42178</v>
      </c>
      <c r="D6926" t="s">
        <v>574</v>
      </c>
      <c r="E6926" t="s">
        <v>46</v>
      </c>
      <c r="F6926" s="3" t="s">
        <v>68</v>
      </c>
    </row>
    <row r="6927" spans="1:6" x14ac:dyDescent="0.25">
      <c r="A6927" t="s">
        <v>176</v>
      </c>
      <c r="B6927" t="s">
        <v>1469</v>
      </c>
      <c r="C6927" s="1">
        <v>42178</v>
      </c>
      <c r="D6927" t="s">
        <v>659</v>
      </c>
      <c r="E6927" t="s">
        <v>46</v>
      </c>
      <c r="F6927" s="3" t="s">
        <v>68</v>
      </c>
    </row>
    <row r="6928" spans="1:6" x14ac:dyDescent="0.25">
      <c r="A6928" t="s">
        <v>176</v>
      </c>
      <c r="B6928" t="s">
        <v>1470</v>
      </c>
      <c r="C6928" s="1">
        <v>42178</v>
      </c>
      <c r="D6928" t="s">
        <v>35</v>
      </c>
      <c r="E6928" t="s">
        <v>36</v>
      </c>
      <c r="F6928" s="3" t="s">
        <v>66</v>
      </c>
    </row>
    <row r="6929" spans="1:6" x14ac:dyDescent="0.25">
      <c r="A6929" t="s">
        <v>176</v>
      </c>
      <c r="B6929" t="s">
        <v>1470</v>
      </c>
      <c r="C6929" s="1">
        <v>42178</v>
      </c>
      <c r="D6929" t="s">
        <v>84</v>
      </c>
      <c r="E6929" t="s">
        <v>36</v>
      </c>
      <c r="F6929" s="3" t="s">
        <v>51</v>
      </c>
    </row>
    <row r="6930" spans="1:6" x14ac:dyDescent="0.25">
      <c r="A6930" t="s">
        <v>176</v>
      </c>
      <c r="B6930" t="s">
        <v>1470</v>
      </c>
      <c r="C6930" s="1">
        <v>42178</v>
      </c>
      <c r="D6930" t="s">
        <v>136</v>
      </c>
      <c r="E6930" t="s">
        <v>36</v>
      </c>
      <c r="F6930" s="3" t="s">
        <v>68</v>
      </c>
    </row>
    <row r="6931" spans="1:6" x14ac:dyDescent="0.25">
      <c r="A6931" t="s">
        <v>176</v>
      </c>
      <c r="B6931" t="s">
        <v>1470</v>
      </c>
      <c r="C6931" s="1">
        <v>42178</v>
      </c>
      <c r="D6931" t="s">
        <v>38</v>
      </c>
      <c r="E6931" t="s">
        <v>36</v>
      </c>
      <c r="F6931" s="3" t="s">
        <v>66</v>
      </c>
    </row>
    <row r="6932" spans="1:6" x14ac:dyDescent="0.25">
      <c r="A6932" t="s">
        <v>176</v>
      </c>
      <c r="B6932" t="s">
        <v>1470</v>
      </c>
      <c r="C6932" s="1">
        <v>42178</v>
      </c>
      <c r="D6932" t="s">
        <v>1687</v>
      </c>
      <c r="E6932" t="s">
        <v>36</v>
      </c>
      <c r="F6932" s="3" t="s">
        <v>68</v>
      </c>
    </row>
    <row r="6933" spans="1:6" x14ac:dyDescent="0.25">
      <c r="A6933" t="s">
        <v>176</v>
      </c>
      <c r="B6933" t="s">
        <v>1470</v>
      </c>
      <c r="C6933" s="1">
        <v>42178</v>
      </c>
      <c r="D6933" t="s">
        <v>133</v>
      </c>
      <c r="E6933" t="s">
        <v>36</v>
      </c>
      <c r="F6933" s="3" t="s">
        <v>51</v>
      </c>
    </row>
    <row r="6934" spans="1:6" x14ac:dyDescent="0.25">
      <c r="A6934" t="s">
        <v>176</v>
      </c>
      <c r="B6934" t="s">
        <v>1470</v>
      </c>
      <c r="C6934" s="1">
        <v>42178</v>
      </c>
      <c r="D6934" t="s">
        <v>138</v>
      </c>
      <c r="E6934" t="s">
        <v>36</v>
      </c>
      <c r="F6934" s="3" t="s">
        <v>68</v>
      </c>
    </row>
    <row r="6935" spans="1:6" x14ac:dyDescent="0.25">
      <c r="A6935" t="s">
        <v>176</v>
      </c>
      <c r="B6935" t="s">
        <v>1470</v>
      </c>
      <c r="C6935" s="1">
        <v>42178</v>
      </c>
      <c r="D6935" t="s">
        <v>736</v>
      </c>
      <c r="E6935" t="s">
        <v>46</v>
      </c>
      <c r="F6935" s="3" t="s">
        <v>68</v>
      </c>
    </row>
    <row r="6936" spans="1:6" x14ac:dyDescent="0.25">
      <c r="A6936" t="s">
        <v>176</v>
      </c>
      <c r="B6936" t="s">
        <v>1470</v>
      </c>
      <c r="C6936" s="1">
        <v>42178</v>
      </c>
      <c r="D6936" t="s">
        <v>158</v>
      </c>
      <c r="E6936" t="s">
        <v>46</v>
      </c>
      <c r="F6936" s="3" t="s">
        <v>68</v>
      </c>
    </row>
    <row r="6937" spans="1:6" x14ac:dyDescent="0.25">
      <c r="A6937" t="s">
        <v>176</v>
      </c>
      <c r="B6937" t="s">
        <v>1470</v>
      </c>
      <c r="C6937" s="1">
        <v>42178</v>
      </c>
      <c r="D6937" t="s">
        <v>251</v>
      </c>
      <c r="E6937" t="s">
        <v>46</v>
      </c>
      <c r="F6937" s="3" t="s">
        <v>51</v>
      </c>
    </row>
    <row r="6938" spans="1:6" x14ac:dyDescent="0.25">
      <c r="A6938" t="s">
        <v>176</v>
      </c>
      <c r="B6938" t="s">
        <v>1471</v>
      </c>
      <c r="C6938" s="1">
        <v>42178</v>
      </c>
      <c r="D6938" t="s">
        <v>240</v>
      </c>
      <c r="E6938" t="s">
        <v>36</v>
      </c>
      <c r="F6938" s="3" t="s">
        <v>68</v>
      </c>
    </row>
    <row r="6939" spans="1:6" x14ac:dyDescent="0.25">
      <c r="A6939" t="s">
        <v>176</v>
      </c>
      <c r="B6939" t="s">
        <v>1471</v>
      </c>
      <c r="C6939" s="1">
        <v>42178</v>
      </c>
      <c r="D6939" t="s">
        <v>138</v>
      </c>
      <c r="E6939" t="s">
        <v>36</v>
      </c>
      <c r="F6939" s="3" t="s">
        <v>68</v>
      </c>
    </row>
    <row r="6940" spans="1:6" x14ac:dyDescent="0.25">
      <c r="A6940" t="s">
        <v>176</v>
      </c>
      <c r="B6940" t="s">
        <v>1471</v>
      </c>
      <c r="C6940" s="1">
        <v>42178</v>
      </c>
      <c r="D6940" t="s">
        <v>38</v>
      </c>
      <c r="E6940" t="s">
        <v>36</v>
      </c>
      <c r="F6940" s="3" t="s">
        <v>66</v>
      </c>
    </row>
    <row r="6941" spans="1:6" x14ac:dyDescent="0.25">
      <c r="A6941" t="s">
        <v>176</v>
      </c>
      <c r="B6941" t="s">
        <v>1471</v>
      </c>
      <c r="C6941" s="1">
        <v>42178</v>
      </c>
      <c r="D6941" t="s">
        <v>35</v>
      </c>
      <c r="E6941" t="s">
        <v>36</v>
      </c>
      <c r="F6941" s="3" t="s">
        <v>68</v>
      </c>
    </row>
    <row r="6942" spans="1:6" x14ac:dyDescent="0.25">
      <c r="A6942" t="s">
        <v>176</v>
      </c>
      <c r="B6942" t="s">
        <v>1471</v>
      </c>
      <c r="C6942" s="1">
        <v>42178</v>
      </c>
      <c r="D6942" t="s">
        <v>39</v>
      </c>
      <c r="E6942" t="s">
        <v>36</v>
      </c>
      <c r="F6942" s="3" t="s">
        <v>68</v>
      </c>
    </row>
    <row r="6943" spans="1:6" x14ac:dyDescent="0.25">
      <c r="A6943" t="s">
        <v>176</v>
      </c>
      <c r="B6943" t="s">
        <v>1471</v>
      </c>
      <c r="C6943" s="1">
        <v>42178</v>
      </c>
      <c r="D6943" t="s">
        <v>41</v>
      </c>
      <c r="E6943" t="s">
        <v>36</v>
      </c>
      <c r="F6943" s="3" t="s">
        <v>68</v>
      </c>
    </row>
    <row r="6944" spans="1:6" x14ac:dyDescent="0.25">
      <c r="A6944" t="s">
        <v>176</v>
      </c>
      <c r="B6944" t="s">
        <v>1471</v>
      </c>
      <c r="C6944" s="1">
        <v>42178</v>
      </c>
      <c r="D6944" t="s">
        <v>624</v>
      </c>
      <c r="E6944" t="s">
        <v>36</v>
      </c>
      <c r="F6944" s="3" t="s">
        <v>66</v>
      </c>
    </row>
    <row r="6945" spans="1:7" x14ac:dyDescent="0.25">
      <c r="A6945" t="s">
        <v>176</v>
      </c>
      <c r="B6945" t="s">
        <v>1471</v>
      </c>
      <c r="C6945" s="1">
        <v>42178</v>
      </c>
      <c r="D6945" t="s">
        <v>142</v>
      </c>
      <c r="E6945" t="s">
        <v>46</v>
      </c>
      <c r="F6945" s="3" t="s">
        <v>68</v>
      </c>
    </row>
    <row r="6946" spans="1:7" x14ac:dyDescent="0.25">
      <c r="A6946" t="s">
        <v>176</v>
      </c>
      <c r="B6946" t="s">
        <v>1471</v>
      </c>
      <c r="C6946" s="1">
        <v>42178</v>
      </c>
      <c r="D6946" t="s">
        <v>49</v>
      </c>
      <c r="E6946" t="s">
        <v>46</v>
      </c>
      <c r="F6946" s="3" t="s">
        <v>68</v>
      </c>
    </row>
    <row r="6947" spans="1:7" x14ac:dyDescent="0.25">
      <c r="A6947" t="s">
        <v>176</v>
      </c>
      <c r="B6947" t="s">
        <v>1471</v>
      </c>
      <c r="C6947" s="1">
        <v>42178</v>
      </c>
      <c r="D6947" t="s">
        <v>727</v>
      </c>
      <c r="E6947" t="s">
        <v>46</v>
      </c>
      <c r="F6947" s="3" t="s">
        <v>68</v>
      </c>
    </row>
    <row r="6948" spans="1:7" x14ac:dyDescent="0.25">
      <c r="A6948" t="s">
        <v>176</v>
      </c>
      <c r="B6948" t="s">
        <v>1471</v>
      </c>
      <c r="C6948" s="1">
        <v>42178</v>
      </c>
      <c r="D6948" t="s">
        <v>253</v>
      </c>
      <c r="E6948" t="s">
        <v>46</v>
      </c>
      <c r="F6948" s="3" t="s">
        <v>68</v>
      </c>
    </row>
    <row r="6949" spans="1:7" x14ac:dyDescent="0.25">
      <c r="A6949" t="s">
        <v>176</v>
      </c>
      <c r="B6949" t="s">
        <v>1472</v>
      </c>
      <c r="C6949" s="1">
        <v>42178</v>
      </c>
      <c r="D6949" t="s">
        <v>35</v>
      </c>
      <c r="E6949" t="s">
        <v>36</v>
      </c>
      <c r="F6949" s="3" t="s">
        <v>68</v>
      </c>
    </row>
    <row r="6950" spans="1:7" x14ac:dyDescent="0.25">
      <c r="A6950" t="s">
        <v>176</v>
      </c>
      <c r="B6950" t="s">
        <v>1472</v>
      </c>
      <c r="C6950" s="1">
        <v>42178</v>
      </c>
      <c r="D6950" t="s">
        <v>146</v>
      </c>
      <c r="E6950" t="s">
        <v>36</v>
      </c>
      <c r="F6950" s="3" t="s">
        <v>68</v>
      </c>
    </row>
    <row r="6951" spans="1:7" x14ac:dyDescent="0.25">
      <c r="A6951" t="s">
        <v>176</v>
      </c>
      <c r="B6951" t="s">
        <v>1472</v>
      </c>
      <c r="C6951" s="1">
        <v>42178</v>
      </c>
      <c r="D6951" t="s">
        <v>240</v>
      </c>
      <c r="E6951" t="s">
        <v>36</v>
      </c>
      <c r="F6951" s="3" t="s">
        <v>68</v>
      </c>
    </row>
    <row r="6952" spans="1:7" x14ac:dyDescent="0.25">
      <c r="A6952" t="s">
        <v>176</v>
      </c>
      <c r="B6952" t="s">
        <v>1472</v>
      </c>
      <c r="C6952" s="1">
        <v>42178</v>
      </c>
      <c r="D6952" t="s">
        <v>1687</v>
      </c>
      <c r="E6952" t="s">
        <v>36</v>
      </c>
      <c r="F6952" s="3" t="s">
        <v>68</v>
      </c>
    </row>
    <row r="6953" spans="1:7" x14ac:dyDescent="0.25">
      <c r="A6953" t="s">
        <v>176</v>
      </c>
      <c r="B6953" t="s">
        <v>1472</v>
      </c>
      <c r="C6953" s="1">
        <v>42178</v>
      </c>
      <c r="D6953" t="s">
        <v>39</v>
      </c>
      <c r="E6953" t="s">
        <v>36</v>
      </c>
      <c r="F6953" s="3" t="s">
        <v>68</v>
      </c>
    </row>
    <row r="6954" spans="1:7" x14ac:dyDescent="0.25">
      <c r="A6954" t="s">
        <v>176</v>
      </c>
      <c r="B6954" t="s">
        <v>1472</v>
      </c>
      <c r="C6954" s="1">
        <v>42178</v>
      </c>
      <c r="D6954" t="s">
        <v>736</v>
      </c>
      <c r="E6954" t="s">
        <v>46</v>
      </c>
      <c r="F6954" s="3" t="s">
        <v>68</v>
      </c>
    </row>
    <row r="6955" spans="1:7" x14ac:dyDescent="0.25">
      <c r="A6955" t="s">
        <v>176</v>
      </c>
      <c r="B6955" t="s">
        <v>1473</v>
      </c>
      <c r="C6955" s="1">
        <v>42178</v>
      </c>
      <c r="D6955" t="s">
        <v>37</v>
      </c>
      <c r="E6955" t="s">
        <v>36</v>
      </c>
      <c r="F6955" s="3" t="s">
        <v>68</v>
      </c>
    </row>
    <row r="6956" spans="1:7" x14ac:dyDescent="0.25">
      <c r="A6956" t="s">
        <v>176</v>
      </c>
      <c r="B6956" t="s">
        <v>1473</v>
      </c>
      <c r="C6956" s="1">
        <v>42178</v>
      </c>
      <c r="D6956" t="s">
        <v>35</v>
      </c>
      <c r="E6956" t="s">
        <v>36</v>
      </c>
      <c r="F6956" s="3" t="s">
        <v>68</v>
      </c>
    </row>
    <row r="6957" spans="1:7" x14ac:dyDescent="0.25">
      <c r="A6957" t="s">
        <v>176</v>
      </c>
      <c r="B6957" t="s">
        <v>1473</v>
      </c>
      <c r="C6957" s="1">
        <v>42178</v>
      </c>
      <c r="D6957" t="s">
        <v>84</v>
      </c>
      <c r="E6957" t="s">
        <v>36</v>
      </c>
      <c r="F6957" s="3" t="s">
        <v>66</v>
      </c>
    </row>
    <row r="6958" spans="1:7" x14ac:dyDescent="0.25">
      <c r="A6958" t="s">
        <v>176</v>
      </c>
      <c r="B6958" t="s">
        <v>1473</v>
      </c>
      <c r="C6958" s="1">
        <v>42178</v>
      </c>
      <c r="D6958" t="s">
        <v>38</v>
      </c>
      <c r="E6958" t="s">
        <v>36</v>
      </c>
      <c r="F6958" s="3" t="s">
        <v>66</v>
      </c>
    </row>
    <row r="6959" spans="1:7" x14ac:dyDescent="0.25">
      <c r="A6959" t="s">
        <v>176</v>
      </c>
      <c r="B6959" t="s">
        <v>1473</v>
      </c>
      <c r="C6959" s="1">
        <v>42178</v>
      </c>
      <c r="D6959" t="s">
        <v>601</v>
      </c>
      <c r="E6959" t="s">
        <v>36</v>
      </c>
      <c r="F6959" s="3" t="s">
        <v>51</v>
      </c>
    </row>
    <row r="6960" spans="1:7" x14ac:dyDescent="0.25">
      <c r="A6960" t="s">
        <v>176</v>
      </c>
      <c r="B6960" t="s">
        <v>1473</v>
      </c>
      <c r="C6960" s="1">
        <v>42178</v>
      </c>
      <c r="D6960" t="s">
        <v>64</v>
      </c>
      <c r="E6960" t="s">
        <v>46</v>
      </c>
      <c r="F6960" s="3" t="s">
        <v>66</v>
      </c>
      <c r="G6960" t="s">
        <v>88</v>
      </c>
    </row>
    <row r="6961" spans="1:7" x14ac:dyDescent="0.25">
      <c r="A6961" t="s">
        <v>176</v>
      </c>
      <c r="B6961" t="s">
        <v>1473</v>
      </c>
      <c r="C6961" s="1">
        <v>42178</v>
      </c>
      <c r="D6961" t="s">
        <v>79</v>
      </c>
      <c r="E6961" t="s">
        <v>46</v>
      </c>
      <c r="F6961" s="3" t="s">
        <v>47</v>
      </c>
      <c r="G6961" t="s">
        <v>52</v>
      </c>
    </row>
    <row r="6962" spans="1:7" x14ac:dyDescent="0.25">
      <c r="A6962" t="s">
        <v>176</v>
      </c>
      <c r="B6962" t="s">
        <v>1473</v>
      </c>
      <c r="C6962" s="1">
        <v>42178</v>
      </c>
      <c r="D6962" t="s">
        <v>477</v>
      </c>
      <c r="E6962" t="s">
        <v>46</v>
      </c>
      <c r="F6962" s="3" t="s">
        <v>68</v>
      </c>
    </row>
    <row r="6963" spans="1:7" x14ac:dyDescent="0.25">
      <c r="A6963" t="s">
        <v>176</v>
      </c>
      <c r="B6963" t="s">
        <v>1473</v>
      </c>
      <c r="C6963" s="1">
        <v>42178</v>
      </c>
      <c r="D6963" t="s">
        <v>237</v>
      </c>
      <c r="E6963" t="s">
        <v>46</v>
      </c>
      <c r="F6963" s="3" t="s">
        <v>68</v>
      </c>
    </row>
    <row r="6964" spans="1:7" x14ac:dyDescent="0.25">
      <c r="A6964" t="s">
        <v>176</v>
      </c>
      <c r="B6964" t="s">
        <v>1473</v>
      </c>
      <c r="C6964" s="1">
        <v>42178</v>
      </c>
      <c r="D6964" t="s">
        <v>364</v>
      </c>
      <c r="E6964" t="s">
        <v>46</v>
      </c>
      <c r="F6964" s="3" t="s">
        <v>68</v>
      </c>
    </row>
    <row r="6965" spans="1:7" x14ac:dyDescent="0.25">
      <c r="A6965" t="s">
        <v>176</v>
      </c>
      <c r="B6965" t="s">
        <v>1473</v>
      </c>
      <c r="C6965" s="1">
        <v>42178</v>
      </c>
      <c r="D6965" t="s">
        <v>438</v>
      </c>
      <c r="E6965" t="s">
        <v>46</v>
      </c>
      <c r="F6965" s="3" t="s">
        <v>68</v>
      </c>
    </row>
    <row r="6966" spans="1:7" x14ac:dyDescent="0.25">
      <c r="A6966" t="s">
        <v>176</v>
      </c>
      <c r="B6966" t="s">
        <v>1473</v>
      </c>
      <c r="C6966" s="1">
        <v>42178</v>
      </c>
      <c r="D6966" t="s">
        <v>147</v>
      </c>
      <c r="E6966" t="s">
        <v>46</v>
      </c>
      <c r="F6966" s="3" t="s">
        <v>68</v>
      </c>
    </row>
    <row r="6967" spans="1:7" x14ac:dyDescent="0.25">
      <c r="A6967" t="s">
        <v>176</v>
      </c>
      <c r="B6967" t="s">
        <v>1473</v>
      </c>
      <c r="C6967" s="1">
        <v>42178</v>
      </c>
      <c r="D6967" t="s">
        <v>289</v>
      </c>
      <c r="E6967" t="s">
        <v>46</v>
      </c>
      <c r="F6967" s="3" t="s">
        <v>66</v>
      </c>
      <c r="G6967" t="s">
        <v>86</v>
      </c>
    </row>
    <row r="6968" spans="1:7" x14ac:dyDescent="0.25">
      <c r="A6968" t="s">
        <v>176</v>
      </c>
      <c r="B6968" t="s">
        <v>1473</v>
      </c>
      <c r="C6968" s="1">
        <v>42178</v>
      </c>
      <c r="D6968" t="s">
        <v>48</v>
      </c>
      <c r="E6968" t="s">
        <v>46</v>
      </c>
      <c r="F6968" s="3" t="s">
        <v>68</v>
      </c>
    </row>
    <row r="6969" spans="1:7" x14ac:dyDescent="0.25">
      <c r="A6969" t="s">
        <v>176</v>
      </c>
      <c r="B6969" t="s">
        <v>1473</v>
      </c>
      <c r="C6969" s="1">
        <v>42178</v>
      </c>
      <c r="D6969" t="s">
        <v>157</v>
      </c>
      <c r="E6969" t="s">
        <v>46</v>
      </c>
      <c r="F6969" s="3" t="s">
        <v>68</v>
      </c>
    </row>
    <row r="6970" spans="1:7" x14ac:dyDescent="0.25">
      <c r="A6970" t="s">
        <v>176</v>
      </c>
      <c r="B6970" t="s">
        <v>1473</v>
      </c>
      <c r="C6970" s="1">
        <v>42178</v>
      </c>
      <c r="D6970" t="s">
        <v>123</v>
      </c>
      <c r="E6970" t="s">
        <v>46</v>
      </c>
      <c r="F6970" s="3" t="s">
        <v>68</v>
      </c>
    </row>
    <row r="6971" spans="1:7" x14ac:dyDescent="0.25">
      <c r="A6971" t="s">
        <v>176</v>
      </c>
      <c r="B6971" t="s">
        <v>1473</v>
      </c>
      <c r="C6971" s="1">
        <v>42178</v>
      </c>
      <c r="D6971" t="s">
        <v>354</v>
      </c>
      <c r="E6971" t="s">
        <v>46</v>
      </c>
      <c r="F6971" s="3" t="s">
        <v>68</v>
      </c>
    </row>
    <row r="6972" spans="1:7" x14ac:dyDescent="0.25">
      <c r="A6972" t="s">
        <v>176</v>
      </c>
      <c r="B6972" t="s">
        <v>1473</v>
      </c>
      <c r="C6972" s="1">
        <v>42178</v>
      </c>
      <c r="D6972" t="s">
        <v>1689</v>
      </c>
      <c r="E6972" t="s">
        <v>46</v>
      </c>
      <c r="F6972" s="3" t="s">
        <v>68</v>
      </c>
    </row>
    <row r="6973" spans="1:7" x14ac:dyDescent="0.25">
      <c r="A6973" t="s">
        <v>176</v>
      </c>
      <c r="B6973" t="s">
        <v>1473</v>
      </c>
      <c r="C6973" s="1">
        <v>42178</v>
      </c>
      <c r="D6973" t="s">
        <v>473</v>
      </c>
      <c r="E6973" t="s">
        <v>46</v>
      </c>
      <c r="F6973" s="3" t="s">
        <v>68</v>
      </c>
    </row>
    <row r="6974" spans="1:7" x14ac:dyDescent="0.25">
      <c r="A6974" t="s">
        <v>176</v>
      </c>
      <c r="B6974" t="s">
        <v>1473</v>
      </c>
      <c r="C6974" s="1">
        <v>42178</v>
      </c>
      <c r="D6974" t="s">
        <v>255</v>
      </c>
      <c r="E6974" t="s">
        <v>46</v>
      </c>
      <c r="F6974" s="3" t="s">
        <v>51</v>
      </c>
      <c r="G6974" t="s">
        <v>660</v>
      </c>
    </row>
    <row r="6975" spans="1:7" x14ac:dyDescent="0.25">
      <c r="A6975" t="s">
        <v>176</v>
      </c>
      <c r="B6975" t="s">
        <v>1474</v>
      </c>
      <c r="C6975" s="1">
        <v>42178</v>
      </c>
      <c r="D6975" t="s">
        <v>61</v>
      </c>
      <c r="E6975" t="s">
        <v>36</v>
      </c>
      <c r="F6975" s="3" t="s">
        <v>68</v>
      </c>
    </row>
    <row r="6976" spans="1:7" x14ac:dyDescent="0.25">
      <c r="A6976" t="s">
        <v>176</v>
      </c>
      <c r="B6976" t="s">
        <v>1474</v>
      </c>
      <c r="C6976" s="1">
        <v>42178</v>
      </c>
      <c r="D6976" t="s">
        <v>35</v>
      </c>
      <c r="E6976" t="s">
        <v>36</v>
      </c>
      <c r="F6976" s="3" t="s">
        <v>68</v>
      </c>
    </row>
    <row r="6977" spans="1:7" x14ac:dyDescent="0.25">
      <c r="A6977" t="s">
        <v>176</v>
      </c>
      <c r="B6977" t="s">
        <v>1474</v>
      </c>
      <c r="C6977" s="1">
        <v>42178</v>
      </c>
      <c r="D6977" t="s">
        <v>84</v>
      </c>
      <c r="E6977" t="s">
        <v>36</v>
      </c>
      <c r="F6977" s="3" t="s">
        <v>51</v>
      </c>
    </row>
    <row r="6978" spans="1:7" x14ac:dyDescent="0.25">
      <c r="A6978" t="s">
        <v>176</v>
      </c>
      <c r="B6978" t="s">
        <v>1474</v>
      </c>
      <c r="C6978" s="1">
        <v>42178</v>
      </c>
      <c r="D6978" t="s">
        <v>45</v>
      </c>
      <c r="E6978" t="s">
        <v>36</v>
      </c>
      <c r="F6978" s="3" t="s">
        <v>68</v>
      </c>
    </row>
    <row r="6979" spans="1:7" x14ac:dyDescent="0.25">
      <c r="A6979" t="s">
        <v>176</v>
      </c>
      <c r="B6979" t="s">
        <v>1474</v>
      </c>
      <c r="C6979" s="1">
        <v>42178</v>
      </c>
      <c r="D6979" t="s">
        <v>145</v>
      </c>
      <c r="E6979" t="s">
        <v>46</v>
      </c>
      <c r="F6979" s="3" t="s">
        <v>68</v>
      </c>
    </row>
    <row r="6980" spans="1:7" x14ac:dyDescent="0.25">
      <c r="A6980" t="s">
        <v>176</v>
      </c>
      <c r="B6980" t="s">
        <v>1474</v>
      </c>
      <c r="C6980" s="1">
        <v>42178</v>
      </c>
      <c r="D6980" t="s">
        <v>64</v>
      </c>
      <c r="E6980" t="s">
        <v>46</v>
      </c>
      <c r="F6980" s="3" t="s">
        <v>66</v>
      </c>
      <c r="G6980" t="s">
        <v>54</v>
      </c>
    </row>
    <row r="6981" spans="1:7" x14ac:dyDescent="0.25">
      <c r="A6981" t="s">
        <v>176</v>
      </c>
      <c r="B6981" t="s">
        <v>1475</v>
      </c>
      <c r="C6981" s="1">
        <v>42178</v>
      </c>
      <c r="D6981" t="s">
        <v>6</v>
      </c>
      <c r="E6981" t="s">
        <v>36</v>
      </c>
      <c r="F6981" s="3" t="s">
        <v>68</v>
      </c>
    </row>
    <row r="6982" spans="1:7" x14ac:dyDescent="0.25">
      <c r="A6982" t="s">
        <v>176</v>
      </c>
      <c r="B6982" t="s">
        <v>1475</v>
      </c>
      <c r="C6982" s="1">
        <v>42178</v>
      </c>
      <c r="D6982" t="s">
        <v>37</v>
      </c>
      <c r="E6982" t="s">
        <v>36</v>
      </c>
      <c r="F6982" s="3" t="s">
        <v>68</v>
      </c>
    </row>
    <row r="6983" spans="1:7" x14ac:dyDescent="0.25">
      <c r="A6983" t="s">
        <v>176</v>
      </c>
      <c r="B6983" t="s">
        <v>1475</v>
      </c>
      <c r="C6983" s="1">
        <v>42178</v>
      </c>
      <c r="D6983" t="s">
        <v>1687</v>
      </c>
      <c r="E6983" t="s">
        <v>36</v>
      </c>
      <c r="F6983" s="3" t="s">
        <v>68</v>
      </c>
    </row>
    <row r="6984" spans="1:7" x14ac:dyDescent="0.25">
      <c r="A6984" t="s">
        <v>176</v>
      </c>
      <c r="B6984" t="s">
        <v>1475</v>
      </c>
      <c r="C6984" s="1">
        <v>42178</v>
      </c>
      <c r="D6984" t="s">
        <v>41</v>
      </c>
      <c r="E6984" t="s">
        <v>36</v>
      </c>
      <c r="F6984" s="3" t="s">
        <v>68</v>
      </c>
    </row>
    <row r="6985" spans="1:7" x14ac:dyDescent="0.25">
      <c r="A6985" t="s">
        <v>176</v>
      </c>
      <c r="B6985" t="s">
        <v>1475</v>
      </c>
      <c r="C6985" s="1">
        <v>42178</v>
      </c>
      <c r="D6985" t="s">
        <v>373</v>
      </c>
      <c r="E6985" t="s">
        <v>36</v>
      </c>
      <c r="F6985" s="3" t="s">
        <v>68</v>
      </c>
    </row>
    <row r="6986" spans="1:7" x14ac:dyDescent="0.25">
      <c r="A6986" t="s">
        <v>176</v>
      </c>
      <c r="B6986" t="s">
        <v>1475</v>
      </c>
      <c r="C6986" s="1">
        <v>42178</v>
      </c>
      <c r="D6986" t="s">
        <v>35</v>
      </c>
      <c r="E6986" t="s">
        <v>36</v>
      </c>
      <c r="F6986" s="3" t="s">
        <v>68</v>
      </c>
    </row>
    <row r="6987" spans="1:7" x14ac:dyDescent="0.25">
      <c r="A6987" t="s">
        <v>176</v>
      </c>
      <c r="B6987" t="s">
        <v>1475</v>
      </c>
      <c r="C6987" s="1">
        <v>42178</v>
      </c>
      <c r="D6987" t="s">
        <v>736</v>
      </c>
      <c r="E6987" t="s">
        <v>46</v>
      </c>
      <c r="F6987" s="3" t="s">
        <v>68</v>
      </c>
    </row>
    <row r="6988" spans="1:7" x14ac:dyDescent="0.25">
      <c r="A6988" t="s">
        <v>176</v>
      </c>
      <c r="B6988" t="s">
        <v>1475</v>
      </c>
      <c r="C6988" s="1">
        <v>42178</v>
      </c>
      <c r="D6988" t="s">
        <v>87</v>
      </c>
      <c r="E6988" t="s">
        <v>46</v>
      </c>
      <c r="F6988" s="3" t="s">
        <v>66</v>
      </c>
      <c r="G6988" t="s">
        <v>52</v>
      </c>
    </row>
    <row r="6989" spans="1:7" x14ac:dyDescent="0.25">
      <c r="A6989" t="s">
        <v>176</v>
      </c>
      <c r="B6989" t="s">
        <v>1475</v>
      </c>
      <c r="C6989" s="1">
        <v>42178</v>
      </c>
      <c r="D6989" t="s">
        <v>269</v>
      </c>
      <c r="E6989" t="s">
        <v>46</v>
      </c>
      <c r="F6989" s="3" t="s">
        <v>68</v>
      </c>
    </row>
    <row r="6990" spans="1:7" x14ac:dyDescent="0.25">
      <c r="A6990" t="s">
        <v>176</v>
      </c>
      <c r="B6990" t="s">
        <v>1475</v>
      </c>
      <c r="C6990" s="1">
        <v>42178</v>
      </c>
      <c r="D6990" t="s">
        <v>64</v>
      </c>
      <c r="E6990" t="s">
        <v>46</v>
      </c>
      <c r="F6990" s="3" t="s">
        <v>68</v>
      </c>
    </row>
    <row r="6991" spans="1:7" x14ac:dyDescent="0.25">
      <c r="A6991" t="s">
        <v>176</v>
      </c>
      <c r="B6991" t="s">
        <v>1475</v>
      </c>
      <c r="C6991" s="1">
        <v>42178</v>
      </c>
      <c r="D6991" t="s">
        <v>134</v>
      </c>
      <c r="E6991" t="s">
        <v>46</v>
      </c>
      <c r="F6991" s="3" t="s">
        <v>68</v>
      </c>
    </row>
    <row r="6992" spans="1:7" x14ac:dyDescent="0.25">
      <c r="A6992" t="s">
        <v>176</v>
      </c>
      <c r="B6992" t="s">
        <v>1476</v>
      </c>
      <c r="C6992" s="1">
        <v>42178</v>
      </c>
      <c r="D6992" t="s">
        <v>1687</v>
      </c>
      <c r="E6992" t="s">
        <v>36</v>
      </c>
      <c r="F6992" s="3" t="s">
        <v>68</v>
      </c>
    </row>
    <row r="6993" spans="1:7" x14ac:dyDescent="0.25">
      <c r="A6993" t="s">
        <v>176</v>
      </c>
      <c r="B6993" t="s">
        <v>1476</v>
      </c>
      <c r="C6993" s="1">
        <v>42178</v>
      </c>
      <c r="D6993" t="s">
        <v>37</v>
      </c>
      <c r="E6993" t="s">
        <v>36</v>
      </c>
      <c r="F6993" s="3" t="s">
        <v>68</v>
      </c>
    </row>
    <row r="6994" spans="1:7" x14ac:dyDescent="0.25">
      <c r="A6994" t="s">
        <v>176</v>
      </c>
      <c r="B6994" t="s">
        <v>1476</v>
      </c>
      <c r="C6994" s="1">
        <v>42178</v>
      </c>
      <c r="D6994" t="s">
        <v>84</v>
      </c>
      <c r="E6994" t="s">
        <v>36</v>
      </c>
      <c r="F6994" s="3" t="s">
        <v>66</v>
      </c>
    </row>
    <row r="6995" spans="1:7" x14ac:dyDescent="0.25">
      <c r="A6995" t="s">
        <v>176</v>
      </c>
      <c r="B6995" t="s">
        <v>1476</v>
      </c>
      <c r="C6995" s="1">
        <v>42178</v>
      </c>
      <c r="D6995" t="s">
        <v>48</v>
      </c>
      <c r="E6995" t="s">
        <v>46</v>
      </c>
      <c r="F6995" s="3" t="s">
        <v>68</v>
      </c>
    </row>
    <row r="6996" spans="1:7" x14ac:dyDescent="0.25">
      <c r="A6996" t="s">
        <v>176</v>
      </c>
      <c r="B6996" t="s">
        <v>1476</v>
      </c>
      <c r="C6996" s="1">
        <v>42178</v>
      </c>
      <c r="D6996" t="s">
        <v>121</v>
      </c>
      <c r="E6996" t="s">
        <v>46</v>
      </c>
      <c r="F6996" s="3" t="s">
        <v>68</v>
      </c>
    </row>
    <row r="6997" spans="1:7" x14ac:dyDescent="0.25">
      <c r="A6997" t="s">
        <v>176</v>
      </c>
      <c r="B6997" t="s">
        <v>1476</v>
      </c>
      <c r="C6997" s="1">
        <v>42178</v>
      </c>
      <c r="D6997" t="s">
        <v>1681</v>
      </c>
      <c r="E6997" t="s">
        <v>46</v>
      </c>
      <c r="F6997" s="3" t="s">
        <v>68</v>
      </c>
    </row>
    <row r="6998" spans="1:7" x14ac:dyDescent="0.25">
      <c r="A6998" t="s">
        <v>176</v>
      </c>
      <c r="B6998" t="s">
        <v>1477</v>
      </c>
      <c r="C6998" s="1">
        <v>42178</v>
      </c>
      <c r="D6998" t="s">
        <v>39</v>
      </c>
      <c r="E6998" t="s">
        <v>36</v>
      </c>
      <c r="F6998" s="3" t="s">
        <v>68</v>
      </c>
    </row>
    <row r="6999" spans="1:7" x14ac:dyDescent="0.25">
      <c r="A6999" t="s">
        <v>176</v>
      </c>
      <c r="B6999" t="s">
        <v>1477</v>
      </c>
      <c r="C6999" s="1">
        <v>42178</v>
      </c>
      <c r="D6999" t="s">
        <v>1687</v>
      </c>
      <c r="E6999" t="s">
        <v>36</v>
      </c>
      <c r="F6999" s="3" t="s">
        <v>68</v>
      </c>
    </row>
    <row r="7000" spans="1:7" x14ac:dyDescent="0.25">
      <c r="A7000" t="s">
        <v>176</v>
      </c>
      <c r="B7000" t="s">
        <v>1477</v>
      </c>
      <c r="C7000" s="1">
        <v>42178</v>
      </c>
      <c r="D7000" t="s">
        <v>239</v>
      </c>
      <c r="E7000" t="s">
        <v>46</v>
      </c>
      <c r="F7000" s="3" t="s">
        <v>66</v>
      </c>
      <c r="G7000" t="s">
        <v>52</v>
      </c>
    </row>
    <row r="7001" spans="1:7" x14ac:dyDescent="0.25">
      <c r="A7001" t="s">
        <v>176</v>
      </c>
      <c r="B7001" t="s">
        <v>1477</v>
      </c>
      <c r="C7001" s="1">
        <v>42178</v>
      </c>
      <c r="D7001" t="s">
        <v>64</v>
      </c>
      <c r="E7001" t="s">
        <v>46</v>
      </c>
      <c r="F7001" s="3" t="s">
        <v>68</v>
      </c>
    </row>
    <row r="7002" spans="1:7" x14ac:dyDescent="0.25">
      <c r="A7002" t="s">
        <v>176</v>
      </c>
      <c r="B7002" t="s">
        <v>1477</v>
      </c>
      <c r="C7002" s="1">
        <v>42178</v>
      </c>
      <c r="D7002" t="s">
        <v>486</v>
      </c>
      <c r="E7002" t="s">
        <v>46</v>
      </c>
      <c r="F7002" s="3" t="s">
        <v>68</v>
      </c>
    </row>
    <row r="7003" spans="1:7" x14ac:dyDescent="0.25">
      <c r="A7003" t="s">
        <v>176</v>
      </c>
      <c r="B7003" t="s">
        <v>1477</v>
      </c>
      <c r="C7003" s="1">
        <v>42178</v>
      </c>
      <c r="D7003" t="s">
        <v>134</v>
      </c>
      <c r="E7003" t="s">
        <v>46</v>
      </c>
      <c r="F7003" s="3" t="s">
        <v>68</v>
      </c>
    </row>
    <row r="7004" spans="1:7" x14ac:dyDescent="0.25">
      <c r="A7004" t="s">
        <v>176</v>
      </c>
      <c r="B7004" t="s">
        <v>1477</v>
      </c>
      <c r="C7004" s="1">
        <v>42178</v>
      </c>
      <c r="D7004" t="s">
        <v>62</v>
      </c>
      <c r="E7004" t="s">
        <v>46</v>
      </c>
      <c r="F7004" s="3" t="s">
        <v>68</v>
      </c>
    </row>
    <row r="7005" spans="1:7" x14ac:dyDescent="0.25">
      <c r="A7005" t="s">
        <v>176</v>
      </c>
      <c r="B7005" t="s">
        <v>1477</v>
      </c>
      <c r="C7005" s="1">
        <v>42178</v>
      </c>
      <c r="D7005" t="s">
        <v>59</v>
      </c>
      <c r="E7005" t="s">
        <v>46</v>
      </c>
      <c r="F7005" s="3" t="s">
        <v>66</v>
      </c>
      <c r="G7005" t="s">
        <v>88</v>
      </c>
    </row>
    <row r="7006" spans="1:7" x14ac:dyDescent="0.25">
      <c r="A7006" t="s">
        <v>176</v>
      </c>
      <c r="B7006" t="s">
        <v>1477</v>
      </c>
      <c r="C7006" s="1">
        <v>42178</v>
      </c>
      <c r="D7006" t="s">
        <v>763</v>
      </c>
      <c r="E7006" t="s">
        <v>46</v>
      </c>
      <c r="F7006" s="3" t="s">
        <v>68</v>
      </c>
    </row>
    <row r="7007" spans="1:7" x14ac:dyDescent="0.25">
      <c r="A7007" t="s">
        <v>176</v>
      </c>
      <c r="B7007" t="s">
        <v>1478</v>
      </c>
      <c r="C7007" s="1">
        <v>42178</v>
      </c>
      <c r="D7007" t="s">
        <v>38</v>
      </c>
      <c r="E7007" t="s">
        <v>36</v>
      </c>
      <c r="F7007" s="5" t="s">
        <v>370</v>
      </c>
    </row>
    <row r="7008" spans="1:7" x14ac:dyDescent="0.25">
      <c r="A7008" t="s">
        <v>176</v>
      </c>
      <c r="B7008" t="s">
        <v>1478</v>
      </c>
      <c r="C7008" s="1">
        <v>42178</v>
      </c>
      <c r="D7008" t="s">
        <v>37</v>
      </c>
      <c r="E7008" t="s">
        <v>36</v>
      </c>
      <c r="F7008" s="3" t="s">
        <v>68</v>
      </c>
    </row>
    <row r="7009" spans="1:7" x14ac:dyDescent="0.25">
      <c r="A7009" t="s">
        <v>176</v>
      </c>
      <c r="B7009" t="s">
        <v>1478</v>
      </c>
      <c r="C7009" s="1">
        <v>42178</v>
      </c>
      <c r="D7009" t="s">
        <v>35</v>
      </c>
      <c r="E7009" t="s">
        <v>36</v>
      </c>
      <c r="F7009" s="3" t="s">
        <v>66</v>
      </c>
    </row>
    <row r="7010" spans="1:7" x14ac:dyDescent="0.25">
      <c r="A7010" t="s">
        <v>176</v>
      </c>
      <c r="B7010" t="s">
        <v>1478</v>
      </c>
      <c r="C7010" s="1">
        <v>42178</v>
      </c>
      <c r="D7010" t="s">
        <v>1687</v>
      </c>
      <c r="E7010" t="s">
        <v>36</v>
      </c>
      <c r="F7010" s="3" t="s">
        <v>68</v>
      </c>
    </row>
    <row r="7011" spans="1:7" x14ac:dyDescent="0.25">
      <c r="A7011" t="s">
        <v>176</v>
      </c>
      <c r="B7011" t="s">
        <v>1478</v>
      </c>
      <c r="C7011" s="1">
        <v>42178</v>
      </c>
      <c r="D7011" t="s">
        <v>64</v>
      </c>
      <c r="E7011" t="s">
        <v>46</v>
      </c>
      <c r="F7011" s="3" t="s">
        <v>68</v>
      </c>
    </row>
    <row r="7012" spans="1:7" x14ac:dyDescent="0.25">
      <c r="A7012" t="s">
        <v>176</v>
      </c>
      <c r="B7012" t="s">
        <v>1478</v>
      </c>
      <c r="C7012" s="1">
        <v>42178</v>
      </c>
      <c r="D7012" t="s">
        <v>49</v>
      </c>
      <c r="E7012" t="s">
        <v>46</v>
      </c>
      <c r="F7012" s="3" t="s">
        <v>68</v>
      </c>
    </row>
    <row r="7013" spans="1:7" x14ac:dyDescent="0.25">
      <c r="A7013" t="s">
        <v>176</v>
      </c>
      <c r="B7013" t="s">
        <v>1479</v>
      </c>
      <c r="C7013" s="1">
        <v>42178</v>
      </c>
      <c r="D7013" t="s">
        <v>64</v>
      </c>
      <c r="E7013" t="s">
        <v>46</v>
      </c>
      <c r="F7013" s="3" t="s">
        <v>66</v>
      </c>
      <c r="G7013" t="s">
        <v>54</v>
      </c>
    </row>
    <row r="7014" spans="1:7" x14ac:dyDescent="0.25">
      <c r="A7014" t="s">
        <v>176</v>
      </c>
      <c r="B7014" t="s">
        <v>1479</v>
      </c>
      <c r="C7014" s="1">
        <v>42178</v>
      </c>
      <c r="D7014" t="s">
        <v>251</v>
      </c>
      <c r="E7014" t="s">
        <v>46</v>
      </c>
      <c r="F7014" s="3" t="s">
        <v>75</v>
      </c>
      <c r="G7014" t="s">
        <v>337</v>
      </c>
    </row>
    <row r="7015" spans="1:7" x14ac:dyDescent="0.25">
      <c r="A7015" t="s">
        <v>176</v>
      </c>
      <c r="B7015" t="s">
        <v>1479</v>
      </c>
      <c r="C7015" s="1">
        <v>42178</v>
      </c>
      <c r="D7015" t="s">
        <v>77</v>
      </c>
      <c r="E7015" t="s">
        <v>46</v>
      </c>
      <c r="F7015" s="3" t="s">
        <v>51</v>
      </c>
      <c r="G7015" t="s">
        <v>54</v>
      </c>
    </row>
    <row r="7016" spans="1:7" x14ac:dyDescent="0.25">
      <c r="A7016" t="s">
        <v>176</v>
      </c>
      <c r="B7016" t="s">
        <v>1479</v>
      </c>
      <c r="C7016" s="1">
        <v>42178</v>
      </c>
      <c r="D7016" t="s">
        <v>121</v>
      </c>
      <c r="E7016" t="s">
        <v>46</v>
      </c>
      <c r="F7016" s="3" t="s">
        <v>68</v>
      </c>
    </row>
    <row r="7017" spans="1:7" x14ac:dyDescent="0.25">
      <c r="A7017" t="s">
        <v>176</v>
      </c>
      <c r="B7017" t="s">
        <v>1479</v>
      </c>
      <c r="C7017" s="1">
        <v>42178</v>
      </c>
      <c r="D7017" t="s">
        <v>48</v>
      </c>
      <c r="E7017" t="s">
        <v>46</v>
      </c>
      <c r="F7017" s="3" t="s">
        <v>68</v>
      </c>
    </row>
    <row r="7018" spans="1:7" x14ac:dyDescent="0.25">
      <c r="A7018" t="s">
        <v>176</v>
      </c>
      <c r="B7018" t="s">
        <v>1479</v>
      </c>
      <c r="C7018" s="1">
        <v>42178</v>
      </c>
      <c r="D7018" t="s">
        <v>445</v>
      </c>
      <c r="E7018" t="s">
        <v>46</v>
      </c>
      <c r="F7018" s="3" t="s">
        <v>66</v>
      </c>
      <c r="G7018" t="s">
        <v>319</v>
      </c>
    </row>
    <row r="7019" spans="1:7" x14ac:dyDescent="0.25">
      <c r="A7019" t="s">
        <v>176</v>
      </c>
      <c r="B7019" t="s">
        <v>1479</v>
      </c>
      <c r="C7019" s="1">
        <v>42178</v>
      </c>
      <c r="D7019" t="s">
        <v>661</v>
      </c>
      <c r="E7019" t="s">
        <v>46</v>
      </c>
      <c r="F7019" s="3" t="s">
        <v>51</v>
      </c>
      <c r="G7019" t="s">
        <v>54</v>
      </c>
    </row>
    <row r="7020" spans="1:7" x14ac:dyDescent="0.25">
      <c r="A7020" t="s">
        <v>176</v>
      </c>
      <c r="B7020" t="s">
        <v>1479</v>
      </c>
      <c r="C7020" s="1">
        <v>42178</v>
      </c>
      <c r="D7020" t="s">
        <v>330</v>
      </c>
      <c r="E7020" t="s">
        <v>46</v>
      </c>
      <c r="F7020" s="3" t="s">
        <v>68</v>
      </c>
    </row>
    <row r="7021" spans="1:7" x14ac:dyDescent="0.25">
      <c r="A7021" t="s">
        <v>176</v>
      </c>
      <c r="B7021" t="s">
        <v>1480</v>
      </c>
      <c r="C7021" s="1">
        <v>42178</v>
      </c>
      <c r="D7021" t="s">
        <v>39</v>
      </c>
      <c r="E7021" t="s">
        <v>36</v>
      </c>
      <c r="F7021" s="3" t="s">
        <v>68</v>
      </c>
    </row>
    <row r="7022" spans="1:7" x14ac:dyDescent="0.25">
      <c r="A7022" t="s">
        <v>176</v>
      </c>
      <c r="B7022" t="s">
        <v>1480</v>
      </c>
      <c r="C7022" s="1">
        <v>42178</v>
      </c>
      <c r="D7022" t="s">
        <v>136</v>
      </c>
      <c r="E7022" t="s">
        <v>36</v>
      </c>
      <c r="F7022" s="3" t="s">
        <v>68</v>
      </c>
    </row>
    <row r="7023" spans="1:7" x14ac:dyDescent="0.25">
      <c r="A7023" t="s">
        <v>176</v>
      </c>
      <c r="B7023" t="s">
        <v>1480</v>
      </c>
      <c r="C7023" s="1">
        <v>42178</v>
      </c>
      <c r="D7023" t="s">
        <v>84</v>
      </c>
      <c r="E7023" t="s">
        <v>36</v>
      </c>
      <c r="F7023" s="3" t="s">
        <v>66</v>
      </c>
    </row>
    <row r="7024" spans="1:7" x14ac:dyDescent="0.25">
      <c r="A7024" t="s">
        <v>176</v>
      </c>
      <c r="B7024" t="s">
        <v>1480</v>
      </c>
      <c r="C7024" s="1">
        <v>42178</v>
      </c>
      <c r="D7024" t="s">
        <v>1687</v>
      </c>
      <c r="E7024" t="s">
        <v>36</v>
      </c>
      <c r="F7024" s="3" t="s">
        <v>68</v>
      </c>
    </row>
    <row r="7025" spans="1:7" x14ac:dyDescent="0.25">
      <c r="A7025" t="s">
        <v>176</v>
      </c>
      <c r="B7025" t="s">
        <v>1480</v>
      </c>
      <c r="C7025" s="1">
        <v>42178</v>
      </c>
      <c r="D7025" t="s">
        <v>251</v>
      </c>
      <c r="E7025" t="s">
        <v>46</v>
      </c>
      <c r="F7025" s="3" t="s">
        <v>47</v>
      </c>
      <c r="G7025" t="s">
        <v>664</v>
      </c>
    </row>
    <row r="7026" spans="1:7" x14ac:dyDescent="0.25">
      <c r="A7026" t="s">
        <v>176</v>
      </c>
      <c r="B7026" t="s">
        <v>1480</v>
      </c>
      <c r="C7026" s="1">
        <v>42178</v>
      </c>
      <c r="D7026" t="s">
        <v>727</v>
      </c>
      <c r="E7026" t="s">
        <v>46</v>
      </c>
      <c r="F7026" s="3" t="s">
        <v>68</v>
      </c>
    </row>
    <row r="7027" spans="1:7" x14ac:dyDescent="0.25">
      <c r="A7027" t="s">
        <v>176</v>
      </c>
      <c r="B7027" t="s">
        <v>1480</v>
      </c>
      <c r="C7027" s="1">
        <v>42178</v>
      </c>
      <c r="D7027" t="s">
        <v>59</v>
      </c>
      <c r="E7027" t="s">
        <v>46</v>
      </c>
      <c r="F7027" s="3" t="s">
        <v>66</v>
      </c>
      <c r="G7027" t="s">
        <v>54</v>
      </c>
    </row>
    <row r="7028" spans="1:7" x14ac:dyDescent="0.25">
      <c r="A7028" t="s">
        <v>176</v>
      </c>
      <c r="B7028" t="s">
        <v>1480</v>
      </c>
      <c r="C7028" s="1">
        <v>42178</v>
      </c>
      <c r="D7028" t="s">
        <v>376</v>
      </c>
      <c r="E7028" t="s">
        <v>46</v>
      </c>
      <c r="F7028" s="3" t="s">
        <v>66</v>
      </c>
      <c r="G7028" t="s">
        <v>663</v>
      </c>
    </row>
    <row r="7029" spans="1:7" x14ac:dyDescent="0.25">
      <c r="A7029" t="s">
        <v>176</v>
      </c>
      <c r="B7029" t="s">
        <v>1480</v>
      </c>
      <c r="C7029" s="1">
        <v>42178</v>
      </c>
      <c r="D7029" t="s">
        <v>579</v>
      </c>
      <c r="E7029" t="s">
        <v>46</v>
      </c>
      <c r="F7029" s="3" t="s">
        <v>68</v>
      </c>
    </row>
    <row r="7030" spans="1:7" x14ac:dyDescent="0.25">
      <c r="A7030" t="s">
        <v>176</v>
      </c>
      <c r="B7030" t="s">
        <v>1480</v>
      </c>
      <c r="C7030" s="1">
        <v>42178</v>
      </c>
      <c r="D7030" t="s">
        <v>48</v>
      </c>
      <c r="E7030" t="s">
        <v>46</v>
      </c>
      <c r="F7030" s="3" t="s">
        <v>68</v>
      </c>
    </row>
    <row r="7031" spans="1:7" x14ac:dyDescent="0.25">
      <c r="A7031" t="s">
        <v>176</v>
      </c>
      <c r="B7031" t="s">
        <v>1480</v>
      </c>
      <c r="C7031" s="1">
        <v>42178</v>
      </c>
      <c r="D7031" t="s">
        <v>119</v>
      </c>
      <c r="E7031" t="s">
        <v>46</v>
      </c>
      <c r="F7031" s="3" t="s">
        <v>68</v>
      </c>
    </row>
    <row r="7032" spans="1:7" x14ac:dyDescent="0.25">
      <c r="A7032" t="s">
        <v>176</v>
      </c>
      <c r="B7032" t="s">
        <v>1480</v>
      </c>
      <c r="C7032" s="1">
        <v>42178</v>
      </c>
      <c r="D7032" t="s">
        <v>467</v>
      </c>
      <c r="E7032" t="s">
        <v>46</v>
      </c>
      <c r="F7032" s="3" t="s">
        <v>68</v>
      </c>
    </row>
    <row r="7033" spans="1:7" x14ac:dyDescent="0.25">
      <c r="A7033" t="s">
        <v>176</v>
      </c>
      <c r="B7033" t="s">
        <v>1480</v>
      </c>
      <c r="C7033" s="1">
        <v>42178</v>
      </c>
      <c r="D7033" t="s">
        <v>154</v>
      </c>
      <c r="E7033" t="s">
        <v>46</v>
      </c>
      <c r="F7033" s="3" t="s">
        <v>68</v>
      </c>
    </row>
    <row r="7034" spans="1:7" x14ac:dyDescent="0.25">
      <c r="A7034" t="s">
        <v>176</v>
      </c>
      <c r="B7034" t="s">
        <v>1480</v>
      </c>
      <c r="C7034" s="1">
        <v>42178</v>
      </c>
      <c r="D7034" t="s">
        <v>477</v>
      </c>
      <c r="E7034" t="s">
        <v>46</v>
      </c>
      <c r="F7034" s="3" t="s">
        <v>68</v>
      </c>
    </row>
    <row r="7035" spans="1:7" x14ac:dyDescent="0.25">
      <c r="A7035" t="s">
        <v>176</v>
      </c>
      <c r="B7035" t="s">
        <v>1480</v>
      </c>
      <c r="C7035" s="1">
        <v>42178</v>
      </c>
      <c r="D7035" t="s">
        <v>525</v>
      </c>
      <c r="E7035" t="s">
        <v>46</v>
      </c>
      <c r="F7035" s="3" t="s">
        <v>51</v>
      </c>
      <c r="G7035" t="s">
        <v>52</v>
      </c>
    </row>
    <row r="7036" spans="1:7" x14ac:dyDescent="0.25">
      <c r="A7036" t="s">
        <v>176</v>
      </c>
      <c r="B7036" t="s">
        <v>1480</v>
      </c>
      <c r="C7036" s="1">
        <v>42178</v>
      </c>
      <c r="D7036" t="s">
        <v>255</v>
      </c>
      <c r="E7036" t="s">
        <v>46</v>
      </c>
      <c r="F7036" s="3" t="s">
        <v>68</v>
      </c>
    </row>
    <row r="7037" spans="1:7" x14ac:dyDescent="0.25">
      <c r="A7037" t="s">
        <v>176</v>
      </c>
      <c r="B7037" t="s">
        <v>1480</v>
      </c>
      <c r="C7037" s="1">
        <v>42178</v>
      </c>
      <c r="D7037" t="s">
        <v>243</v>
      </c>
      <c r="E7037" t="s">
        <v>46</v>
      </c>
      <c r="F7037" s="3" t="s">
        <v>68</v>
      </c>
    </row>
    <row r="7038" spans="1:7" x14ac:dyDescent="0.25">
      <c r="A7038" t="s">
        <v>176</v>
      </c>
      <c r="B7038" t="s">
        <v>1480</v>
      </c>
      <c r="C7038" s="1">
        <v>42178</v>
      </c>
      <c r="D7038" t="s">
        <v>239</v>
      </c>
      <c r="E7038" t="s">
        <v>46</v>
      </c>
      <c r="F7038" s="3" t="s">
        <v>68</v>
      </c>
    </row>
    <row r="7039" spans="1:7" x14ac:dyDescent="0.25">
      <c r="A7039" t="s">
        <v>176</v>
      </c>
      <c r="B7039" t="s">
        <v>1480</v>
      </c>
      <c r="C7039" s="1">
        <v>42178</v>
      </c>
      <c r="D7039" t="s">
        <v>148</v>
      </c>
      <c r="E7039" t="s">
        <v>46</v>
      </c>
      <c r="F7039" s="3" t="s">
        <v>66</v>
      </c>
      <c r="G7039" t="s">
        <v>52</v>
      </c>
    </row>
    <row r="7040" spans="1:7" x14ac:dyDescent="0.25">
      <c r="A7040" t="s">
        <v>176</v>
      </c>
      <c r="B7040" t="s">
        <v>1480</v>
      </c>
      <c r="C7040" s="1">
        <v>42178</v>
      </c>
      <c r="D7040" t="s">
        <v>137</v>
      </c>
      <c r="E7040" t="s">
        <v>46</v>
      </c>
      <c r="F7040" s="3" t="s">
        <v>68</v>
      </c>
    </row>
    <row r="7041" spans="1:7" x14ac:dyDescent="0.25">
      <c r="A7041" t="s">
        <v>176</v>
      </c>
      <c r="B7041" t="s">
        <v>1480</v>
      </c>
      <c r="C7041" s="1">
        <v>42178</v>
      </c>
      <c r="D7041" t="s">
        <v>613</v>
      </c>
      <c r="E7041" t="s">
        <v>46</v>
      </c>
      <c r="F7041" s="3" t="s">
        <v>51</v>
      </c>
      <c r="G7041" t="s">
        <v>124</v>
      </c>
    </row>
    <row r="7042" spans="1:7" x14ac:dyDescent="0.25">
      <c r="A7042" t="s">
        <v>176</v>
      </c>
      <c r="B7042" t="s">
        <v>1480</v>
      </c>
      <c r="C7042" s="1">
        <v>42178</v>
      </c>
      <c r="D7042" t="s">
        <v>350</v>
      </c>
      <c r="E7042" t="s">
        <v>46</v>
      </c>
      <c r="F7042" s="3" t="s">
        <v>66</v>
      </c>
      <c r="G7042" t="s">
        <v>80</v>
      </c>
    </row>
    <row r="7043" spans="1:7" x14ac:dyDescent="0.25">
      <c r="A7043" t="s">
        <v>176</v>
      </c>
      <c r="B7043" t="s">
        <v>1481</v>
      </c>
      <c r="C7043" s="1">
        <v>42178</v>
      </c>
      <c r="D7043" t="s">
        <v>1687</v>
      </c>
      <c r="E7043" t="s">
        <v>36</v>
      </c>
      <c r="F7043" s="3" t="s">
        <v>68</v>
      </c>
    </row>
    <row r="7044" spans="1:7" x14ac:dyDescent="0.25">
      <c r="A7044" t="s">
        <v>176</v>
      </c>
      <c r="B7044" t="s">
        <v>1481</v>
      </c>
      <c r="C7044" s="1">
        <v>42178</v>
      </c>
      <c r="D7044" t="s">
        <v>38</v>
      </c>
      <c r="E7044" t="s">
        <v>36</v>
      </c>
      <c r="F7044" s="3" t="s">
        <v>51</v>
      </c>
    </row>
    <row r="7045" spans="1:7" x14ac:dyDescent="0.25">
      <c r="A7045" t="s">
        <v>176</v>
      </c>
      <c r="B7045" t="s">
        <v>1481</v>
      </c>
      <c r="C7045" s="1">
        <v>42178</v>
      </c>
      <c r="D7045" t="s">
        <v>37</v>
      </c>
      <c r="E7045" t="s">
        <v>36</v>
      </c>
      <c r="F7045" s="3" t="s">
        <v>68</v>
      </c>
    </row>
    <row r="7046" spans="1:7" x14ac:dyDescent="0.25">
      <c r="A7046" t="s">
        <v>176</v>
      </c>
      <c r="B7046" t="s">
        <v>1481</v>
      </c>
      <c r="C7046" s="1">
        <v>42178</v>
      </c>
      <c r="D7046" t="s">
        <v>84</v>
      </c>
      <c r="E7046" t="s">
        <v>36</v>
      </c>
      <c r="F7046" s="3" t="s">
        <v>66</v>
      </c>
    </row>
    <row r="7047" spans="1:7" x14ac:dyDescent="0.25">
      <c r="A7047" t="s">
        <v>176</v>
      </c>
      <c r="B7047" t="s">
        <v>1481</v>
      </c>
      <c r="C7047" s="1">
        <v>42178</v>
      </c>
      <c r="D7047" t="s">
        <v>64</v>
      </c>
      <c r="E7047" t="s">
        <v>46</v>
      </c>
      <c r="F7047" s="3" t="s">
        <v>68</v>
      </c>
    </row>
    <row r="7048" spans="1:7" x14ac:dyDescent="0.25">
      <c r="A7048" t="s">
        <v>176</v>
      </c>
      <c r="B7048" t="s">
        <v>1481</v>
      </c>
      <c r="C7048" s="1">
        <v>42178</v>
      </c>
      <c r="D7048" t="s">
        <v>251</v>
      </c>
      <c r="E7048" t="s">
        <v>46</v>
      </c>
      <c r="F7048" s="3" t="s">
        <v>51</v>
      </c>
      <c r="G7048" t="s">
        <v>80</v>
      </c>
    </row>
    <row r="7049" spans="1:7" x14ac:dyDescent="0.25">
      <c r="A7049" t="s">
        <v>176</v>
      </c>
      <c r="B7049" t="s">
        <v>1481</v>
      </c>
      <c r="C7049" s="1">
        <v>42178</v>
      </c>
      <c r="D7049" t="s">
        <v>74</v>
      </c>
      <c r="E7049" t="s">
        <v>46</v>
      </c>
      <c r="F7049" s="3" t="s">
        <v>47</v>
      </c>
      <c r="G7049" t="s">
        <v>660</v>
      </c>
    </row>
    <row r="7050" spans="1:7" x14ac:dyDescent="0.25">
      <c r="A7050" t="s">
        <v>176</v>
      </c>
      <c r="B7050" t="s">
        <v>1481</v>
      </c>
      <c r="C7050" s="1">
        <v>42178</v>
      </c>
      <c r="D7050" t="s">
        <v>253</v>
      </c>
      <c r="E7050" t="s">
        <v>46</v>
      </c>
      <c r="F7050" s="3" t="s">
        <v>68</v>
      </c>
    </row>
    <row r="7051" spans="1:7" x14ac:dyDescent="0.25">
      <c r="A7051" t="s">
        <v>176</v>
      </c>
      <c r="B7051" t="s">
        <v>1481</v>
      </c>
      <c r="C7051" s="1">
        <v>42178</v>
      </c>
      <c r="D7051" t="s">
        <v>87</v>
      </c>
      <c r="E7051" t="s">
        <v>46</v>
      </c>
      <c r="F7051" s="3" t="s">
        <v>51</v>
      </c>
      <c r="G7051" t="s">
        <v>80</v>
      </c>
    </row>
    <row r="7052" spans="1:7" x14ac:dyDescent="0.25">
      <c r="A7052" t="s">
        <v>176</v>
      </c>
      <c r="B7052" t="s">
        <v>1482</v>
      </c>
      <c r="C7052" s="1">
        <v>42178</v>
      </c>
      <c r="D7052" t="s">
        <v>41</v>
      </c>
      <c r="E7052" t="s">
        <v>36</v>
      </c>
      <c r="F7052" s="3" t="s">
        <v>68</v>
      </c>
    </row>
    <row r="7053" spans="1:7" x14ac:dyDescent="0.25">
      <c r="A7053" t="s">
        <v>176</v>
      </c>
      <c r="B7053" t="s">
        <v>1482</v>
      </c>
      <c r="C7053" s="1">
        <v>42178</v>
      </c>
      <c r="D7053" t="s">
        <v>1687</v>
      </c>
      <c r="E7053" t="s">
        <v>36</v>
      </c>
      <c r="F7053" s="3" t="s">
        <v>68</v>
      </c>
    </row>
    <row r="7054" spans="1:7" x14ac:dyDescent="0.25">
      <c r="A7054" t="s">
        <v>176</v>
      </c>
      <c r="B7054" t="s">
        <v>1482</v>
      </c>
      <c r="C7054" s="1">
        <v>42178</v>
      </c>
      <c r="D7054" t="s">
        <v>38</v>
      </c>
      <c r="E7054" t="s">
        <v>36</v>
      </c>
      <c r="F7054" s="3" t="s">
        <v>51</v>
      </c>
    </row>
    <row r="7055" spans="1:7" x14ac:dyDescent="0.25">
      <c r="A7055" t="s">
        <v>176</v>
      </c>
      <c r="B7055" t="s">
        <v>1482</v>
      </c>
      <c r="C7055" s="1">
        <v>42178</v>
      </c>
      <c r="D7055" t="s">
        <v>39</v>
      </c>
      <c r="E7055" t="s">
        <v>36</v>
      </c>
      <c r="F7055" s="3" t="s">
        <v>68</v>
      </c>
    </row>
    <row r="7056" spans="1:7" x14ac:dyDescent="0.25">
      <c r="A7056" t="s">
        <v>176</v>
      </c>
      <c r="B7056" t="s">
        <v>1482</v>
      </c>
      <c r="C7056" s="1">
        <v>42178</v>
      </c>
      <c r="D7056" t="s">
        <v>234</v>
      </c>
      <c r="E7056" t="s">
        <v>46</v>
      </c>
      <c r="F7056" s="3" t="s">
        <v>66</v>
      </c>
      <c r="G7056" t="s">
        <v>80</v>
      </c>
    </row>
    <row r="7057" spans="1:7" x14ac:dyDescent="0.25">
      <c r="A7057" t="s">
        <v>176</v>
      </c>
      <c r="B7057" t="s">
        <v>1482</v>
      </c>
      <c r="C7057" s="1">
        <v>42178</v>
      </c>
      <c r="D7057" t="s">
        <v>64</v>
      </c>
      <c r="E7057" t="s">
        <v>46</v>
      </c>
      <c r="F7057" s="3" t="s">
        <v>68</v>
      </c>
    </row>
    <row r="7058" spans="1:7" x14ac:dyDescent="0.25">
      <c r="A7058" t="s">
        <v>176</v>
      </c>
      <c r="B7058" t="s">
        <v>1482</v>
      </c>
      <c r="C7058" s="1">
        <v>42178</v>
      </c>
      <c r="D7058" t="s">
        <v>308</v>
      </c>
      <c r="E7058" t="s">
        <v>46</v>
      </c>
      <c r="F7058" s="3" t="s">
        <v>66</v>
      </c>
      <c r="G7058" t="s">
        <v>52</v>
      </c>
    </row>
    <row r="7059" spans="1:7" x14ac:dyDescent="0.25">
      <c r="A7059" t="s">
        <v>176</v>
      </c>
      <c r="B7059" t="s">
        <v>1482</v>
      </c>
      <c r="C7059" s="1">
        <v>42178</v>
      </c>
      <c r="D7059" t="s">
        <v>82</v>
      </c>
      <c r="E7059" t="s">
        <v>46</v>
      </c>
      <c r="F7059" s="3" t="s">
        <v>51</v>
      </c>
      <c r="G7059" t="s">
        <v>54</v>
      </c>
    </row>
    <row r="7060" spans="1:7" x14ac:dyDescent="0.25">
      <c r="A7060" t="s">
        <v>176</v>
      </c>
      <c r="B7060" t="s">
        <v>1482</v>
      </c>
      <c r="C7060" s="1">
        <v>42178</v>
      </c>
      <c r="D7060" t="s">
        <v>67</v>
      </c>
      <c r="E7060" t="s">
        <v>46</v>
      </c>
      <c r="F7060" s="3" t="s">
        <v>51</v>
      </c>
      <c r="G7060" t="s">
        <v>80</v>
      </c>
    </row>
    <row r="7061" spans="1:7" x14ac:dyDescent="0.25">
      <c r="A7061" t="s">
        <v>176</v>
      </c>
      <c r="B7061" t="s">
        <v>1482</v>
      </c>
      <c r="C7061" s="1">
        <v>42178</v>
      </c>
      <c r="D7061" t="s">
        <v>251</v>
      </c>
      <c r="E7061" t="s">
        <v>46</v>
      </c>
      <c r="F7061" s="3" t="s">
        <v>66</v>
      </c>
      <c r="G7061" t="s">
        <v>80</v>
      </c>
    </row>
    <row r="7062" spans="1:7" x14ac:dyDescent="0.25">
      <c r="A7062" t="s">
        <v>176</v>
      </c>
      <c r="B7062" t="s">
        <v>1482</v>
      </c>
      <c r="C7062" s="1">
        <v>42178</v>
      </c>
      <c r="D7062" t="s">
        <v>145</v>
      </c>
      <c r="E7062" t="s">
        <v>46</v>
      </c>
      <c r="F7062" s="3" t="s">
        <v>68</v>
      </c>
    </row>
    <row r="7063" spans="1:7" x14ac:dyDescent="0.25">
      <c r="A7063" t="s">
        <v>176</v>
      </c>
      <c r="B7063" t="s">
        <v>1482</v>
      </c>
      <c r="C7063" s="1">
        <v>42178</v>
      </c>
      <c r="D7063" t="s">
        <v>281</v>
      </c>
      <c r="E7063" t="s">
        <v>46</v>
      </c>
      <c r="F7063" s="3" t="s">
        <v>66</v>
      </c>
      <c r="G7063" t="s">
        <v>80</v>
      </c>
    </row>
    <row r="7064" spans="1:7" x14ac:dyDescent="0.25">
      <c r="A7064" t="s">
        <v>176</v>
      </c>
      <c r="B7064" t="s">
        <v>1482</v>
      </c>
      <c r="C7064" s="1">
        <v>42178</v>
      </c>
      <c r="D7064" t="s">
        <v>49</v>
      </c>
      <c r="E7064" t="s">
        <v>46</v>
      </c>
      <c r="F7064" s="3" t="s">
        <v>68</v>
      </c>
    </row>
    <row r="7065" spans="1:7" x14ac:dyDescent="0.25">
      <c r="A7065" t="s">
        <v>176</v>
      </c>
      <c r="B7065" t="s">
        <v>1483</v>
      </c>
      <c r="C7065" s="1">
        <v>42178</v>
      </c>
      <c r="D7065" t="s">
        <v>39</v>
      </c>
      <c r="E7065" t="s">
        <v>36</v>
      </c>
      <c r="F7065" s="3" t="s">
        <v>68</v>
      </c>
    </row>
    <row r="7066" spans="1:7" x14ac:dyDescent="0.25">
      <c r="A7066" t="s">
        <v>176</v>
      </c>
      <c r="B7066" t="s">
        <v>1483</v>
      </c>
      <c r="C7066" s="1">
        <v>42178</v>
      </c>
      <c r="D7066" t="s">
        <v>35</v>
      </c>
      <c r="E7066" t="s">
        <v>36</v>
      </c>
      <c r="F7066" s="3" t="s">
        <v>68</v>
      </c>
    </row>
    <row r="7067" spans="1:7" x14ac:dyDescent="0.25">
      <c r="A7067" t="s">
        <v>176</v>
      </c>
      <c r="B7067" t="s">
        <v>1483</v>
      </c>
      <c r="C7067" s="1">
        <v>42178</v>
      </c>
      <c r="D7067" t="s">
        <v>1687</v>
      </c>
      <c r="E7067" t="s">
        <v>36</v>
      </c>
      <c r="F7067" s="3" t="s">
        <v>68</v>
      </c>
    </row>
    <row r="7068" spans="1:7" x14ac:dyDescent="0.25">
      <c r="A7068" t="s">
        <v>176</v>
      </c>
      <c r="B7068" t="s">
        <v>1483</v>
      </c>
      <c r="C7068" s="1">
        <v>42178</v>
      </c>
      <c r="D7068" t="s">
        <v>37</v>
      </c>
      <c r="E7068" t="s">
        <v>36</v>
      </c>
      <c r="F7068" s="3" t="s">
        <v>68</v>
      </c>
    </row>
    <row r="7069" spans="1:7" x14ac:dyDescent="0.25">
      <c r="A7069" t="s">
        <v>176</v>
      </c>
      <c r="B7069" t="s">
        <v>1483</v>
      </c>
      <c r="C7069" s="1">
        <v>42178</v>
      </c>
      <c r="D7069" t="s">
        <v>38</v>
      </c>
      <c r="E7069" t="s">
        <v>36</v>
      </c>
      <c r="F7069" s="5" t="s">
        <v>402</v>
      </c>
    </row>
    <row r="7070" spans="1:7" x14ac:dyDescent="0.25">
      <c r="A7070" t="s">
        <v>176</v>
      </c>
      <c r="B7070" t="s">
        <v>1483</v>
      </c>
      <c r="C7070" s="1">
        <v>42178</v>
      </c>
      <c r="D7070" t="s">
        <v>138</v>
      </c>
      <c r="E7070" t="s">
        <v>36</v>
      </c>
      <c r="F7070" s="3" t="s">
        <v>68</v>
      </c>
    </row>
    <row r="7071" spans="1:7" x14ac:dyDescent="0.25">
      <c r="A7071" t="s">
        <v>176</v>
      </c>
      <c r="B7071" t="s">
        <v>1483</v>
      </c>
      <c r="C7071" s="1">
        <v>42178</v>
      </c>
      <c r="D7071" t="s">
        <v>136</v>
      </c>
      <c r="E7071" t="s">
        <v>36</v>
      </c>
      <c r="F7071" s="3" t="s">
        <v>68</v>
      </c>
    </row>
    <row r="7072" spans="1:7" x14ac:dyDescent="0.25">
      <c r="A7072" t="s">
        <v>176</v>
      </c>
      <c r="B7072" t="s">
        <v>1483</v>
      </c>
      <c r="C7072" s="1">
        <v>42178</v>
      </c>
      <c r="D7072" t="s">
        <v>736</v>
      </c>
      <c r="E7072" t="s">
        <v>46</v>
      </c>
      <c r="F7072" s="3" t="s">
        <v>68</v>
      </c>
    </row>
    <row r="7073" spans="1:7" x14ac:dyDescent="0.25">
      <c r="A7073" t="s">
        <v>176</v>
      </c>
      <c r="B7073" t="s">
        <v>1483</v>
      </c>
      <c r="C7073" s="1">
        <v>42178</v>
      </c>
      <c r="D7073" t="s">
        <v>64</v>
      </c>
      <c r="E7073" t="s">
        <v>46</v>
      </c>
      <c r="F7073" s="3" t="s">
        <v>68</v>
      </c>
    </row>
    <row r="7074" spans="1:7" x14ac:dyDescent="0.25">
      <c r="A7074" t="s">
        <v>176</v>
      </c>
      <c r="B7074" t="s">
        <v>1484</v>
      </c>
      <c r="C7074" s="1">
        <v>42178</v>
      </c>
      <c r="D7074" t="s">
        <v>38</v>
      </c>
      <c r="E7074" s="2" t="s">
        <v>36</v>
      </c>
      <c r="F7074" s="3" t="s">
        <v>66</v>
      </c>
    </row>
    <row r="7075" spans="1:7" x14ac:dyDescent="0.25">
      <c r="A7075" t="s">
        <v>176</v>
      </c>
      <c r="B7075" t="s">
        <v>1484</v>
      </c>
      <c r="C7075" s="1">
        <v>42178</v>
      </c>
      <c r="D7075" t="s">
        <v>84</v>
      </c>
      <c r="E7075" t="s">
        <v>36</v>
      </c>
      <c r="F7075" s="3" t="s">
        <v>66</v>
      </c>
    </row>
    <row r="7076" spans="1:7" x14ac:dyDescent="0.25">
      <c r="A7076" t="s">
        <v>176</v>
      </c>
      <c r="B7076" t="s">
        <v>1484</v>
      </c>
      <c r="C7076" s="1">
        <v>42178</v>
      </c>
      <c r="D7076" t="s">
        <v>41</v>
      </c>
      <c r="E7076" t="s">
        <v>36</v>
      </c>
      <c r="F7076" s="3" t="s">
        <v>68</v>
      </c>
    </row>
    <row r="7077" spans="1:7" x14ac:dyDescent="0.25">
      <c r="A7077" t="s">
        <v>176</v>
      </c>
      <c r="B7077" t="s">
        <v>1484</v>
      </c>
      <c r="C7077" s="1">
        <v>42178</v>
      </c>
      <c r="D7077" t="s">
        <v>35</v>
      </c>
      <c r="E7077" t="s">
        <v>36</v>
      </c>
      <c r="F7077" s="3" t="s">
        <v>68</v>
      </c>
    </row>
    <row r="7078" spans="1:7" x14ac:dyDescent="0.25">
      <c r="A7078" t="s">
        <v>176</v>
      </c>
      <c r="B7078" t="s">
        <v>1484</v>
      </c>
      <c r="C7078" s="1">
        <v>42178</v>
      </c>
      <c r="D7078" t="s">
        <v>37</v>
      </c>
      <c r="E7078" t="s">
        <v>36</v>
      </c>
      <c r="F7078" s="3" t="s">
        <v>68</v>
      </c>
    </row>
    <row r="7079" spans="1:7" x14ac:dyDescent="0.25">
      <c r="A7079" t="s">
        <v>176</v>
      </c>
      <c r="B7079" t="s">
        <v>1484</v>
      </c>
      <c r="C7079" s="1">
        <v>42178</v>
      </c>
      <c r="D7079" t="s">
        <v>255</v>
      </c>
      <c r="E7079" t="s">
        <v>46</v>
      </c>
      <c r="F7079" s="3" t="s">
        <v>66</v>
      </c>
      <c r="G7079" t="s">
        <v>54</v>
      </c>
    </row>
    <row r="7080" spans="1:7" x14ac:dyDescent="0.25">
      <c r="A7080" t="s">
        <v>176</v>
      </c>
      <c r="B7080" t="s">
        <v>1484</v>
      </c>
      <c r="C7080" s="1">
        <v>42178</v>
      </c>
      <c r="D7080" t="s">
        <v>736</v>
      </c>
      <c r="E7080" t="s">
        <v>46</v>
      </c>
      <c r="F7080" s="3" t="s">
        <v>68</v>
      </c>
    </row>
    <row r="7081" spans="1:7" x14ac:dyDescent="0.25">
      <c r="A7081" t="s">
        <v>176</v>
      </c>
      <c r="B7081" t="s">
        <v>1484</v>
      </c>
      <c r="C7081" s="1">
        <v>42178</v>
      </c>
      <c r="D7081" t="s">
        <v>87</v>
      </c>
      <c r="E7081" t="s">
        <v>46</v>
      </c>
      <c r="F7081" s="3" t="s">
        <v>66</v>
      </c>
      <c r="G7081" t="s">
        <v>52</v>
      </c>
    </row>
    <row r="7082" spans="1:7" x14ac:dyDescent="0.25">
      <c r="A7082" t="s">
        <v>176</v>
      </c>
      <c r="B7082" t="s">
        <v>1484</v>
      </c>
      <c r="C7082" s="1">
        <v>42178</v>
      </c>
      <c r="D7082" t="s">
        <v>623</v>
      </c>
      <c r="E7082" t="s">
        <v>46</v>
      </c>
      <c r="F7082" s="3" t="s">
        <v>68</v>
      </c>
    </row>
    <row r="7083" spans="1:7" x14ac:dyDescent="0.25">
      <c r="A7083" t="s">
        <v>176</v>
      </c>
      <c r="B7083" t="s">
        <v>1484</v>
      </c>
      <c r="C7083" s="1">
        <v>42178</v>
      </c>
      <c r="D7083" t="s">
        <v>524</v>
      </c>
      <c r="E7083" t="s">
        <v>46</v>
      </c>
      <c r="F7083" s="3" t="s">
        <v>66</v>
      </c>
      <c r="G7083" t="s">
        <v>124</v>
      </c>
    </row>
    <row r="7084" spans="1:7" x14ac:dyDescent="0.25">
      <c r="A7084" t="s">
        <v>176</v>
      </c>
      <c r="B7084" t="s">
        <v>1485</v>
      </c>
      <c r="C7084" s="1">
        <v>42178</v>
      </c>
      <c r="D7084" t="s">
        <v>35</v>
      </c>
      <c r="E7084" t="s">
        <v>36</v>
      </c>
      <c r="F7084" s="3" t="s">
        <v>66</v>
      </c>
    </row>
    <row r="7085" spans="1:7" x14ac:dyDescent="0.25">
      <c r="A7085" t="s">
        <v>176</v>
      </c>
      <c r="B7085" t="s">
        <v>1485</v>
      </c>
      <c r="C7085" s="1">
        <v>42178</v>
      </c>
      <c r="D7085" t="s">
        <v>61</v>
      </c>
      <c r="E7085" t="s">
        <v>36</v>
      </c>
      <c r="F7085" s="3" t="s">
        <v>68</v>
      </c>
    </row>
    <row r="7086" spans="1:7" x14ac:dyDescent="0.25">
      <c r="A7086" t="s">
        <v>176</v>
      </c>
      <c r="B7086" t="s">
        <v>1485</v>
      </c>
      <c r="C7086" s="1">
        <v>42178</v>
      </c>
      <c r="D7086" t="s">
        <v>38</v>
      </c>
      <c r="E7086" t="s">
        <v>36</v>
      </c>
      <c r="F7086" s="3" t="s">
        <v>51</v>
      </c>
    </row>
    <row r="7087" spans="1:7" x14ac:dyDescent="0.25">
      <c r="A7087" t="s">
        <v>176</v>
      </c>
      <c r="B7087" t="s">
        <v>1485</v>
      </c>
      <c r="C7087" s="1">
        <v>42178</v>
      </c>
      <c r="D7087" t="s">
        <v>37</v>
      </c>
      <c r="E7087" t="s">
        <v>36</v>
      </c>
      <c r="F7087" s="3" t="s">
        <v>68</v>
      </c>
    </row>
    <row r="7088" spans="1:7" x14ac:dyDescent="0.25">
      <c r="A7088" t="s">
        <v>176</v>
      </c>
      <c r="B7088" t="s">
        <v>1485</v>
      </c>
      <c r="C7088" s="1">
        <v>42178</v>
      </c>
      <c r="D7088" t="s">
        <v>84</v>
      </c>
      <c r="E7088" t="s">
        <v>36</v>
      </c>
      <c r="F7088" s="3" t="s">
        <v>51</v>
      </c>
    </row>
    <row r="7089" spans="1:7" x14ac:dyDescent="0.25">
      <c r="A7089" t="s">
        <v>176</v>
      </c>
      <c r="B7089" t="s">
        <v>1485</v>
      </c>
      <c r="C7089" s="1">
        <v>42178</v>
      </c>
      <c r="D7089" t="s">
        <v>736</v>
      </c>
      <c r="E7089" t="s">
        <v>46</v>
      </c>
      <c r="F7089" s="3" t="s">
        <v>68</v>
      </c>
    </row>
    <row r="7090" spans="1:7" x14ac:dyDescent="0.25">
      <c r="A7090" t="s">
        <v>176</v>
      </c>
      <c r="B7090" t="s">
        <v>1486</v>
      </c>
      <c r="C7090" s="1">
        <v>42178</v>
      </c>
      <c r="D7090" t="s">
        <v>84</v>
      </c>
      <c r="E7090" t="s">
        <v>36</v>
      </c>
      <c r="F7090" s="3" t="s">
        <v>47</v>
      </c>
    </row>
    <row r="7091" spans="1:7" x14ac:dyDescent="0.25">
      <c r="A7091" t="s">
        <v>176</v>
      </c>
      <c r="B7091" t="s">
        <v>1486</v>
      </c>
      <c r="C7091" s="1">
        <v>42178</v>
      </c>
      <c r="D7091" t="s">
        <v>38</v>
      </c>
      <c r="E7091" t="s">
        <v>36</v>
      </c>
      <c r="F7091" s="3" t="s">
        <v>66</v>
      </c>
    </row>
    <row r="7092" spans="1:7" x14ac:dyDescent="0.25">
      <c r="A7092" t="s">
        <v>176</v>
      </c>
      <c r="B7092" t="s">
        <v>1486</v>
      </c>
      <c r="C7092" s="1">
        <v>42178</v>
      </c>
      <c r="D7092" t="s">
        <v>35</v>
      </c>
      <c r="E7092" t="s">
        <v>36</v>
      </c>
      <c r="F7092" s="3" t="s">
        <v>68</v>
      </c>
    </row>
    <row r="7093" spans="1:7" x14ac:dyDescent="0.25">
      <c r="A7093" t="s">
        <v>176</v>
      </c>
      <c r="B7093" t="s">
        <v>1486</v>
      </c>
      <c r="C7093" s="1">
        <v>42178</v>
      </c>
      <c r="D7093" t="s">
        <v>39</v>
      </c>
      <c r="E7093" t="s">
        <v>36</v>
      </c>
      <c r="F7093" s="3" t="s">
        <v>68</v>
      </c>
    </row>
    <row r="7094" spans="1:7" x14ac:dyDescent="0.25">
      <c r="A7094" t="s">
        <v>176</v>
      </c>
      <c r="B7094" t="s">
        <v>1486</v>
      </c>
      <c r="C7094" s="1">
        <v>42178</v>
      </c>
      <c r="D7094" t="s">
        <v>41</v>
      </c>
      <c r="E7094" t="s">
        <v>36</v>
      </c>
      <c r="F7094" s="3" t="s">
        <v>68</v>
      </c>
    </row>
    <row r="7095" spans="1:7" x14ac:dyDescent="0.25">
      <c r="A7095" t="s">
        <v>176</v>
      </c>
      <c r="B7095" t="s">
        <v>1486</v>
      </c>
      <c r="C7095" s="1">
        <v>42178</v>
      </c>
      <c r="D7095" t="s">
        <v>134</v>
      </c>
      <c r="E7095" t="s">
        <v>46</v>
      </c>
      <c r="F7095" s="3" t="s">
        <v>68</v>
      </c>
    </row>
    <row r="7096" spans="1:7" x14ac:dyDescent="0.25">
      <c r="A7096" t="s">
        <v>176</v>
      </c>
      <c r="B7096" t="s">
        <v>1486</v>
      </c>
      <c r="C7096" s="1">
        <v>42178</v>
      </c>
      <c r="D7096" t="s">
        <v>736</v>
      </c>
      <c r="E7096" t="s">
        <v>46</v>
      </c>
      <c r="F7096" s="3" t="s">
        <v>68</v>
      </c>
    </row>
    <row r="7097" spans="1:7" x14ac:dyDescent="0.25">
      <c r="A7097" t="s">
        <v>176</v>
      </c>
      <c r="B7097" t="s">
        <v>1486</v>
      </c>
      <c r="C7097" s="1">
        <v>42178</v>
      </c>
      <c r="D7097" t="s">
        <v>1706</v>
      </c>
      <c r="E7097" t="s">
        <v>46</v>
      </c>
      <c r="F7097" s="3" t="s">
        <v>68</v>
      </c>
    </row>
    <row r="7098" spans="1:7" x14ac:dyDescent="0.25">
      <c r="A7098" t="s">
        <v>176</v>
      </c>
      <c r="B7098" t="s">
        <v>1486</v>
      </c>
      <c r="C7098" s="1">
        <v>42178</v>
      </c>
      <c r="D7098" t="s">
        <v>665</v>
      </c>
      <c r="E7098" t="s">
        <v>46</v>
      </c>
      <c r="F7098" s="3" t="s">
        <v>68</v>
      </c>
    </row>
    <row r="7099" spans="1:7" x14ac:dyDescent="0.25">
      <c r="A7099" t="s">
        <v>176</v>
      </c>
      <c r="B7099" t="s">
        <v>1486</v>
      </c>
      <c r="C7099" s="1">
        <v>42178</v>
      </c>
      <c r="D7099" t="s">
        <v>666</v>
      </c>
      <c r="E7099" t="s">
        <v>46</v>
      </c>
      <c r="F7099" s="3" t="s">
        <v>68</v>
      </c>
    </row>
    <row r="7100" spans="1:7" x14ac:dyDescent="0.25">
      <c r="A7100" t="s">
        <v>176</v>
      </c>
      <c r="B7100" t="s">
        <v>1486</v>
      </c>
      <c r="C7100" s="1">
        <v>42178</v>
      </c>
      <c r="D7100" t="s">
        <v>419</v>
      </c>
      <c r="E7100" t="s">
        <v>46</v>
      </c>
      <c r="F7100" s="3" t="s">
        <v>47</v>
      </c>
      <c r="G7100" t="s">
        <v>668</v>
      </c>
    </row>
    <row r="7101" spans="1:7" x14ac:dyDescent="0.25">
      <c r="A7101" t="s">
        <v>176</v>
      </c>
      <c r="B7101" t="s">
        <v>1486</v>
      </c>
      <c r="C7101" s="1">
        <v>42178</v>
      </c>
      <c r="D7101" t="s">
        <v>350</v>
      </c>
      <c r="E7101" t="s">
        <v>46</v>
      </c>
      <c r="F7101" s="3" t="s">
        <v>66</v>
      </c>
      <c r="G7101" t="s">
        <v>80</v>
      </c>
    </row>
    <row r="7102" spans="1:7" x14ac:dyDescent="0.25">
      <c r="A7102" t="s">
        <v>176</v>
      </c>
      <c r="B7102" t="s">
        <v>1486</v>
      </c>
      <c r="C7102" s="1">
        <v>42178</v>
      </c>
      <c r="D7102" t="s">
        <v>69</v>
      </c>
      <c r="E7102" t="s">
        <v>46</v>
      </c>
      <c r="F7102" s="3" t="s">
        <v>68</v>
      </c>
    </row>
    <row r="7103" spans="1:7" x14ac:dyDescent="0.25">
      <c r="A7103" t="s">
        <v>176</v>
      </c>
      <c r="B7103" t="s">
        <v>1486</v>
      </c>
      <c r="C7103" s="1">
        <v>42178</v>
      </c>
      <c r="D7103" t="s">
        <v>289</v>
      </c>
      <c r="E7103" t="s">
        <v>46</v>
      </c>
      <c r="F7103" s="3" t="s">
        <v>51</v>
      </c>
      <c r="G7103" t="s">
        <v>124</v>
      </c>
    </row>
    <row r="7104" spans="1:7" x14ac:dyDescent="0.25">
      <c r="A7104" t="s">
        <v>176</v>
      </c>
      <c r="B7104" t="s">
        <v>1486</v>
      </c>
      <c r="C7104" s="1">
        <v>42178</v>
      </c>
      <c r="D7104" t="s">
        <v>251</v>
      </c>
      <c r="E7104" t="s">
        <v>46</v>
      </c>
      <c r="F7104" s="3" t="s">
        <v>75</v>
      </c>
      <c r="G7104" t="s">
        <v>88</v>
      </c>
    </row>
    <row r="7105" spans="1:7" x14ac:dyDescent="0.25">
      <c r="A7105" t="s">
        <v>176</v>
      </c>
      <c r="B7105" t="s">
        <v>1486</v>
      </c>
      <c r="C7105" s="1">
        <v>42178</v>
      </c>
      <c r="D7105" t="s">
        <v>561</v>
      </c>
      <c r="E7105" t="s">
        <v>46</v>
      </c>
      <c r="F7105" s="3" t="s">
        <v>68</v>
      </c>
    </row>
    <row r="7106" spans="1:7" x14ac:dyDescent="0.25">
      <c r="A7106" t="s">
        <v>176</v>
      </c>
      <c r="B7106" t="s">
        <v>1486</v>
      </c>
      <c r="C7106" s="1">
        <v>42178</v>
      </c>
      <c r="D7106" t="s">
        <v>469</v>
      </c>
      <c r="E7106" t="s">
        <v>46</v>
      </c>
      <c r="F7106" s="3" t="s">
        <v>68</v>
      </c>
    </row>
    <row r="7107" spans="1:7" x14ac:dyDescent="0.25">
      <c r="A7107" t="s">
        <v>176</v>
      </c>
      <c r="B7107" t="s">
        <v>1486</v>
      </c>
      <c r="C7107" s="1">
        <v>42178</v>
      </c>
      <c r="D7107" t="s">
        <v>667</v>
      </c>
      <c r="E7107" t="s">
        <v>46</v>
      </c>
      <c r="F7107" s="3" t="s">
        <v>68</v>
      </c>
    </row>
    <row r="7108" spans="1:7" x14ac:dyDescent="0.25">
      <c r="A7108" t="s">
        <v>176</v>
      </c>
      <c r="B7108" t="s">
        <v>1486</v>
      </c>
      <c r="C7108" s="1">
        <v>42178</v>
      </c>
      <c r="D7108" t="s">
        <v>463</v>
      </c>
      <c r="E7108" t="s">
        <v>46</v>
      </c>
      <c r="F7108" s="3" t="s">
        <v>66</v>
      </c>
      <c r="G7108" t="s">
        <v>168</v>
      </c>
    </row>
    <row r="7109" spans="1:7" x14ac:dyDescent="0.25">
      <c r="A7109" t="s">
        <v>176</v>
      </c>
      <c r="B7109" t="s">
        <v>1487</v>
      </c>
      <c r="C7109" s="1">
        <v>42178</v>
      </c>
      <c r="D7109" t="s">
        <v>39</v>
      </c>
      <c r="E7109" t="s">
        <v>36</v>
      </c>
      <c r="F7109" s="3" t="s">
        <v>68</v>
      </c>
    </row>
    <row r="7110" spans="1:7" x14ac:dyDescent="0.25">
      <c r="A7110" t="s">
        <v>176</v>
      </c>
      <c r="B7110" t="s">
        <v>1487</v>
      </c>
      <c r="C7110" s="1">
        <v>42178</v>
      </c>
      <c r="D7110" t="s">
        <v>70</v>
      </c>
      <c r="E7110" t="s">
        <v>46</v>
      </c>
      <c r="F7110" s="3" t="s">
        <v>68</v>
      </c>
    </row>
    <row r="7111" spans="1:7" x14ac:dyDescent="0.25">
      <c r="A7111" t="s">
        <v>176</v>
      </c>
      <c r="B7111" t="s">
        <v>1487</v>
      </c>
      <c r="C7111" s="1">
        <v>42178</v>
      </c>
      <c r="D7111" t="s">
        <v>371</v>
      </c>
      <c r="E7111" t="s">
        <v>46</v>
      </c>
      <c r="F7111" s="3" t="s">
        <v>68</v>
      </c>
    </row>
    <row r="7112" spans="1:7" x14ac:dyDescent="0.25">
      <c r="A7112" t="s">
        <v>176</v>
      </c>
      <c r="B7112" t="s">
        <v>1487</v>
      </c>
      <c r="C7112" s="1">
        <v>42178</v>
      </c>
      <c r="D7112" t="s">
        <v>239</v>
      </c>
      <c r="E7112" t="s">
        <v>46</v>
      </c>
      <c r="F7112" s="3" t="s">
        <v>66</v>
      </c>
      <c r="G7112" t="s">
        <v>86</v>
      </c>
    </row>
    <row r="7113" spans="1:7" x14ac:dyDescent="0.25">
      <c r="A7113" t="s">
        <v>176</v>
      </c>
      <c r="B7113" t="s">
        <v>1487</v>
      </c>
      <c r="C7113" s="1">
        <v>42178</v>
      </c>
      <c r="D7113" t="s">
        <v>73</v>
      </c>
      <c r="E7113" t="s">
        <v>46</v>
      </c>
      <c r="F7113" s="3" t="s">
        <v>68</v>
      </c>
    </row>
    <row r="7114" spans="1:7" x14ac:dyDescent="0.25">
      <c r="A7114" t="s">
        <v>176</v>
      </c>
      <c r="B7114" t="s">
        <v>1487</v>
      </c>
      <c r="C7114" s="1">
        <v>42178</v>
      </c>
      <c r="D7114" t="s">
        <v>1707</v>
      </c>
      <c r="E7114" t="s">
        <v>46</v>
      </c>
      <c r="F7114" s="3" t="s">
        <v>68</v>
      </c>
    </row>
    <row r="7115" spans="1:7" x14ac:dyDescent="0.25">
      <c r="A7115" t="s">
        <v>176</v>
      </c>
      <c r="B7115" t="s">
        <v>1487</v>
      </c>
      <c r="C7115" s="1">
        <v>42178</v>
      </c>
      <c r="D7115" t="s">
        <v>641</v>
      </c>
      <c r="E7115" t="s">
        <v>46</v>
      </c>
      <c r="F7115" s="3" t="s">
        <v>66</v>
      </c>
      <c r="G7115" t="s">
        <v>88</v>
      </c>
    </row>
    <row r="7116" spans="1:7" x14ac:dyDescent="0.25">
      <c r="A7116" t="s">
        <v>176</v>
      </c>
      <c r="B7116" t="s">
        <v>1487</v>
      </c>
      <c r="C7116" s="1">
        <v>42178</v>
      </c>
      <c r="D7116" t="s">
        <v>669</v>
      </c>
      <c r="E7116" t="s">
        <v>46</v>
      </c>
      <c r="F7116" s="3" t="s">
        <v>68</v>
      </c>
    </row>
    <row r="7117" spans="1:7" x14ac:dyDescent="0.25">
      <c r="A7117" t="s">
        <v>176</v>
      </c>
      <c r="B7117" t="s">
        <v>1487</v>
      </c>
      <c r="C7117" s="1">
        <v>42178</v>
      </c>
      <c r="D7117" t="s">
        <v>312</v>
      </c>
      <c r="E7117" t="s">
        <v>46</v>
      </c>
      <c r="F7117" s="3" t="s">
        <v>66</v>
      </c>
      <c r="G7117" t="s">
        <v>86</v>
      </c>
    </row>
    <row r="7118" spans="1:7" x14ac:dyDescent="0.25">
      <c r="A7118" t="s">
        <v>176</v>
      </c>
      <c r="B7118" t="s">
        <v>1487</v>
      </c>
      <c r="C7118" s="1">
        <v>42178</v>
      </c>
      <c r="D7118" t="s">
        <v>302</v>
      </c>
      <c r="E7118" t="s">
        <v>46</v>
      </c>
      <c r="F7118" s="3" t="s">
        <v>51</v>
      </c>
      <c r="G7118" t="s">
        <v>54</v>
      </c>
    </row>
    <row r="7119" spans="1:7" x14ac:dyDescent="0.25">
      <c r="A7119" t="s">
        <v>176</v>
      </c>
      <c r="B7119" t="s">
        <v>1487</v>
      </c>
      <c r="C7119" s="1">
        <v>42178</v>
      </c>
      <c r="D7119" t="s">
        <v>655</v>
      </c>
      <c r="E7119" t="s">
        <v>46</v>
      </c>
      <c r="F7119" s="3" t="s">
        <v>68</v>
      </c>
    </row>
    <row r="7120" spans="1:7" x14ac:dyDescent="0.25">
      <c r="A7120" t="s">
        <v>176</v>
      </c>
      <c r="B7120" t="s">
        <v>1487</v>
      </c>
      <c r="C7120" s="1">
        <v>42178</v>
      </c>
      <c r="D7120" t="s">
        <v>259</v>
      </c>
      <c r="E7120" t="s">
        <v>46</v>
      </c>
      <c r="F7120" s="3" t="s">
        <v>51</v>
      </c>
      <c r="G7120" t="s">
        <v>337</v>
      </c>
    </row>
    <row r="7121" spans="1:7" x14ac:dyDescent="0.25">
      <c r="A7121" t="s">
        <v>176</v>
      </c>
      <c r="B7121" t="s">
        <v>1487</v>
      </c>
      <c r="C7121" s="1">
        <v>42178</v>
      </c>
      <c r="D7121" t="s">
        <v>670</v>
      </c>
      <c r="E7121" t="s">
        <v>46</v>
      </c>
      <c r="F7121" s="3" t="s">
        <v>66</v>
      </c>
      <c r="G7121" t="s">
        <v>52</v>
      </c>
    </row>
    <row r="7122" spans="1:7" x14ac:dyDescent="0.25">
      <c r="A7122" t="s">
        <v>176</v>
      </c>
      <c r="B7122" t="s">
        <v>1487</v>
      </c>
      <c r="C7122" s="1">
        <v>42178</v>
      </c>
      <c r="D7122" t="s">
        <v>253</v>
      </c>
      <c r="E7122" t="s">
        <v>46</v>
      </c>
      <c r="F7122" s="3" t="s">
        <v>68</v>
      </c>
    </row>
    <row r="7123" spans="1:7" x14ac:dyDescent="0.25">
      <c r="A7123" t="s">
        <v>176</v>
      </c>
      <c r="B7123" t="s">
        <v>1488</v>
      </c>
      <c r="C7123" s="1">
        <v>42178</v>
      </c>
      <c r="D7123" t="s">
        <v>132</v>
      </c>
      <c r="E7123" t="s">
        <v>36</v>
      </c>
      <c r="F7123" s="3" t="s">
        <v>68</v>
      </c>
    </row>
    <row r="7124" spans="1:7" x14ac:dyDescent="0.25">
      <c r="A7124" t="s">
        <v>176</v>
      </c>
      <c r="B7124" t="s">
        <v>1488</v>
      </c>
      <c r="C7124" s="1">
        <v>42178</v>
      </c>
      <c r="D7124" t="s">
        <v>1687</v>
      </c>
      <c r="E7124" t="s">
        <v>36</v>
      </c>
      <c r="F7124" s="3" t="s">
        <v>68</v>
      </c>
    </row>
    <row r="7125" spans="1:7" x14ac:dyDescent="0.25">
      <c r="A7125" t="s">
        <v>176</v>
      </c>
      <c r="B7125" t="s">
        <v>1488</v>
      </c>
      <c r="C7125" s="1">
        <v>42178</v>
      </c>
      <c r="D7125" t="s">
        <v>39</v>
      </c>
      <c r="E7125" t="s">
        <v>36</v>
      </c>
      <c r="F7125" s="3" t="s">
        <v>68</v>
      </c>
    </row>
    <row r="7126" spans="1:7" x14ac:dyDescent="0.25">
      <c r="A7126" t="s">
        <v>176</v>
      </c>
      <c r="B7126" t="s">
        <v>1488</v>
      </c>
      <c r="C7126" s="1">
        <v>42178</v>
      </c>
      <c r="D7126" t="s">
        <v>35</v>
      </c>
      <c r="E7126" t="s">
        <v>36</v>
      </c>
      <c r="F7126" s="3" t="s">
        <v>68</v>
      </c>
    </row>
    <row r="7127" spans="1:7" x14ac:dyDescent="0.25">
      <c r="A7127" t="s">
        <v>176</v>
      </c>
      <c r="B7127" t="s">
        <v>1488</v>
      </c>
      <c r="C7127" s="1">
        <v>42178</v>
      </c>
      <c r="D7127" t="s">
        <v>129</v>
      </c>
      <c r="E7127" t="s">
        <v>36</v>
      </c>
      <c r="F7127" s="3" t="s">
        <v>66</v>
      </c>
    </row>
    <row r="7128" spans="1:7" x14ac:dyDescent="0.25">
      <c r="A7128" t="s">
        <v>176</v>
      </c>
      <c r="B7128" t="s">
        <v>1488</v>
      </c>
      <c r="C7128" s="1">
        <v>42178</v>
      </c>
      <c r="D7128" t="s">
        <v>736</v>
      </c>
      <c r="E7128" t="s">
        <v>46</v>
      </c>
      <c r="F7128" s="3" t="s">
        <v>68</v>
      </c>
    </row>
    <row r="7129" spans="1:7" x14ac:dyDescent="0.25">
      <c r="A7129" t="s">
        <v>176</v>
      </c>
      <c r="B7129" t="s">
        <v>1488</v>
      </c>
      <c r="C7129" s="1">
        <v>42178</v>
      </c>
      <c r="D7129" t="s">
        <v>121</v>
      </c>
      <c r="E7129" t="s">
        <v>46</v>
      </c>
      <c r="F7129" s="3" t="s">
        <v>68</v>
      </c>
    </row>
    <row r="7130" spans="1:7" x14ac:dyDescent="0.25">
      <c r="A7130" t="s">
        <v>176</v>
      </c>
      <c r="B7130" t="s">
        <v>1488</v>
      </c>
      <c r="C7130" s="1">
        <v>42178</v>
      </c>
      <c r="D7130" t="s">
        <v>451</v>
      </c>
      <c r="E7130" t="s">
        <v>46</v>
      </c>
      <c r="F7130" s="3" t="s">
        <v>68</v>
      </c>
    </row>
    <row r="7131" spans="1:7" x14ac:dyDescent="0.25">
      <c r="A7131" t="s">
        <v>176</v>
      </c>
      <c r="B7131" t="s">
        <v>1489</v>
      </c>
      <c r="C7131" s="1">
        <v>42181</v>
      </c>
      <c r="D7131" t="s">
        <v>35</v>
      </c>
      <c r="E7131" t="s">
        <v>36</v>
      </c>
      <c r="F7131" s="3" t="s">
        <v>66</v>
      </c>
    </row>
    <row r="7132" spans="1:7" x14ac:dyDescent="0.25">
      <c r="A7132" t="s">
        <v>176</v>
      </c>
      <c r="B7132" t="s">
        <v>1489</v>
      </c>
      <c r="C7132" s="1">
        <v>42181</v>
      </c>
      <c r="D7132" t="s">
        <v>37</v>
      </c>
      <c r="E7132" t="s">
        <v>36</v>
      </c>
      <c r="F7132" s="3" t="s">
        <v>68</v>
      </c>
    </row>
    <row r="7133" spans="1:7" x14ac:dyDescent="0.25">
      <c r="A7133" t="s">
        <v>176</v>
      </c>
      <c r="B7133" t="s">
        <v>1489</v>
      </c>
      <c r="C7133" s="1">
        <v>42181</v>
      </c>
      <c r="D7133" t="s">
        <v>38</v>
      </c>
      <c r="E7133" t="s">
        <v>36</v>
      </c>
      <c r="F7133" s="3" t="s">
        <v>66</v>
      </c>
    </row>
    <row r="7134" spans="1:7" x14ac:dyDescent="0.25">
      <c r="A7134" t="s">
        <v>176</v>
      </c>
      <c r="B7134" t="s">
        <v>1489</v>
      </c>
      <c r="C7134" s="1">
        <v>42181</v>
      </c>
      <c r="D7134" t="s">
        <v>39</v>
      </c>
      <c r="E7134" t="s">
        <v>36</v>
      </c>
      <c r="F7134" s="3" t="s">
        <v>68</v>
      </c>
    </row>
    <row r="7135" spans="1:7" x14ac:dyDescent="0.25">
      <c r="A7135" t="s">
        <v>176</v>
      </c>
      <c r="B7135" t="s">
        <v>1489</v>
      </c>
      <c r="C7135" s="1">
        <v>42181</v>
      </c>
      <c r="D7135" t="s">
        <v>45</v>
      </c>
      <c r="E7135" t="s">
        <v>36</v>
      </c>
      <c r="F7135" s="3" t="s">
        <v>66</v>
      </c>
    </row>
    <row r="7136" spans="1:7" x14ac:dyDescent="0.25">
      <c r="A7136" t="s">
        <v>176</v>
      </c>
      <c r="B7136" t="s">
        <v>1489</v>
      </c>
      <c r="C7136" s="1">
        <v>42181</v>
      </c>
      <c r="D7136" t="s">
        <v>41</v>
      </c>
      <c r="E7136" t="s">
        <v>36</v>
      </c>
      <c r="F7136" s="3" t="s">
        <v>68</v>
      </c>
    </row>
    <row r="7137" spans="1:7" x14ac:dyDescent="0.25">
      <c r="A7137" t="s">
        <v>176</v>
      </c>
      <c r="B7137" t="s">
        <v>1489</v>
      </c>
      <c r="C7137" s="1">
        <v>42181</v>
      </c>
      <c r="D7137" t="s">
        <v>64</v>
      </c>
      <c r="E7137" t="s">
        <v>46</v>
      </c>
      <c r="F7137" s="3" t="s">
        <v>68</v>
      </c>
    </row>
    <row r="7138" spans="1:7" x14ac:dyDescent="0.25">
      <c r="A7138" t="s">
        <v>176</v>
      </c>
      <c r="B7138" t="s">
        <v>1489</v>
      </c>
      <c r="C7138" s="1">
        <v>42181</v>
      </c>
      <c r="D7138" t="s">
        <v>736</v>
      </c>
      <c r="E7138" t="s">
        <v>46</v>
      </c>
      <c r="F7138" s="3" t="s">
        <v>68</v>
      </c>
    </row>
    <row r="7139" spans="1:7" x14ac:dyDescent="0.25">
      <c r="A7139" t="s">
        <v>176</v>
      </c>
      <c r="B7139" t="s">
        <v>1489</v>
      </c>
      <c r="C7139" s="1">
        <v>42181</v>
      </c>
      <c r="D7139" t="s">
        <v>302</v>
      </c>
      <c r="E7139" t="s">
        <v>46</v>
      </c>
      <c r="F7139" s="3" t="s">
        <v>75</v>
      </c>
      <c r="G7139" t="s">
        <v>54</v>
      </c>
    </row>
    <row r="7140" spans="1:7" x14ac:dyDescent="0.25">
      <c r="A7140" t="s">
        <v>176</v>
      </c>
      <c r="B7140" t="s">
        <v>1489</v>
      </c>
      <c r="C7140" s="1">
        <v>42181</v>
      </c>
      <c r="D7140" t="s">
        <v>224</v>
      </c>
      <c r="E7140" t="s">
        <v>46</v>
      </c>
      <c r="F7140" s="3" t="s">
        <v>68</v>
      </c>
    </row>
    <row r="7141" spans="1:7" x14ac:dyDescent="0.25">
      <c r="A7141" t="s">
        <v>176</v>
      </c>
      <c r="B7141" t="s">
        <v>1489</v>
      </c>
      <c r="C7141" s="1">
        <v>42181</v>
      </c>
      <c r="D7141" t="s">
        <v>451</v>
      </c>
      <c r="E7141" t="s">
        <v>46</v>
      </c>
      <c r="F7141" s="3" t="s">
        <v>68</v>
      </c>
    </row>
    <row r="7142" spans="1:7" x14ac:dyDescent="0.25">
      <c r="A7142" t="s">
        <v>176</v>
      </c>
      <c r="B7142" t="s">
        <v>1489</v>
      </c>
      <c r="C7142" s="1">
        <v>42181</v>
      </c>
      <c r="D7142" t="s">
        <v>145</v>
      </c>
      <c r="E7142" t="s">
        <v>46</v>
      </c>
      <c r="F7142" s="3" t="s">
        <v>68</v>
      </c>
    </row>
    <row r="7143" spans="1:7" x14ac:dyDescent="0.25">
      <c r="A7143" t="s">
        <v>176</v>
      </c>
      <c r="B7143" t="s">
        <v>1489</v>
      </c>
      <c r="C7143" s="1">
        <v>42181</v>
      </c>
      <c r="D7143" t="s">
        <v>255</v>
      </c>
      <c r="E7143" t="s">
        <v>46</v>
      </c>
      <c r="F7143" s="3" t="s">
        <v>66</v>
      </c>
      <c r="G7143" t="s">
        <v>54</v>
      </c>
    </row>
    <row r="7144" spans="1:7" x14ac:dyDescent="0.25">
      <c r="A7144" t="s">
        <v>176</v>
      </c>
      <c r="B7144" t="s">
        <v>1490</v>
      </c>
      <c r="C7144" s="1">
        <v>42181</v>
      </c>
      <c r="D7144" t="s">
        <v>35</v>
      </c>
      <c r="E7144" t="s">
        <v>36</v>
      </c>
      <c r="F7144" s="3" t="s">
        <v>68</v>
      </c>
    </row>
    <row r="7145" spans="1:7" x14ac:dyDescent="0.25">
      <c r="A7145" t="s">
        <v>176</v>
      </c>
      <c r="B7145" t="s">
        <v>1490</v>
      </c>
      <c r="C7145" s="1">
        <v>42181</v>
      </c>
      <c r="D7145" t="s">
        <v>39</v>
      </c>
      <c r="E7145" t="s">
        <v>36</v>
      </c>
      <c r="F7145" s="3" t="s">
        <v>68</v>
      </c>
    </row>
    <row r="7146" spans="1:7" x14ac:dyDescent="0.25">
      <c r="A7146" t="s">
        <v>176</v>
      </c>
      <c r="B7146" t="s">
        <v>1490</v>
      </c>
      <c r="C7146" s="1">
        <v>42181</v>
      </c>
      <c r="D7146" t="s">
        <v>64</v>
      </c>
      <c r="E7146" t="s">
        <v>46</v>
      </c>
      <c r="F7146" s="3" t="s">
        <v>68</v>
      </c>
    </row>
    <row r="7147" spans="1:7" x14ac:dyDescent="0.25">
      <c r="A7147" t="s">
        <v>176</v>
      </c>
      <c r="B7147" t="s">
        <v>1490</v>
      </c>
      <c r="C7147" s="1">
        <v>42181</v>
      </c>
      <c r="D7147" t="s">
        <v>83</v>
      </c>
      <c r="E7147" t="s">
        <v>46</v>
      </c>
      <c r="F7147" s="3" t="s">
        <v>68</v>
      </c>
    </row>
    <row r="7148" spans="1:7" x14ac:dyDescent="0.25">
      <c r="A7148" t="s">
        <v>176</v>
      </c>
      <c r="B7148" t="s">
        <v>1490</v>
      </c>
      <c r="C7148" s="1">
        <v>42181</v>
      </c>
      <c r="D7148" t="s">
        <v>736</v>
      </c>
      <c r="E7148" t="s">
        <v>46</v>
      </c>
      <c r="F7148" s="3" t="s">
        <v>68</v>
      </c>
    </row>
    <row r="7149" spans="1:7" x14ac:dyDescent="0.25">
      <c r="A7149" t="s">
        <v>176</v>
      </c>
      <c r="B7149" t="s">
        <v>1490</v>
      </c>
      <c r="C7149" s="1">
        <v>42181</v>
      </c>
      <c r="D7149" t="s">
        <v>87</v>
      </c>
      <c r="E7149" t="s">
        <v>46</v>
      </c>
      <c r="F7149" s="3" t="s">
        <v>68</v>
      </c>
    </row>
    <row r="7150" spans="1:7" x14ac:dyDescent="0.25">
      <c r="A7150" t="s">
        <v>176</v>
      </c>
      <c r="B7150" t="s">
        <v>1490</v>
      </c>
      <c r="C7150" s="1">
        <v>42181</v>
      </c>
      <c r="D7150" t="s">
        <v>257</v>
      </c>
      <c r="E7150" t="s">
        <v>46</v>
      </c>
      <c r="F7150" s="3" t="s">
        <v>51</v>
      </c>
      <c r="G7150" t="s">
        <v>52</v>
      </c>
    </row>
    <row r="7151" spans="1:7" x14ac:dyDescent="0.25">
      <c r="A7151" t="s">
        <v>176</v>
      </c>
      <c r="B7151" t="s">
        <v>1490</v>
      </c>
      <c r="C7151" s="1">
        <v>42181</v>
      </c>
      <c r="D7151" t="s">
        <v>67</v>
      </c>
      <c r="E7151" t="s">
        <v>46</v>
      </c>
      <c r="F7151" s="3" t="s">
        <v>66</v>
      </c>
      <c r="G7151" t="s">
        <v>80</v>
      </c>
    </row>
    <row r="7152" spans="1:7" x14ac:dyDescent="0.25">
      <c r="A7152" t="s">
        <v>176</v>
      </c>
      <c r="B7152" t="s">
        <v>1490</v>
      </c>
      <c r="C7152" s="1">
        <v>42181</v>
      </c>
      <c r="D7152" t="s">
        <v>234</v>
      </c>
      <c r="E7152" t="s">
        <v>46</v>
      </c>
      <c r="F7152" s="3" t="s">
        <v>75</v>
      </c>
      <c r="G7152" t="s">
        <v>334</v>
      </c>
    </row>
    <row r="7153" spans="1:7" x14ac:dyDescent="0.25">
      <c r="A7153" t="s">
        <v>176</v>
      </c>
      <c r="B7153" t="s">
        <v>1490</v>
      </c>
      <c r="C7153" s="1">
        <v>42181</v>
      </c>
      <c r="D7153" t="s">
        <v>671</v>
      </c>
      <c r="E7153" t="s">
        <v>46</v>
      </c>
      <c r="F7153" s="3" t="s">
        <v>51</v>
      </c>
      <c r="G7153" t="s">
        <v>88</v>
      </c>
    </row>
    <row r="7154" spans="1:7" x14ac:dyDescent="0.25">
      <c r="A7154" t="s">
        <v>176</v>
      </c>
      <c r="B7154" t="s">
        <v>1491</v>
      </c>
      <c r="C7154" s="1">
        <v>42181</v>
      </c>
      <c r="D7154" t="s">
        <v>37</v>
      </c>
      <c r="E7154" t="s">
        <v>36</v>
      </c>
      <c r="F7154" s="3" t="s">
        <v>68</v>
      </c>
    </row>
    <row r="7155" spans="1:7" x14ac:dyDescent="0.25">
      <c r="A7155" t="s">
        <v>176</v>
      </c>
      <c r="B7155" t="s">
        <v>1491</v>
      </c>
      <c r="C7155" s="1">
        <v>42181</v>
      </c>
      <c r="D7155" t="s">
        <v>38</v>
      </c>
      <c r="E7155" t="s">
        <v>36</v>
      </c>
      <c r="F7155" s="3" t="s">
        <v>66</v>
      </c>
    </row>
    <row r="7156" spans="1:7" x14ac:dyDescent="0.25">
      <c r="A7156" t="s">
        <v>176</v>
      </c>
      <c r="B7156" t="s">
        <v>1491</v>
      </c>
      <c r="C7156" s="1">
        <v>42181</v>
      </c>
      <c r="D7156" t="s">
        <v>521</v>
      </c>
      <c r="E7156" t="s">
        <v>46</v>
      </c>
      <c r="F7156" s="3" t="s">
        <v>68</v>
      </c>
    </row>
    <row r="7157" spans="1:7" x14ac:dyDescent="0.25">
      <c r="A7157" t="s">
        <v>176</v>
      </c>
      <c r="B7157" t="s">
        <v>1491</v>
      </c>
      <c r="C7157" s="1">
        <v>42181</v>
      </c>
      <c r="D7157" t="s">
        <v>121</v>
      </c>
      <c r="E7157" t="s">
        <v>46</v>
      </c>
      <c r="F7157" s="3" t="s">
        <v>68</v>
      </c>
    </row>
    <row r="7158" spans="1:7" x14ac:dyDescent="0.25">
      <c r="A7158" t="s">
        <v>176</v>
      </c>
      <c r="B7158" t="s">
        <v>1491</v>
      </c>
      <c r="C7158" s="1">
        <v>42181</v>
      </c>
      <c r="D7158" t="s">
        <v>736</v>
      </c>
      <c r="E7158" t="s">
        <v>46</v>
      </c>
      <c r="F7158" s="3" t="s">
        <v>68</v>
      </c>
    </row>
    <row r="7159" spans="1:7" x14ac:dyDescent="0.25">
      <c r="A7159" t="s">
        <v>176</v>
      </c>
      <c r="B7159" t="s">
        <v>1492</v>
      </c>
      <c r="C7159" s="1">
        <v>42181</v>
      </c>
      <c r="D7159" t="s">
        <v>37</v>
      </c>
      <c r="E7159" t="s">
        <v>36</v>
      </c>
      <c r="F7159" s="3" t="s">
        <v>68</v>
      </c>
    </row>
    <row r="7160" spans="1:7" x14ac:dyDescent="0.25">
      <c r="A7160" t="s">
        <v>176</v>
      </c>
      <c r="B7160" t="s">
        <v>1492</v>
      </c>
      <c r="C7160" s="1">
        <v>42181</v>
      </c>
      <c r="D7160" t="s">
        <v>38</v>
      </c>
      <c r="E7160" t="s">
        <v>36</v>
      </c>
      <c r="F7160" s="3" t="s">
        <v>66</v>
      </c>
    </row>
    <row r="7161" spans="1:7" x14ac:dyDescent="0.25">
      <c r="A7161" t="s">
        <v>176</v>
      </c>
      <c r="B7161" t="s">
        <v>1492</v>
      </c>
      <c r="C7161" s="1">
        <v>42181</v>
      </c>
      <c r="D7161" t="s">
        <v>1687</v>
      </c>
      <c r="E7161" t="s">
        <v>36</v>
      </c>
      <c r="F7161" s="3" t="s">
        <v>68</v>
      </c>
    </row>
    <row r="7162" spans="1:7" x14ac:dyDescent="0.25">
      <c r="A7162" t="s">
        <v>176</v>
      </c>
      <c r="B7162" t="s">
        <v>1492</v>
      </c>
      <c r="C7162" s="1">
        <v>42181</v>
      </c>
      <c r="D7162" t="s">
        <v>129</v>
      </c>
      <c r="E7162" t="s">
        <v>36</v>
      </c>
      <c r="F7162" s="3" t="s">
        <v>66</v>
      </c>
    </row>
    <row r="7163" spans="1:7" x14ac:dyDescent="0.25">
      <c r="A7163" t="s">
        <v>176</v>
      </c>
      <c r="B7163" t="s">
        <v>1492</v>
      </c>
      <c r="C7163" s="1">
        <v>42181</v>
      </c>
      <c r="D7163" t="s">
        <v>566</v>
      </c>
      <c r="E7163" t="s">
        <v>46</v>
      </c>
      <c r="F7163" s="3" t="s">
        <v>68</v>
      </c>
    </row>
    <row r="7164" spans="1:7" x14ac:dyDescent="0.25">
      <c r="A7164" t="s">
        <v>176</v>
      </c>
      <c r="B7164" t="s">
        <v>1493</v>
      </c>
      <c r="C7164" s="1">
        <v>42181</v>
      </c>
      <c r="D7164" t="s">
        <v>37</v>
      </c>
      <c r="E7164" t="s">
        <v>36</v>
      </c>
      <c r="F7164" s="3" t="s">
        <v>68</v>
      </c>
    </row>
    <row r="7165" spans="1:7" x14ac:dyDescent="0.25">
      <c r="A7165" t="s">
        <v>176</v>
      </c>
      <c r="B7165" t="s">
        <v>1493</v>
      </c>
      <c r="C7165" s="1">
        <v>42181</v>
      </c>
      <c r="D7165" t="s">
        <v>64</v>
      </c>
      <c r="E7165" t="s">
        <v>46</v>
      </c>
      <c r="F7165" s="3" t="s">
        <v>66</v>
      </c>
      <c r="G7165" t="s">
        <v>54</v>
      </c>
    </row>
    <row r="7166" spans="1:7" x14ac:dyDescent="0.25">
      <c r="A7166" t="s">
        <v>176</v>
      </c>
      <c r="B7166" t="s">
        <v>1493</v>
      </c>
      <c r="C7166" s="1">
        <v>42181</v>
      </c>
      <c r="D7166" t="s">
        <v>62</v>
      </c>
      <c r="E7166" t="s">
        <v>46</v>
      </c>
      <c r="F7166" s="3" t="s">
        <v>68</v>
      </c>
    </row>
    <row r="7167" spans="1:7" x14ac:dyDescent="0.25">
      <c r="A7167" t="s">
        <v>176</v>
      </c>
      <c r="B7167" t="s">
        <v>1493</v>
      </c>
      <c r="C7167" s="1">
        <v>42181</v>
      </c>
      <c r="D7167" t="s">
        <v>736</v>
      </c>
      <c r="E7167" t="s">
        <v>46</v>
      </c>
      <c r="F7167" s="3" t="s">
        <v>68</v>
      </c>
    </row>
    <row r="7168" spans="1:7" x14ac:dyDescent="0.25">
      <c r="A7168" t="s">
        <v>176</v>
      </c>
      <c r="B7168" t="s">
        <v>1493</v>
      </c>
      <c r="C7168" s="1">
        <v>42181</v>
      </c>
      <c r="D7168" t="s">
        <v>145</v>
      </c>
      <c r="E7168" t="s">
        <v>46</v>
      </c>
      <c r="F7168" s="3" t="s">
        <v>68</v>
      </c>
    </row>
    <row r="7169" spans="1:7" x14ac:dyDescent="0.25">
      <c r="A7169" t="s">
        <v>176</v>
      </c>
      <c r="B7169" t="s">
        <v>1493</v>
      </c>
      <c r="C7169" s="1">
        <v>42181</v>
      </c>
      <c r="D7169" t="s">
        <v>525</v>
      </c>
      <c r="E7169" t="s">
        <v>46</v>
      </c>
      <c r="F7169" s="3" t="s">
        <v>47</v>
      </c>
      <c r="G7169" t="s">
        <v>672</v>
      </c>
    </row>
    <row r="7170" spans="1:7" x14ac:dyDescent="0.25">
      <c r="A7170" t="s">
        <v>176</v>
      </c>
      <c r="B7170" t="s">
        <v>1493</v>
      </c>
      <c r="C7170" s="1">
        <v>42181</v>
      </c>
      <c r="D7170" t="s">
        <v>787</v>
      </c>
      <c r="E7170" t="s">
        <v>46</v>
      </c>
      <c r="F7170" s="3" t="s">
        <v>51</v>
      </c>
      <c r="G7170" t="s">
        <v>52</v>
      </c>
    </row>
    <row r="7171" spans="1:7" x14ac:dyDescent="0.25">
      <c r="A7171" t="s">
        <v>176</v>
      </c>
      <c r="B7171" t="s">
        <v>1493</v>
      </c>
      <c r="C7171" s="1">
        <v>42181</v>
      </c>
      <c r="D7171" t="s">
        <v>237</v>
      </c>
      <c r="E7171" t="s">
        <v>46</v>
      </c>
      <c r="F7171" s="3" t="s">
        <v>68</v>
      </c>
    </row>
    <row r="7172" spans="1:7" x14ac:dyDescent="0.25">
      <c r="A7172" t="s">
        <v>176</v>
      </c>
      <c r="B7172" t="s">
        <v>1493</v>
      </c>
      <c r="C7172" s="1">
        <v>42181</v>
      </c>
      <c r="D7172" t="s">
        <v>429</v>
      </c>
      <c r="E7172" t="s">
        <v>46</v>
      </c>
      <c r="F7172" s="3" t="s">
        <v>68</v>
      </c>
    </row>
    <row r="7173" spans="1:7" x14ac:dyDescent="0.25">
      <c r="A7173" t="s">
        <v>176</v>
      </c>
      <c r="B7173" t="s">
        <v>1493</v>
      </c>
      <c r="C7173" s="1">
        <v>42181</v>
      </c>
      <c r="D7173" t="s">
        <v>257</v>
      </c>
      <c r="E7173" t="s">
        <v>46</v>
      </c>
      <c r="F7173" s="3" t="s">
        <v>51</v>
      </c>
      <c r="G7173" t="s">
        <v>673</v>
      </c>
    </row>
    <row r="7174" spans="1:7" x14ac:dyDescent="0.25">
      <c r="A7174" t="s">
        <v>176</v>
      </c>
      <c r="B7174" t="s">
        <v>1493</v>
      </c>
      <c r="C7174" s="1">
        <v>42181</v>
      </c>
      <c r="D7174" t="s">
        <v>77</v>
      </c>
      <c r="E7174" t="s">
        <v>46</v>
      </c>
      <c r="F7174" s="3" t="s">
        <v>66</v>
      </c>
      <c r="G7174" t="s">
        <v>124</v>
      </c>
    </row>
    <row r="7175" spans="1:7" x14ac:dyDescent="0.25">
      <c r="A7175" t="s">
        <v>176</v>
      </c>
      <c r="B7175" t="s">
        <v>1493</v>
      </c>
      <c r="C7175" s="1">
        <v>42181</v>
      </c>
      <c r="D7175" t="s">
        <v>531</v>
      </c>
      <c r="E7175" t="s">
        <v>46</v>
      </c>
      <c r="F7175" s="3" t="s">
        <v>51</v>
      </c>
      <c r="G7175" t="s">
        <v>124</v>
      </c>
    </row>
    <row r="7176" spans="1:7" x14ac:dyDescent="0.25">
      <c r="A7176" t="s">
        <v>176</v>
      </c>
      <c r="B7176" t="s">
        <v>1494</v>
      </c>
      <c r="C7176" s="1">
        <v>42181</v>
      </c>
      <c r="D7176" t="s">
        <v>42</v>
      </c>
      <c r="E7176" t="s">
        <v>36</v>
      </c>
      <c r="F7176" s="3" t="s">
        <v>66</v>
      </c>
    </row>
    <row r="7177" spans="1:7" x14ac:dyDescent="0.25">
      <c r="A7177" t="s">
        <v>176</v>
      </c>
      <c r="B7177" t="s">
        <v>1494</v>
      </c>
      <c r="C7177" s="1">
        <v>42181</v>
      </c>
      <c r="D7177" t="s">
        <v>44</v>
      </c>
      <c r="E7177" t="s">
        <v>36</v>
      </c>
      <c r="F7177" s="3" t="s">
        <v>68</v>
      </c>
    </row>
    <row r="7178" spans="1:7" x14ac:dyDescent="0.25">
      <c r="A7178" t="s">
        <v>176</v>
      </c>
      <c r="B7178" t="s">
        <v>1494</v>
      </c>
      <c r="C7178" s="1">
        <v>42181</v>
      </c>
      <c r="D7178" t="s">
        <v>37</v>
      </c>
      <c r="E7178" t="s">
        <v>36</v>
      </c>
      <c r="F7178" s="3" t="s">
        <v>68</v>
      </c>
    </row>
    <row r="7179" spans="1:7" x14ac:dyDescent="0.25">
      <c r="A7179" t="s">
        <v>176</v>
      </c>
      <c r="B7179" t="s">
        <v>1494</v>
      </c>
      <c r="C7179" s="1">
        <v>42181</v>
      </c>
      <c r="D7179" t="s">
        <v>736</v>
      </c>
      <c r="E7179" t="s">
        <v>46</v>
      </c>
      <c r="F7179" s="3" t="s">
        <v>68</v>
      </c>
    </row>
    <row r="7180" spans="1:7" x14ac:dyDescent="0.25">
      <c r="A7180" t="s">
        <v>176</v>
      </c>
      <c r="B7180" t="s">
        <v>1494</v>
      </c>
      <c r="C7180" s="1">
        <v>42181</v>
      </c>
      <c r="D7180" t="s">
        <v>49</v>
      </c>
      <c r="E7180" t="s">
        <v>46</v>
      </c>
      <c r="F7180" s="3" t="s">
        <v>68</v>
      </c>
    </row>
    <row r="7181" spans="1:7" x14ac:dyDescent="0.25">
      <c r="A7181" t="s">
        <v>176</v>
      </c>
      <c r="B7181" t="s">
        <v>1494</v>
      </c>
      <c r="C7181" s="1">
        <v>42181</v>
      </c>
      <c r="D7181" t="s">
        <v>675</v>
      </c>
      <c r="E7181" t="s">
        <v>46</v>
      </c>
      <c r="F7181" s="3" t="s">
        <v>68</v>
      </c>
    </row>
    <row r="7182" spans="1:7" x14ac:dyDescent="0.25">
      <c r="A7182" t="s">
        <v>176</v>
      </c>
      <c r="B7182" t="s">
        <v>1495</v>
      </c>
      <c r="C7182" s="1">
        <v>42186</v>
      </c>
      <c r="D7182" t="s">
        <v>42</v>
      </c>
      <c r="E7182" t="s">
        <v>36</v>
      </c>
      <c r="F7182" s="3" t="s">
        <v>66</v>
      </c>
    </row>
    <row r="7183" spans="1:7" x14ac:dyDescent="0.25">
      <c r="A7183" t="s">
        <v>176</v>
      </c>
      <c r="B7183" t="s">
        <v>1495</v>
      </c>
      <c r="C7183" s="1">
        <v>42186</v>
      </c>
      <c r="D7183" t="s">
        <v>37</v>
      </c>
      <c r="E7183" t="s">
        <v>36</v>
      </c>
      <c r="F7183" s="3" t="s">
        <v>68</v>
      </c>
    </row>
    <row r="7184" spans="1:7" x14ac:dyDescent="0.25">
      <c r="A7184" t="s">
        <v>176</v>
      </c>
      <c r="B7184" t="s">
        <v>1495</v>
      </c>
      <c r="C7184" s="1">
        <v>42186</v>
      </c>
      <c r="D7184" t="s">
        <v>39</v>
      </c>
      <c r="E7184" t="s">
        <v>36</v>
      </c>
      <c r="F7184" s="3" t="s">
        <v>68</v>
      </c>
    </row>
    <row r="7185" spans="1:7" x14ac:dyDescent="0.25">
      <c r="A7185" t="s">
        <v>176</v>
      </c>
      <c r="B7185" t="s">
        <v>1495</v>
      </c>
      <c r="C7185" s="1">
        <v>42186</v>
      </c>
      <c r="D7185" t="s">
        <v>274</v>
      </c>
      <c r="E7185" t="s">
        <v>36</v>
      </c>
      <c r="F7185" s="3" t="s">
        <v>68</v>
      </c>
    </row>
    <row r="7186" spans="1:7" x14ac:dyDescent="0.25">
      <c r="A7186" t="s">
        <v>176</v>
      </c>
      <c r="B7186" t="s">
        <v>1495</v>
      </c>
      <c r="C7186" s="1">
        <v>42186</v>
      </c>
      <c r="D7186" t="s">
        <v>428</v>
      </c>
      <c r="E7186" t="s">
        <v>46</v>
      </c>
      <c r="F7186" s="3" t="s">
        <v>68</v>
      </c>
    </row>
    <row r="7187" spans="1:7" x14ac:dyDescent="0.25">
      <c r="A7187" t="s">
        <v>176</v>
      </c>
      <c r="B7187" t="s">
        <v>1495</v>
      </c>
      <c r="C7187" s="1">
        <v>42186</v>
      </c>
      <c r="D7187" t="s">
        <v>59</v>
      </c>
      <c r="E7187" t="s">
        <v>46</v>
      </c>
      <c r="F7187" s="3" t="s">
        <v>66</v>
      </c>
      <c r="G7187" t="s">
        <v>52</v>
      </c>
    </row>
    <row r="7188" spans="1:7" x14ac:dyDescent="0.25">
      <c r="A7188" t="s">
        <v>176</v>
      </c>
      <c r="B7188" t="s">
        <v>1495</v>
      </c>
      <c r="C7188" s="1">
        <v>42186</v>
      </c>
      <c r="D7188" t="s">
        <v>45</v>
      </c>
      <c r="E7188" t="s">
        <v>46</v>
      </c>
      <c r="F7188" s="3" t="s">
        <v>68</v>
      </c>
    </row>
    <row r="7189" spans="1:7" x14ac:dyDescent="0.25">
      <c r="A7189" t="s">
        <v>176</v>
      </c>
      <c r="B7189" t="s">
        <v>1495</v>
      </c>
      <c r="C7189" s="1">
        <v>42186</v>
      </c>
      <c r="D7189" t="s">
        <v>237</v>
      </c>
      <c r="E7189" t="s">
        <v>46</v>
      </c>
      <c r="F7189" s="3" t="s">
        <v>68</v>
      </c>
    </row>
    <row r="7190" spans="1:7" x14ac:dyDescent="0.25">
      <c r="A7190" t="s">
        <v>176</v>
      </c>
      <c r="B7190" t="s">
        <v>1495</v>
      </c>
      <c r="C7190" s="1">
        <v>42186</v>
      </c>
      <c r="D7190" t="s">
        <v>308</v>
      </c>
      <c r="E7190" t="s">
        <v>46</v>
      </c>
      <c r="F7190" s="3" t="s">
        <v>66</v>
      </c>
      <c r="G7190" t="s">
        <v>52</v>
      </c>
    </row>
    <row r="7191" spans="1:7" x14ac:dyDescent="0.25">
      <c r="A7191" t="s">
        <v>176</v>
      </c>
      <c r="B7191" t="s">
        <v>1495</v>
      </c>
      <c r="C7191" s="1">
        <v>42186</v>
      </c>
      <c r="D7191" t="s">
        <v>64</v>
      </c>
      <c r="E7191" t="s">
        <v>46</v>
      </c>
      <c r="F7191" s="3" t="s">
        <v>66</v>
      </c>
      <c r="G7191" t="s">
        <v>387</v>
      </c>
    </row>
    <row r="7192" spans="1:7" x14ac:dyDescent="0.25">
      <c r="A7192" t="s">
        <v>176</v>
      </c>
      <c r="B7192" t="s">
        <v>1495</v>
      </c>
      <c r="C7192" s="1">
        <v>42186</v>
      </c>
      <c r="D7192" t="s">
        <v>251</v>
      </c>
      <c r="E7192" t="s">
        <v>46</v>
      </c>
      <c r="F7192" s="3" t="s">
        <v>75</v>
      </c>
      <c r="G7192" t="s">
        <v>162</v>
      </c>
    </row>
    <row r="7193" spans="1:7" x14ac:dyDescent="0.25">
      <c r="A7193" t="s">
        <v>176</v>
      </c>
      <c r="B7193" t="s">
        <v>1495</v>
      </c>
      <c r="C7193" s="1">
        <v>42186</v>
      </c>
      <c r="D7193" t="s">
        <v>67</v>
      </c>
      <c r="E7193" t="s">
        <v>46</v>
      </c>
      <c r="F7193" s="3" t="s">
        <v>51</v>
      </c>
      <c r="G7193" t="s">
        <v>80</v>
      </c>
    </row>
    <row r="7194" spans="1:7" x14ac:dyDescent="0.25">
      <c r="A7194" t="s">
        <v>176</v>
      </c>
      <c r="B7194" t="s">
        <v>1495</v>
      </c>
      <c r="C7194" s="1">
        <v>42186</v>
      </c>
      <c r="D7194" t="s">
        <v>119</v>
      </c>
      <c r="E7194" t="s">
        <v>46</v>
      </c>
      <c r="F7194" s="3" t="s">
        <v>68</v>
      </c>
    </row>
    <row r="7195" spans="1:7" x14ac:dyDescent="0.25">
      <c r="A7195" t="s">
        <v>176</v>
      </c>
      <c r="B7195" t="s">
        <v>1495</v>
      </c>
      <c r="C7195" s="1">
        <v>42186</v>
      </c>
      <c r="D7195" t="s">
        <v>579</v>
      </c>
      <c r="E7195" t="s">
        <v>46</v>
      </c>
      <c r="F7195" s="3" t="s">
        <v>68</v>
      </c>
    </row>
    <row r="7196" spans="1:7" x14ac:dyDescent="0.25">
      <c r="A7196" t="s">
        <v>176</v>
      </c>
      <c r="B7196" t="s">
        <v>1495</v>
      </c>
      <c r="C7196" s="1">
        <v>42186</v>
      </c>
      <c r="D7196" t="s">
        <v>154</v>
      </c>
      <c r="E7196" t="s">
        <v>46</v>
      </c>
      <c r="F7196" s="3" t="s">
        <v>68</v>
      </c>
    </row>
    <row r="7197" spans="1:7" x14ac:dyDescent="0.25">
      <c r="A7197" t="s">
        <v>176</v>
      </c>
      <c r="B7197" t="s">
        <v>1495</v>
      </c>
      <c r="C7197" s="1">
        <v>42186</v>
      </c>
      <c r="D7197" t="s">
        <v>239</v>
      </c>
      <c r="E7197" t="s">
        <v>46</v>
      </c>
      <c r="F7197" s="3" t="s">
        <v>66</v>
      </c>
      <c r="G7197" t="s">
        <v>124</v>
      </c>
    </row>
    <row r="7198" spans="1:7" x14ac:dyDescent="0.25">
      <c r="A7198" t="s">
        <v>176</v>
      </c>
      <c r="B7198" t="s">
        <v>1495</v>
      </c>
      <c r="C7198" s="1">
        <v>42186</v>
      </c>
      <c r="D7198" t="s">
        <v>249</v>
      </c>
      <c r="E7198" t="s">
        <v>46</v>
      </c>
      <c r="F7198" s="3" t="s">
        <v>68</v>
      </c>
    </row>
    <row r="7199" spans="1:7" x14ac:dyDescent="0.25">
      <c r="A7199" t="s">
        <v>176</v>
      </c>
      <c r="B7199" t="s">
        <v>1495</v>
      </c>
      <c r="C7199" s="1">
        <v>42186</v>
      </c>
      <c r="D7199" t="s">
        <v>234</v>
      </c>
      <c r="E7199" t="s">
        <v>46</v>
      </c>
      <c r="F7199" s="3" t="s">
        <v>68</v>
      </c>
    </row>
    <row r="7200" spans="1:7" x14ac:dyDescent="0.25">
      <c r="A7200" t="s">
        <v>176</v>
      </c>
      <c r="B7200" t="s">
        <v>1495</v>
      </c>
      <c r="C7200" s="1">
        <v>42186</v>
      </c>
      <c r="D7200" t="s">
        <v>384</v>
      </c>
      <c r="E7200" t="s">
        <v>46</v>
      </c>
      <c r="F7200" s="3" t="s">
        <v>66</v>
      </c>
      <c r="G7200" t="s">
        <v>80</v>
      </c>
    </row>
    <row r="7201" spans="1:7" x14ac:dyDescent="0.25">
      <c r="A7201" t="s">
        <v>176</v>
      </c>
      <c r="B7201" t="s">
        <v>1495</v>
      </c>
      <c r="C7201" s="1">
        <v>42186</v>
      </c>
      <c r="D7201" t="s">
        <v>531</v>
      </c>
      <c r="E7201" t="s">
        <v>46</v>
      </c>
      <c r="F7201" s="3" t="s">
        <v>75</v>
      </c>
      <c r="G7201" t="s">
        <v>124</v>
      </c>
    </row>
    <row r="7202" spans="1:7" x14ac:dyDescent="0.25">
      <c r="A7202" t="s">
        <v>176</v>
      </c>
      <c r="B7202" t="s">
        <v>1495</v>
      </c>
      <c r="C7202" s="1">
        <v>42186</v>
      </c>
      <c r="D7202" t="s">
        <v>473</v>
      </c>
      <c r="E7202" t="s">
        <v>46</v>
      </c>
      <c r="F7202" s="3" t="s">
        <v>68</v>
      </c>
    </row>
    <row r="7203" spans="1:7" x14ac:dyDescent="0.25">
      <c r="A7203" t="s">
        <v>176</v>
      </c>
      <c r="B7203" t="s">
        <v>1495</v>
      </c>
      <c r="C7203" s="1">
        <v>42186</v>
      </c>
      <c r="D7203" t="s">
        <v>1672</v>
      </c>
      <c r="E7203" t="s">
        <v>46</v>
      </c>
      <c r="F7203" s="3" t="s">
        <v>68</v>
      </c>
    </row>
    <row r="7204" spans="1:7" x14ac:dyDescent="0.25">
      <c r="A7204" t="s">
        <v>176</v>
      </c>
      <c r="B7204" t="s">
        <v>1495</v>
      </c>
      <c r="C7204" s="1">
        <v>42186</v>
      </c>
      <c r="D7204" t="s">
        <v>257</v>
      </c>
      <c r="E7204" t="s">
        <v>46</v>
      </c>
      <c r="F7204" s="3" t="s">
        <v>51</v>
      </c>
      <c r="G7204" t="s">
        <v>86</v>
      </c>
    </row>
    <row r="7205" spans="1:7" x14ac:dyDescent="0.25">
      <c r="A7205" t="s">
        <v>176</v>
      </c>
      <c r="B7205" t="s">
        <v>1495</v>
      </c>
      <c r="C7205" s="1">
        <v>42186</v>
      </c>
      <c r="D7205" t="s">
        <v>566</v>
      </c>
      <c r="E7205" t="s">
        <v>46</v>
      </c>
      <c r="F7205" s="3" t="s">
        <v>68</v>
      </c>
    </row>
    <row r="7206" spans="1:7" x14ac:dyDescent="0.25">
      <c r="A7206" t="s">
        <v>176</v>
      </c>
      <c r="B7206" t="s">
        <v>1495</v>
      </c>
      <c r="C7206" s="1">
        <v>42186</v>
      </c>
      <c r="D7206" t="s">
        <v>677</v>
      </c>
      <c r="E7206" t="s">
        <v>46</v>
      </c>
      <c r="F7206" s="3" t="s">
        <v>68</v>
      </c>
    </row>
    <row r="7207" spans="1:7" x14ac:dyDescent="0.25">
      <c r="A7207" t="s">
        <v>176</v>
      </c>
      <c r="B7207" t="s">
        <v>1495</v>
      </c>
      <c r="C7207" s="1">
        <v>42186</v>
      </c>
      <c r="D7207" t="s">
        <v>1694</v>
      </c>
      <c r="E7207" t="s">
        <v>46</v>
      </c>
      <c r="F7207" s="3" t="s">
        <v>51</v>
      </c>
      <c r="G7207" t="s">
        <v>52</v>
      </c>
    </row>
    <row r="7208" spans="1:7" x14ac:dyDescent="0.25">
      <c r="A7208" t="s">
        <v>176</v>
      </c>
      <c r="B7208" t="s">
        <v>1495</v>
      </c>
      <c r="C7208" s="1">
        <v>42186</v>
      </c>
      <c r="D7208" t="s">
        <v>147</v>
      </c>
      <c r="E7208" t="s">
        <v>46</v>
      </c>
      <c r="F7208" s="3" t="s">
        <v>66</v>
      </c>
      <c r="G7208" t="s">
        <v>52</v>
      </c>
    </row>
    <row r="7209" spans="1:7" x14ac:dyDescent="0.25">
      <c r="A7209" t="s">
        <v>176</v>
      </c>
      <c r="B7209" t="s">
        <v>1495</v>
      </c>
      <c r="C7209" s="1">
        <v>42186</v>
      </c>
      <c r="D7209" t="s">
        <v>678</v>
      </c>
      <c r="E7209" t="s">
        <v>46</v>
      </c>
      <c r="F7209" s="3" t="s">
        <v>66</v>
      </c>
      <c r="G7209" t="s">
        <v>54</v>
      </c>
    </row>
    <row r="7210" spans="1:7" x14ac:dyDescent="0.25">
      <c r="A7210" t="s">
        <v>176</v>
      </c>
      <c r="B7210" t="s">
        <v>1496</v>
      </c>
      <c r="C7210" s="1">
        <v>42186</v>
      </c>
      <c r="D7210" t="s">
        <v>35</v>
      </c>
      <c r="E7210" t="s">
        <v>36</v>
      </c>
      <c r="F7210" s="3" t="s">
        <v>66</v>
      </c>
    </row>
    <row r="7211" spans="1:7" x14ac:dyDescent="0.25">
      <c r="A7211" t="s">
        <v>176</v>
      </c>
      <c r="B7211" t="s">
        <v>1496</v>
      </c>
      <c r="C7211" s="1">
        <v>42186</v>
      </c>
      <c r="D7211" t="s">
        <v>37</v>
      </c>
      <c r="E7211" t="s">
        <v>36</v>
      </c>
      <c r="F7211" s="3" t="s">
        <v>68</v>
      </c>
    </row>
    <row r="7212" spans="1:7" x14ac:dyDescent="0.25">
      <c r="A7212" t="s">
        <v>176</v>
      </c>
      <c r="B7212" t="s">
        <v>1496</v>
      </c>
      <c r="C7212" s="1">
        <v>42186</v>
      </c>
      <c r="D7212" t="s">
        <v>38</v>
      </c>
      <c r="E7212" t="s">
        <v>36</v>
      </c>
      <c r="F7212" s="3" t="s">
        <v>66</v>
      </c>
    </row>
    <row r="7213" spans="1:7" x14ac:dyDescent="0.25">
      <c r="A7213" t="s">
        <v>176</v>
      </c>
      <c r="B7213" t="s">
        <v>1496</v>
      </c>
      <c r="C7213" s="1">
        <v>42186</v>
      </c>
      <c r="D7213" t="s">
        <v>42</v>
      </c>
      <c r="E7213" t="s">
        <v>36</v>
      </c>
      <c r="F7213" s="3" t="s">
        <v>66</v>
      </c>
    </row>
    <row r="7214" spans="1:7" x14ac:dyDescent="0.25">
      <c r="A7214" t="s">
        <v>176</v>
      </c>
      <c r="B7214" t="s">
        <v>1496</v>
      </c>
      <c r="C7214" s="1">
        <v>42186</v>
      </c>
      <c r="D7214" t="s">
        <v>45</v>
      </c>
      <c r="E7214" t="s">
        <v>36</v>
      </c>
      <c r="F7214" s="3" t="s">
        <v>68</v>
      </c>
    </row>
    <row r="7215" spans="1:7" x14ac:dyDescent="0.25">
      <c r="A7215" t="s">
        <v>176</v>
      </c>
      <c r="B7215" t="s">
        <v>1496</v>
      </c>
      <c r="C7215" s="1">
        <v>42186</v>
      </c>
      <c r="D7215" t="s">
        <v>6</v>
      </c>
      <c r="E7215" t="s">
        <v>36</v>
      </c>
      <c r="F7215" s="3" t="s">
        <v>68</v>
      </c>
    </row>
    <row r="7216" spans="1:7" x14ac:dyDescent="0.25">
      <c r="A7216" t="s">
        <v>176</v>
      </c>
      <c r="B7216" t="s">
        <v>1496</v>
      </c>
      <c r="C7216" s="1">
        <v>42186</v>
      </c>
      <c r="D7216" t="s">
        <v>9</v>
      </c>
      <c r="E7216" t="s">
        <v>36</v>
      </c>
      <c r="F7216" s="3" t="s">
        <v>68</v>
      </c>
    </row>
    <row r="7217" spans="1:7" x14ac:dyDescent="0.25">
      <c r="A7217" t="s">
        <v>176</v>
      </c>
      <c r="B7217" t="s">
        <v>1496</v>
      </c>
      <c r="C7217" s="1">
        <v>42186</v>
      </c>
      <c r="D7217" t="s">
        <v>280</v>
      </c>
      <c r="E7217" t="s">
        <v>36</v>
      </c>
      <c r="F7217" s="3" t="s">
        <v>68</v>
      </c>
    </row>
    <row r="7218" spans="1:7" x14ac:dyDescent="0.25">
      <c r="A7218" t="s">
        <v>176</v>
      </c>
      <c r="B7218" t="s">
        <v>1496</v>
      </c>
      <c r="C7218" s="1">
        <v>42186</v>
      </c>
      <c r="D7218" t="s">
        <v>286</v>
      </c>
      <c r="E7218" t="s">
        <v>36</v>
      </c>
      <c r="F7218" s="3" t="s">
        <v>68</v>
      </c>
    </row>
    <row r="7219" spans="1:7" x14ac:dyDescent="0.25">
      <c r="A7219" t="s">
        <v>176</v>
      </c>
      <c r="B7219" t="s">
        <v>1496</v>
      </c>
      <c r="C7219" s="1">
        <v>42186</v>
      </c>
      <c r="D7219" t="s">
        <v>624</v>
      </c>
      <c r="E7219" t="s">
        <v>36</v>
      </c>
      <c r="F7219" s="3" t="s">
        <v>66</v>
      </c>
    </row>
    <row r="7220" spans="1:7" x14ac:dyDescent="0.25">
      <c r="A7220" t="s">
        <v>176</v>
      </c>
      <c r="B7220" t="s">
        <v>1496</v>
      </c>
      <c r="C7220" s="1">
        <v>42186</v>
      </c>
      <c r="D7220" t="s">
        <v>84</v>
      </c>
      <c r="E7220" t="s">
        <v>36</v>
      </c>
      <c r="F7220" s="3" t="s">
        <v>51</v>
      </c>
    </row>
    <row r="7221" spans="1:7" x14ac:dyDescent="0.25">
      <c r="A7221" t="s">
        <v>176</v>
      </c>
      <c r="B7221" t="s">
        <v>1496</v>
      </c>
      <c r="C7221" s="1">
        <v>42186</v>
      </c>
      <c r="D7221" t="s">
        <v>62</v>
      </c>
      <c r="E7221" t="s">
        <v>46</v>
      </c>
      <c r="F7221" s="3" t="s">
        <v>68</v>
      </c>
    </row>
    <row r="7222" spans="1:7" x14ac:dyDescent="0.25">
      <c r="A7222" t="s">
        <v>176</v>
      </c>
      <c r="B7222" t="s">
        <v>1496</v>
      </c>
      <c r="C7222" s="1">
        <v>42186</v>
      </c>
      <c r="D7222" t="s">
        <v>131</v>
      </c>
      <c r="E7222" t="s">
        <v>46</v>
      </c>
      <c r="F7222" s="3" t="s">
        <v>68</v>
      </c>
    </row>
    <row r="7223" spans="1:7" x14ac:dyDescent="0.25">
      <c r="A7223" t="s">
        <v>176</v>
      </c>
      <c r="B7223" t="s">
        <v>1496</v>
      </c>
      <c r="C7223" s="1">
        <v>42186</v>
      </c>
      <c r="D7223" t="s">
        <v>134</v>
      </c>
      <c r="E7223" t="s">
        <v>46</v>
      </c>
      <c r="F7223" s="3" t="s">
        <v>66</v>
      </c>
      <c r="G7223" t="s">
        <v>86</v>
      </c>
    </row>
    <row r="7224" spans="1:7" x14ac:dyDescent="0.25">
      <c r="A7224" t="s">
        <v>176</v>
      </c>
      <c r="B7224" t="s">
        <v>1497</v>
      </c>
      <c r="C7224" s="1">
        <v>42186</v>
      </c>
      <c r="D7224" t="s">
        <v>1687</v>
      </c>
      <c r="E7224" t="s">
        <v>36</v>
      </c>
      <c r="F7224" s="3" t="s">
        <v>68</v>
      </c>
    </row>
    <row r="7225" spans="1:7" x14ac:dyDescent="0.25">
      <c r="A7225" t="s">
        <v>176</v>
      </c>
      <c r="B7225" t="s">
        <v>1497</v>
      </c>
      <c r="C7225" s="1">
        <v>42186</v>
      </c>
      <c r="D7225" t="s">
        <v>37</v>
      </c>
      <c r="E7225" t="s">
        <v>36</v>
      </c>
      <c r="F7225" s="3" t="s">
        <v>68</v>
      </c>
    </row>
    <row r="7226" spans="1:7" x14ac:dyDescent="0.25">
      <c r="A7226" t="s">
        <v>176</v>
      </c>
      <c r="B7226" t="s">
        <v>1497</v>
      </c>
      <c r="C7226" s="1">
        <v>42186</v>
      </c>
      <c r="D7226" t="s">
        <v>45</v>
      </c>
      <c r="E7226" t="s">
        <v>36</v>
      </c>
      <c r="F7226" s="3" t="s">
        <v>68</v>
      </c>
    </row>
    <row r="7227" spans="1:7" x14ac:dyDescent="0.25">
      <c r="A7227" t="s">
        <v>176</v>
      </c>
      <c r="B7227" t="s">
        <v>1497</v>
      </c>
      <c r="C7227" s="1">
        <v>42186</v>
      </c>
      <c r="D7227" t="s">
        <v>42</v>
      </c>
      <c r="E7227" t="s">
        <v>36</v>
      </c>
      <c r="F7227" s="3" t="s">
        <v>66</v>
      </c>
    </row>
    <row r="7228" spans="1:7" x14ac:dyDescent="0.25">
      <c r="A7228" t="s">
        <v>176</v>
      </c>
      <c r="B7228" t="s">
        <v>1497</v>
      </c>
      <c r="C7228" s="1">
        <v>42186</v>
      </c>
      <c r="D7228" t="s">
        <v>84</v>
      </c>
      <c r="E7228" t="s">
        <v>36</v>
      </c>
      <c r="F7228" s="3" t="s">
        <v>402</v>
      </c>
    </row>
    <row r="7229" spans="1:7" x14ac:dyDescent="0.25">
      <c r="A7229" t="s">
        <v>176</v>
      </c>
      <c r="B7229" t="s">
        <v>1497</v>
      </c>
      <c r="C7229" s="1">
        <v>42186</v>
      </c>
      <c r="D7229" t="s">
        <v>38</v>
      </c>
      <c r="E7229" t="s">
        <v>36</v>
      </c>
      <c r="F7229" s="5" t="s">
        <v>370</v>
      </c>
    </row>
    <row r="7230" spans="1:7" x14ac:dyDescent="0.25">
      <c r="A7230" t="s">
        <v>176</v>
      </c>
      <c r="B7230" t="s">
        <v>1497</v>
      </c>
      <c r="C7230" s="1">
        <v>42186</v>
      </c>
      <c r="D7230" t="s">
        <v>35</v>
      </c>
      <c r="E7230" t="s">
        <v>36</v>
      </c>
      <c r="F7230" s="3" t="s">
        <v>66</v>
      </c>
    </row>
    <row r="7231" spans="1:7" x14ac:dyDescent="0.25">
      <c r="A7231" t="s">
        <v>176</v>
      </c>
      <c r="B7231" t="s">
        <v>1497</v>
      </c>
      <c r="C7231" s="1">
        <v>42186</v>
      </c>
      <c r="D7231" t="s">
        <v>123</v>
      </c>
      <c r="E7231" t="s">
        <v>46</v>
      </c>
      <c r="F7231" s="3" t="s">
        <v>68</v>
      </c>
    </row>
    <row r="7232" spans="1:7" x14ac:dyDescent="0.25">
      <c r="A7232" t="s">
        <v>176</v>
      </c>
      <c r="B7232" t="s">
        <v>1497</v>
      </c>
      <c r="C7232" s="1">
        <v>42186</v>
      </c>
      <c r="D7232" t="s">
        <v>147</v>
      </c>
      <c r="E7232" t="s">
        <v>46</v>
      </c>
      <c r="F7232" s="3" t="s">
        <v>66</v>
      </c>
      <c r="G7232" t="s">
        <v>52</v>
      </c>
    </row>
    <row r="7233" spans="1:7" x14ac:dyDescent="0.25">
      <c r="A7233" t="s">
        <v>176</v>
      </c>
      <c r="B7233" t="s">
        <v>1497</v>
      </c>
      <c r="C7233" s="1">
        <v>42186</v>
      </c>
      <c r="D7233" t="s">
        <v>224</v>
      </c>
      <c r="E7233" t="s">
        <v>46</v>
      </c>
      <c r="F7233" s="3" t="s">
        <v>68</v>
      </c>
    </row>
    <row r="7234" spans="1:7" x14ac:dyDescent="0.25">
      <c r="A7234" t="s">
        <v>176</v>
      </c>
      <c r="B7234" t="s">
        <v>1497</v>
      </c>
      <c r="C7234" s="1">
        <v>42186</v>
      </c>
      <c r="D7234" t="s">
        <v>158</v>
      </c>
      <c r="E7234" t="s">
        <v>46</v>
      </c>
      <c r="F7234" s="3" t="s">
        <v>68</v>
      </c>
    </row>
    <row r="7235" spans="1:7" x14ac:dyDescent="0.25">
      <c r="A7235" t="s">
        <v>176</v>
      </c>
      <c r="B7235" t="s">
        <v>1497</v>
      </c>
      <c r="C7235" s="1">
        <v>42186</v>
      </c>
      <c r="D7235" t="s">
        <v>371</v>
      </c>
      <c r="E7235" t="s">
        <v>46</v>
      </c>
      <c r="F7235" s="3" t="s">
        <v>68</v>
      </c>
    </row>
    <row r="7236" spans="1:7" x14ac:dyDescent="0.25">
      <c r="A7236" t="s">
        <v>176</v>
      </c>
      <c r="B7236" t="s">
        <v>1497</v>
      </c>
      <c r="C7236" s="1">
        <v>42186</v>
      </c>
      <c r="D7236" t="s">
        <v>74</v>
      </c>
      <c r="E7236" t="s">
        <v>46</v>
      </c>
      <c r="F7236" s="3" t="s">
        <v>51</v>
      </c>
      <c r="G7236" t="s">
        <v>334</v>
      </c>
    </row>
    <row r="7237" spans="1:7" x14ac:dyDescent="0.25">
      <c r="A7237" t="s">
        <v>176</v>
      </c>
      <c r="B7237" t="s">
        <v>1497</v>
      </c>
      <c r="C7237" s="1">
        <v>42186</v>
      </c>
      <c r="D7237" t="s">
        <v>87</v>
      </c>
      <c r="E7237" t="s">
        <v>46</v>
      </c>
      <c r="F7237" s="3" t="s">
        <v>47</v>
      </c>
      <c r="G7237" t="s">
        <v>88</v>
      </c>
    </row>
    <row r="7238" spans="1:7" x14ac:dyDescent="0.25">
      <c r="A7238" t="s">
        <v>176</v>
      </c>
      <c r="B7238" t="s">
        <v>1497</v>
      </c>
      <c r="C7238" s="1">
        <v>42186</v>
      </c>
      <c r="D7238" t="s">
        <v>1699</v>
      </c>
      <c r="E7238" t="s">
        <v>46</v>
      </c>
      <c r="F7238" s="3" t="s">
        <v>47</v>
      </c>
      <c r="G7238" t="s">
        <v>681</v>
      </c>
    </row>
    <row r="7239" spans="1:7" x14ac:dyDescent="0.25">
      <c r="A7239" t="s">
        <v>176</v>
      </c>
      <c r="B7239" t="s">
        <v>1497</v>
      </c>
      <c r="C7239" s="1">
        <v>42186</v>
      </c>
      <c r="D7239" t="s">
        <v>385</v>
      </c>
      <c r="E7239" t="s">
        <v>46</v>
      </c>
      <c r="F7239" s="3" t="s">
        <v>51</v>
      </c>
      <c r="G7239" t="s">
        <v>54</v>
      </c>
    </row>
    <row r="7240" spans="1:7" x14ac:dyDescent="0.25">
      <c r="A7240" t="s">
        <v>176</v>
      </c>
      <c r="B7240" t="s">
        <v>1497</v>
      </c>
      <c r="C7240" s="1">
        <v>42186</v>
      </c>
      <c r="D7240" t="s">
        <v>1708</v>
      </c>
      <c r="E7240" t="s">
        <v>46</v>
      </c>
      <c r="F7240" s="3" t="s">
        <v>68</v>
      </c>
    </row>
    <row r="7241" spans="1:7" x14ac:dyDescent="0.25">
      <c r="A7241" t="s">
        <v>176</v>
      </c>
      <c r="B7241" t="s">
        <v>1497</v>
      </c>
      <c r="C7241" s="1">
        <v>42186</v>
      </c>
      <c r="D7241" t="s">
        <v>679</v>
      </c>
      <c r="E7241" t="s">
        <v>46</v>
      </c>
      <c r="F7241" s="3" t="s">
        <v>51</v>
      </c>
      <c r="G7241" t="s">
        <v>124</v>
      </c>
    </row>
    <row r="7242" spans="1:7" x14ac:dyDescent="0.25">
      <c r="A7242" t="s">
        <v>176</v>
      </c>
      <c r="B7242" t="s">
        <v>1497</v>
      </c>
      <c r="C7242" s="1">
        <v>42186</v>
      </c>
      <c r="D7242" t="s">
        <v>680</v>
      </c>
      <c r="E7242" t="s">
        <v>46</v>
      </c>
      <c r="F7242" s="3" t="s">
        <v>68</v>
      </c>
    </row>
    <row r="7243" spans="1:7" x14ac:dyDescent="0.25">
      <c r="A7243" t="s">
        <v>176</v>
      </c>
      <c r="B7243" t="s">
        <v>1498</v>
      </c>
      <c r="C7243" s="1">
        <v>42186</v>
      </c>
      <c r="D7243" t="s">
        <v>1687</v>
      </c>
      <c r="E7243" t="s">
        <v>36</v>
      </c>
      <c r="F7243" s="3" t="s">
        <v>68</v>
      </c>
    </row>
    <row r="7244" spans="1:7" x14ac:dyDescent="0.25">
      <c r="A7244" t="s">
        <v>176</v>
      </c>
      <c r="B7244" t="s">
        <v>1498</v>
      </c>
      <c r="C7244" s="1">
        <v>42186</v>
      </c>
      <c r="D7244" t="s">
        <v>42</v>
      </c>
      <c r="E7244" t="s">
        <v>36</v>
      </c>
      <c r="F7244" s="3" t="s">
        <v>66</v>
      </c>
    </row>
    <row r="7245" spans="1:7" x14ac:dyDescent="0.25">
      <c r="A7245" t="s">
        <v>176</v>
      </c>
      <c r="B7245" t="s">
        <v>1498</v>
      </c>
      <c r="C7245" s="1">
        <v>42186</v>
      </c>
      <c r="D7245" t="s">
        <v>35</v>
      </c>
      <c r="E7245" t="s">
        <v>36</v>
      </c>
      <c r="F7245" s="3" t="s">
        <v>68</v>
      </c>
    </row>
    <row r="7246" spans="1:7" x14ac:dyDescent="0.25">
      <c r="A7246" t="s">
        <v>176</v>
      </c>
      <c r="B7246" t="s">
        <v>1498</v>
      </c>
      <c r="C7246" s="1">
        <v>42186</v>
      </c>
      <c r="D7246" t="s">
        <v>240</v>
      </c>
      <c r="E7246" t="s">
        <v>36</v>
      </c>
      <c r="F7246" s="3" t="s">
        <v>68</v>
      </c>
    </row>
    <row r="7247" spans="1:7" x14ac:dyDescent="0.25">
      <c r="A7247" t="s">
        <v>176</v>
      </c>
      <c r="B7247" t="s">
        <v>1498</v>
      </c>
      <c r="C7247" s="1">
        <v>42186</v>
      </c>
      <c r="D7247" t="s">
        <v>133</v>
      </c>
      <c r="E7247" t="s">
        <v>36</v>
      </c>
      <c r="F7247" s="3" t="s">
        <v>66</v>
      </c>
    </row>
    <row r="7248" spans="1:7" x14ac:dyDescent="0.25">
      <c r="A7248" t="s">
        <v>176</v>
      </c>
      <c r="B7248" t="s">
        <v>1498</v>
      </c>
      <c r="C7248" s="1">
        <v>42186</v>
      </c>
      <c r="D7248" t="s">
        <v>84</v>
      </c>
      <c r="E7248" t="s">
        <v>36</v>
      </c>
      <c r="F7248" s="3" t="s">
        <v>51</v>
      </c>
    </row>
    <row r="7249" spans="1:7" x14ac:dyDescent="0.25">
      <c r="A7249" t="s">
        <v>176</v>
      </c>
      <c r="B7249" t="s">
        <v>1498</v>
      </c>
      <c r="C7249" s="1">
        <v>42186</v>
      </c>
      <c r="D7249" t="s">
        <v>38</v>
      </c>
      <c r="E7249" t="s">
        <v>36</v>
      </c>
      <c r="F7249" s="3" t="s">
        <v>51</v>
      </c>
    </row>
    <row r="7250" spans="1:7" x14ac:dyDescent="0.25">
      <c r="A7250" t="s">
        <v>176</v>
      </c>
      <c r="B7250" t="s">
        <v>1498</v>
      </c>
      <c r="C7250" s="1">
        <v>42186</v>
      </c>
      <c r="D7250" t="s">
        <v>44</v>
      </c>
      <c r="E7250" t="s">
        <v>36</v>
      </c>
      <c r="F7250" s="3" t="s">
        <v>68</v>
      </c>
    </row>
    <row r="7251" spans="1:7" x14ac:dyDescent="0.25">
      <c r="A7251" t="s">
        <v>176</v>
      </c>
      <c r="B7251" t="s">
        <v>1498</v>
      </c>
      <c r="C7251" s="1">
        <v>42186</v>
      </c>
      <c r="D7251" t="s">
        <v>14</v>
      </c>
      <c r="E7251" t="s">
        <v>36</v>
      </c>
      <c r="F7251" s="3" t="s">
        <v>68</v>
      </c>
    </row>
    <row r="7252" spans="1:7" x14ac:dyDescent="0.25">
      <c r="A7252" t="s">
        <v>176</v>
      </c>
      <c r="B7252" t="s">
        <v>1498</v>
      </c>
      <c r="C7252" s="1">
        <v>42186</v>
      </c>
      <c r="D7252" t="s">
        <v>41</v>
      </c>
      <c r="E7252" t="s">
        <v>36</v>
      </c>
      <c r="F7252" s="3" t="s">
        <v>68</v>
      </c>
    </row>
    <row r="7253" spans="1:7" x14ac:dyDescent="0.25">
      <c r="A7253" t="s">
        <v>176</v>
      </c>
      <c r="B7253" t="s">
        <v>1498</v>
      </c>
      <c r="C7253" s="1">
        <v>42186</v>
      </c>
      <c r="D7253" t="s">
        <v>45</v>
      </c>
      <c r="E7253" t="s">
        <v>36</v>
      </c>
      <c r="F7253" s="3" t="s">
        <v>68</v>
      </c>
    </row>
    <row r="7254" spans="1:7" x14ac:dyDescent="0.25">
      <c r="A7254" t="s">
        <v>176</v>
      </c>
      <c r="B7254" t="s">
        <v>1498</v>
      </c>
      <c r="C7254" s="1">
        <v>42186</v>
      </c>
      <c r="D7254" t="s">
        <v>138</v>
      </c>
      <c r="E7254" t="s">
        <v>36</v>
      </c>
      <c r="F7254" s="3" t="s">
        <v>68</v>
      </c>
    </row>
    <row r="7255" spans="1:7" x14ac:dyDescent="0.25">
      <c r="A7255" t="s">
        <v>176</v>
      </c>
      <c r="B7255" t="s">
        <v>1498</v>
      </c>
      <c r="C7255" s="1">
        <v>42186</v>
      </c>
      <c r="D7255" t="s">
        <v>63</v>
      </c>
      <c r="E7255" t="s">
        <v>36</v>
      </c>
      <c r="F7255" s="3" t="s">
        <v>68</v>
      </c>
    </row>
    <row r="7256" spans="1:7" x14ac:dyDescent="0.25">
      <c r="A7256" t="s">
        <v>176</v>
      </c>
      <c r="B7256" t="s">
        <v>1498</v>
      </c>
      <c r="C7256" s="1">
        <v>42186</v>
      </c>
      <c r="D7256" t="s">
        <v>134</v>
      </c>
      <c r="E7256" t="s">
        <v>46</v>
      </c>
      <c r="F7256" s="3" t="s">
        <v>51</v>
      </c>
      <c r="G7256" t="s">
        <v>86</v>
      </c>
    </row>
    <row r="7257" spans="1:7" x14ac:dyDescent="0.25">
      <c r="A7257" t="s">
        <v>176</v>
      </c>
      <c r="B7257" t="s">
        <v>1498</v>
      </c>
      <c r="C7257" s="1">
        <v>42186</v>
      </c>
      <c r="D7257" t="s">
        <v>64</v>
      </c>
      <c r="E7257" t="s">
        <v>46</v>
      </c>
      <c r="F7257" s="3" t="s">
        <v>68</v>
      </c>
    </row>
    <row r="7258" spans="1:7" x14ac:dyDescent="0.25">
      <c r="A7258" t="s">
        <v>176</v>
      </c>
      <c r="B7258" t="s">
        <v>1498</v>
      </c>
      <c r="C7258" s="1">
        <v>42186</v>
      </c>
      <c r="D7258" t="s">
        <v>69</v>
      </c>
      <c r="E7258" t="s">
        <v>46</v>
      </c>
      <c r="F7258" s="3" t="s">
        <v>68</v>
      </c>
    </row>
    <row r="7259" spans="1:7" x14ac:dyDescent="0.25">
      <c r="A7259" t="s">
        <v>176</v>
      </c>
      <c r="B7259" t="s">
        <v>1499</v>
      </c>
      <c r="C7259" s="1">
        <v>42186</v>
      </c>
      <c r="D7259" t="s">
        <v>1687</v>
      </c>
      <c r="E7259" t="s">
        <v>36</v>
      </c>
      <c r="F7259" s="3" t="s">
        <v>68</v>
      </c>
    </row>
    <row r="7260" spans="1:7" x14ac:dyDescent="0.25">
      <c r="A7260" t="s">
        <v>176</v>
      </c>
      <c r="B7260" t="s">
        <v>1499</v>
      </c>
      <c r="C7260" s="1">
        <v>42186</v>
      </c>
      <c r="D7260" t="s">
        <v>42</v>
      </c>
      <c r="E7260" t="s">
        <v>36</v>
      </c>
      <c r="F7260" s="3" t="s">
        <v>66</v>
      </c>
    </row>
    <row r="7261" spans="1:7" x14ac:dyDescent="0.25">
      <c r="A7261" t="s">
        <v>176</v>
      </c>
      <c r="B7261" t="s">
        <v>1499</v>
      </c>
      <c r="C7261" s="1">
        <v>42186</v>
      </c>
      <c r="D7261" t="s">
        <v>35</v>
      </c>
      <c r="E7261" t="s">
        <v>36</v>
      </c>
      <c r="F7261" s="3" t="s">
        <v>66</v>
      </c>
    </row>
    <row r="7262" spans="1:7" x14ac:dyDescent="0.25">
      <c r="A7262" t="s">
        <v>176</v>
      </c>
      <c r="B7262" t="s">
        <v>1499</v>
      </c>
      <c r="C7262" s="1">
        <v>42186</v>
      </c>
      <c r="D7262" t="s">
        <v>38</v>
      </c>
      <c r="E7262" t="s">
        <v>36</v>
      </c>
      <c r="F7262" s="5" t="s">
        <v>370</v>
      </c>
    </row>
    <row r="7263" spans="1:7" x14ac:dyDescent="0.25">
      <c r="A7263" t="s">
        <v>176</v>
      </c>
      <c r="B7263" t="s">
        <v>1499</v>
      </c>
      <c r="C7263" s="1">
        <v>42186</v>
      </c>
      <c r="D7263" t="s">
        <v>37</v>
      </c>
      <c r="E7263" t="s">
        <v>36</v>
      </c>
      <c r="F7263" s="3" t="s">
        <v>68</v>
      </c>
    </row>
    <row r="7264" spans="1:7" x14ac:dyDescent="0.25">
      <c r="A7264" t="s">
        <v>176</v>
      </c>
      <c r="B7264" t="s">
        <v>1499</v>
      </c>
      <c r="C7264" s="1">
        <v>42186</v>
      </c>
      <c r="D7264" t="s">
        <v>129</v>
      </c>
      <c r="E7264" t="s">
        <v>36</v>
      </c>
      <c r="F7264" s="3" t="s">
        <v>68</v>
      </c>
    </row>
    <row r="7265" spans="1:6" x14ac:dyDescent="0.25">
      <c r="A7265" t="s">
        <v>176</v>
      </c>
      <c r="B7265" t="s">
        <v>1499</v>
      </c>
      <c r="C7265" s="1">
        <v>42186</v>
      </c>
      <c r="D7265" t="s">
        <v>84</v>
      </c>
      <c r="E7265" t="s">
        <v>36</v>
      </c>
      <c r="F7265" s="3" t="s">
        <v>66</v>
      </c>
    </row>
    <row r="7266" spans="1:6" x14ac:dyDescent="0.25">
      <c r="A7266" t="s">
        <v>176</v>
      </c>
      <c r="B7266" t="s">
        <v>1499</v>
      </c>
      <c r="C7266" s="1">
        <v>42186</v>
      </c>
      <c r="D7266" t="s">
        <v>328</v>
      </c>
      <c r="E7266" t="s">
        <v>36</v>
      </c>
      <c r="F7266" s="3" t="s">
        <v>68</v>
      </c>
    </row>
    <row r="7267" spans="1:6" x14ac:dyDescent="0.25">
      <c r="A7267" t="s">
        <v>176</v>
      </c>
      <c r="B7267" t="s">
        <v>1499</v>
      </c>
      <c r="C7267" s="1">
        <v>42186</v>
      </c>
      <c r="D7267" t="s">
        <v>61</v>
      </c>
      <c r="E7267" t="s">
        <v>36</v>
      </c>
      <c r="F7267" s="3" t="s">
        <v>68</v>
      </c>
    </row>
    <row r="7268" spans="1:6" x14ac:dyDescent="0.25">
      <c r="A7268" t="s">
        <v>176</v>
      </c>
      <c r="B7268" t="s">
        <v>1499</v>
      </c>
      <c r="C7268" s="1">
        <v>42186</v>
      </c>
      <c r="D7268" t="s">
        <v>62</v>
      </c>
      <c r="E7268" t="s">
        <v>46</v>
      </c>
      <c r="F7268" s="3" t="s">
        <v>68</v>
      </c>
    </row>
    <row r="7269" spans="1:6" x14ac:dyDescent="0.25">
      <c r="A7269" t="s">
        <v>176</v>
      </c>
      <c r="B7269" t="s">
        <v>1499</v>
      </c>
      <c r="C7269" s="1">
        <v>42186</v>
      </c>
      <c r="D7269" t="s">
        <v>64</v>
      </c>
      <c r="E7269" t="s">
        <v>46</v>
      </c>
      <c r="F7269" s="3" t="s">
        <v>68</v>
      </c>
    </row>
    <row r="7270" spans="1:6" x14ac:dyDescent="0.25">
      <c r="A7270" t="s">
        <v>176</v>
      </c>
      <c r="B7270" t="s">
        <v>1499</v>
      </c>
      <c r="C7270" s="1">
        <v>42186</v>
      </c>
      <c r="D7270" t="s">
        <v>58</v>
      </c>
      <c r="E7270" t="s">
        <v>46</v>
      </c>
      <c r="F7270" s="3" t="s">
        <v>68</v>
      </c>
    </row>
    <row r="7271" spans="1:6" x14ac:dyDescent="0.25">
      <c r="A7271" t="s">
        <v>176</v>
      </c>
      <c r="B7271" t="s">
        <v>1500</v>
      </c>
      <c r="C7271" s="1">
        <v>42186</v>
      </c>
      <c r="D7271" t="s">
        <v>35</v>
      </c>
      <c r="E7271" t="s">
        <v>36</v>
      </c>
      <c r="F7271" s="3" t="s">
        <v>68</v>
      </c>
    </row>
    <row r="7272" spans="1:6" x14ac:dyDescent="0.25">
      <c r="A7272" t="s">
        <v>176</v>
      </c>
      <c r="B7272" t="s">
        <v>1500</v>
      </c>
      <c r="C7272" s="1">
        <v>42186</v>
      </c>
      <c r="D7272" t="s">
        <v>38</v>
      </c>
      <c r="E7272" t="s">
        <v>36</v>
      </c>
      <c r="F7272" s="3" t="s">
        <v>66</v>
      </c>
    </row>
    <row r="7273" spans="1:6" x14ac:dyDescent="0.25">
      <c r="A7273" t="s">
        <v>176</v>
      </c>
      <c r="B7273" t="s">
        <v>1500</v>
      </c>
      <c r="C7273" s="1">
        <v>42186</v>
      </c>
      <c r="D7273" t="s">
        <v>1687</v>
      </c>
      <c r="E7273" t="s">
        <v>36</v>
      </c>
      <c r="F7273" s="3" t="s">
        <v>68</v>
      </c>
    </row>
    <row r="7274" spans="1:6" x14ac:dyDescent="0.25">
      <c r="A7274" t="s">
        <v>176</v>
      </c>
      <c r="B7274" t="s">
        <v>1500</v>
      </c>
      <c r="C7274" s="1">
        <v>42186</v>
      </c>
      <c r="D7274" t="s">
        <v>42</v>
      </c>
      <c r="E7274" t="s">
        <v>36</v>
      </c>
      <c r="F7274" s="3" t="s">
        <v>66</v>
      </c>
    </row>
    <row r="7275" spans="1:6" x14ac:dyDescent="0.25">
      <c r="A7275" t="s">
        <v>176</v>
      </c>
      <c r="B7275" t="s">
        <v>1500</v>
      </c>
      <c r="C7275" s="1">
        <v>42186</v>
      </c>
      <c r="D7275" t="s">
        <v>39</v>
      </c>
      <c r="E7275" t="s">
        <v>36</v>
      </c>
      <c r="F7275" s="3" t="s">
        <v>68</v>
      </c>
    </row>
    <row r="7276" spans="1:6" x14ac:dyDescent="0.25">
      <c r="A7276" t="s">
        <v>176</v>
      </c>
      <c r="B7276" t="s">
        <v>1500</v>
      </c>
      <c r="C7276" s="1">
        <v>42186</v>
      </c>
      <c r="D7276" t="s">
        <v>736</v>
      </c>
      <c r="E7276" t="s">
        <v>46</v>
      </c>
      <c r="F7276" s="3" t="s">
        <v>68</v>
      </c>
    </row>
    <row r="7277" spans="1:6" x14ac:dyDescent="0.25">
      <c r="A7277" t="s">
        <v>176</v>
      </c>
      <c r="B7277" t="s">
        <v>1500</v>
      </c>
      <c r="C7277" s="1">
        <v>42186</v>
      </c>
      <c r="D7277" t="s">
        <v>64</v>
      </c>
      <c r="E7277" t="s">
        <v>46</v>
      </c>
      <c r="F7277" s="3" t="s">
        <v>68</v>
      </c>
    </row>
    <row r="7278" spans="1:6" x14ac:dyDescent="0.25">
      <c r="A7278" t="s">
        <v>176</v>
      </c>
      <c r="B7278" t="s">
        <v>1501</v>
      </c>
      <c r="C7278" s="1">
        <v>42186</v>
      </c>
      <c r="D7278" t="s">
        <v>42</v>
      </c>
      <c r="E7278" t="s">
        <v>36</v>
      </c>
      <c r="F7278" s="3" t="s">
        <v>66</v>
      </c>
    </row>
    <row r="7279" spans="1:6" x14ac:dyDescent="0.25">
      <c r="A7279" t="s">
        <v>176</v>
      </c>
      <c r="B7279" t="s">
        <v>1501</v>
      </c>
      <c r="C7279" s="1">
        <v>42186</v>
      </c>
      <c r="D7279" t="s">
        <v>35</v>
      </c>
      <c r="E7279" t="s">
        <v>36</v>
      </c>
      <c r="F7279" s="3" t="s">
        <v>68</v>
      </c>
    </row>
    <row r="7280" spans="1:6" x14ac:dyDescent="0.25">
      <c r="A7280" t="s">
        <v>176</v>
      </c>
      <c r="B7280" t="s">
        <v>1501</v>
      </c>
      <c r="C7280" s="1">
        <v>42186</v>
      </c>
      <c r="D7280" t="s">
        <v>736</v>
      </c>
      <c r="E7280" t="s">
        <v>46</v>
      </c>
      <c r="F7280" s="3" t="s">
        <v>68</v>
      </c>
    </row>
    <row r="7281" spans="1:7" x14ac:dyDescent="0.25">
      <c r="A7281" t="s">
        <v>176</v>
      </c>
      <c r="B7281" t="s">
        <v>1501</v>
      </c>
      <c r="C7281" s="1">
        <v>42186</v>
      </c>
      <c r="D7281" t="s">
        <v>64</v>
      </c>
      <c r="E7281" t="s">
        <v>46</v>
      </c>
      <c r="F7281" s="3" t="s">
        <v>68</v>
      </c>
    </row>
    <row r="7282" spans="1:7" x14ac:dyDescent="0.25">
      <c r="A7282" t="s">
        <v>176</v>
      </c>
      <c r="B7282" t="s">
        <v>1502</v>
      </c>
      <c r="C7282" s="1">
        <v>42186</v>
      </c>
      <c r="D7282" t="s">
        <v>39</v>
      </c>
      <c r="E7282" t="s">
        <v>36</v>
      </c>
      <c r="F7282" s="3" t="s">
        <v>68</v>
      </c>
    </row>
    <row r="7283" spans="1:7" x14ac:dyDescent="0.25">
      <c r="A7283" t="s">
        <v>176</v>
      </c>
      <c r="B7283" t="s">
        <v>1502</v>
      </c>
      <c r="C7283" s="1">
        <v>42186</v>
      </c>
      <c r="D7283" t="s">
        <v>1687</v>
      </c>
      <c r="E7283" t="s">
        <v>36</v>
      </c>
      <c r="F7283" s="3" t="s">
        <v>68</v>
      </c>
    </row>
    <row r="7284" spans="1:7" x14ac:dyDescent="0.25">
      <c r="A7284" t="s">
        <v>176</v>
      </c>
      <c r="B7284" t="s">
        <v>1502</v>
      </c>
      <c r="C7284" s="1">
        <v>42186</v>
      </c>
      <c r="D7284" t="s">
        <v>42</v>
      </c>
      <c r="E7284" t="s">
        <v>36</v>
      </c>
      <c r="F7284" s="3" t="s">
        <v>66</v>
      </c>
    </row>
    <row r="7285" spans="1:7" x14ac:dyDescent="0.25">
      <c r="A7285" t="s">
        <v>176</v>
      </c>
      <c r="B7285" t="s">
        <v>1502</v>
      </c>
      <c r="C7285" s="1">
        <v>42186</v>
      </c>
      <c r="D7285" t="s">
        <v>38</v>
      </c>
      <c r="E7285" t="s">
        <v>36</v>
      </c>
      <c r="F7285" s="3" t="s">
        <v>66</v>
      </c>
    </row>
    <row r="7286" spans="1:7" x14ac:dyDescent="0.25">
      <c r="A7286" t="s">
        <v>176</v>
      </c>
      <c r="B7286" t="s">
        <v>1502</v>
      </c>
      <c r="C7286" s="1">
        <v>42186</v>
      </c>
      <c r="D7286" t="s">
        <v>736</v>
      </c>
      <c r="E7286" t="s">
        <v>46</v>
      </c>
      <c r="F7286" s="3" t="s">
        <v>68</v>
      </c>
    </row>
    <row r="7287" spans="1:7" x14ac:dyDescent="0.25">
      <c r="A7287" t="s">
        <v>176</v>
      </c>
      <c r="B7287" t="s">
        <v>1502</v>
      </c>
      <c r="C7287" s="1">
        <v>42186</v>
      </c>
      <c r="D7287" t="s">
        <v>69</v>
      </c>
      <c r="E7287" t="s">
        <v>46</v>
      </c>
      <c r="F7287" s="3" t="s">
        <v>68</v>
      </c>
    </row>
    <row r="7288" spans="1:7" x14ac:dyDescent="0.25">
      <c r="A7288" t="s">
        <v>176</v>
      </c>
      <c r="B7288" t="s">
        <v>1503</v>
      </c>
      <c r="C7288" s="1">
        <v>42186</v>
      </c>
      <c r="D7288" t="s">
        <v>35</v>
      </c>
      <c r="E7288" t="s">
        <v>36</v>
      </c>
      <c r="F7288" s="3" t="s">
        <v>68</v>
      </c>
    </row>
    <row r="7289" spans="1:7" x14ac:dyDescent="0.25">
      <c r="A7289" t="s">
        <v>176</v>
      </c>
      <c r="B7289" t="s">
        <v>1503</v>
      </c>
      <c r="C7289" s="1">
        <v>42186</v>
      </c>
      <c r="D7289" t="s">
        <v>39</v>
      </c>
      <c r="E7289" t="s">
        <v>36</v>
      </c>
      <c r="F7289" s="3" t="s">
        <v>68</v>
      </c>
    </row>
    <row r="7290" spans="1:7" x14ac:dyDescent="0.25">
      <c r="A7290" t="s">
        <v>176</v>
      </c>
      <c r="B7290" t="s">
        <v>1503</v>
      </c>
      <c r="C7290" s="1">
        <v>42186</v>
      </c>
      <c r="D7290" t="s">
        <v>1687</v>
      </c>
      <c r="E7290" t="s">
        <v>36</v>
      </c>
      <c r="F7290" s="3" t="s">
        <v>68</v>
      </c>
    </row>
    <row r="7291" spans="1:7" x14ac:dyDescent="0.25">
      <c r="A7291" t="s">
        <v>176</v>
      </c>
      <c r="B7291" t="s">
        <v>1503</v>
      </c>
      <c r="C7291" s="1">
        <v>42186</v>
      </c>
      <c r="D7291" t="s">
        <v>42</v>
      </c>
      <c r="E7291" t="s">
        <v>36</v>
      </c>
      <c r="F7291" s="3" t="s">
        <v>68</v>
      </c>
    </row>
    <row r="7292" spans="1:7" x14ac:dyDescent="0.25">
      <c r="A7292" t="s">
        <v>176</v>
      </c>
      <c r="B7292" t="s">
        <v>1503</v>
      </c>
      <c r="C7292" s="1">
        <v>42186</v>
      </c>
      <c r="D7292" t="s">
        <v>61</v>
      </c>
      <c r="E7292" t="s">
        <v>36</v>
      </c>
      <c r="F7292" s="3" t="s">
        <v>68</v>
      </c>
    </row>
    <row r="7293" spans="1:7" x14ac:dyDescent="0.25">
      <c r="A7293" t="s">
        <v>176</v>
      </c>
      <c r="B7293" t="s">
        <v>1503</v>
      </c>
      <c r="C7293" s="1">
        <v>42186</v>
      </c>
      <c r="D7293" t="s">
        <v>121</v>
      </c>
      <c r="E7293" t="s">
        <v>46</v>
      </c>
      <c r="F7293" s="3" t="s">
        <v>68</v>
      </c>
    </row>
    <row r="7294" spans="1:7" x14ac:dyDescent="0.25">
      <c r="A7294" t="s">
        <v>176</v>
      </c>
      <c r="B7294" t="s">
        <v>1503</v>
      </c>
      <c r="C7294" s="1">
        <v>42186</v>
      </c>
      <c r="D7294" t="s">
        <v>736</v>
      </c>
      <c r="E7294" t="s">
        <v>46</v>
      </c>
      <c r="F7294" s="3" t="s">
        <v>68</v>
      </c>
    </row>
    <row r="7295" spans="1:7" x14ac:dyDescent="0.25">
      <c r="A7295" t="s">
        <v>176</v>
      </c>
      <c r="B7295" t="s">
        <v>1503</v>
      </c>
      <c r="C7295" s="1">
        <v>42186</v>
      </c>
      <c r="D7295" t="s">
        <v>149</v>
      </c>
      <c r="E7295" t="s">
        <v>46</v>
      </c>
      <c r="F7295" s="3" t="s">
        <v>402</v>
      </c>
      <c r="G7295" t="s">
        <v>52</v>
      </c>
    </row>
    <row r="7296" spans="1:7" x14ac:dyDescent="0.25">
      <c r="A7296" t="s">
        <v>176</v>
      </c>
      <c r="B7296" t="s">
        <v>1504</v>
      </c>
      <c r="C7296" s="1">
        <v>42186</v>
      </c>
      <c r="D7296" t="s">
        <v>61</v>
      </c>
      <c r="E7296" t="s">
        <v>36</v>
      </c>
      <c r="F7296" s="3" t="s">
        <v>68</v>
      </c>
    </row>
    <row r="7297" spans="1:7" x14ac:dyDescent="0.25">
      <c r="A7297" t="s">
        <v>176</v>
      </c>
      <c r="B7297" t="s">
        <v>1504</v>
      </c>
      <c r="C7297" s="1">
        <v>42186</v>
      </c>
      <c r="D7297" t="s">
        <v>39</v>
      </c>
      <c r="E7297" t="s">
        <v>36</v>
      </c>
      <c r="F7297" s="3" t="s">
        <v>68</v>
      </c>
    </row>
    <row r="7298" spans="1:7" x14ac:dyDescent="0.25">
      <c r="A7298" t="s">
        <v>176</v>
      </c>
      <c r="B7298" t="s">
        <v>1504</v>
      </c>
      <c r="C7298" s="1">
        <v>42186</v>
      </c>
      <c r="D7298" t="s">
        <v>134</v>
      </c>
      <c r="E7298" t="s">
        <v>46</v>
      </c>
      <c r="F7298" s="3" t="s">
        <v>66</v>
      </c>
      <c r="G7298" t="s">
        <v>86</v>
      </c>
    </row>
    <row r="7299" spans="1:7" x14ac:dyDescent="0.25">
      <c r="A7299" t="s">
        <v>176</v>
      </c>
      <c r="B7299" t="s">
        <v>1504</v>
      </c>
      <c r="C7299" s="1">
        <v>42186</v>
      </c>
      <c r="D7299" t="s">
        <v>64</v>
      </c>
      <c r="E7299" t="s">
        <v>46</v>
      </c>
      <c r="F7299" s="3" t="s">
        <v>66</v>
      </c>
      <c r="G7299" t="s">
        <v>54</v>
      </c>
    </row>
    <row r="7300" spans="1:7" x14ac:dyDescent="0.25">
      <c r="A7300" t="s">
        <v>176</v>
      </c>
      <c r="B7300" t="s">
        <v>1504</v>
      </c>
      <c r="C7300" s="1">
        <v>42186</v>
      </c>
      <c r="D7300" t="s">
        <v>257</v>
      </c>
      <c r="E7300" t="s">
        <v>46</v>
      </c>
      <c r="F7300" s="3" t="s">
        <v>75</v>
      </c>
      <c r="G7300" t="s">
        <v>403</v>
      </c>
    </row>
    <row r="7301" spans="1:7" x14ac:dyDescent="0.25">
      <c r="A7301" t="s">
        <v>176</v>
      </c>
      <c r="B7301" t="s">
        <v>1504</v>
      </c>
      <c r="C7301" s="1">
        <v>42186</v>
      </c>
      <c r="D7301" t="s">
        <v>251</v>
      </c>
      <c r="E7301" t="s">
        <v>46</v>
      </c>
      <c r="F7301" s="3" t="s">
        <v>51</v>
      </c>
      <c r="G7301" t="s">
        <v>319</v>
      </c>
    </row>
    <row r="7302" spans="1:7" x14ac:dyDescent="0.25">
      <c r="A7302" t="s">
        <v>176</v>
      </c>
      <c r="B7302" t="s">
        <v>1504</v>
      </c>
      <c r="C7302" s="1">
        <v>42186</v>
      </c>
      <c r="D7302" t="s">
        <v>48</v>
      </c>
      <c r="E7302" t="s">
        <v>46</v>
      </c>
      <c r="F7302" s="3" t="s">
        <v>68</v>
      </c>
    </row>
    <row r="7303" spans="1:7" x14ac:dyDescent="0.25">
      <c r="A7303" t="s">
        <v>176</v>
      </c>
      <c r="B7303" t="s">
        <v>1505</v>
      </c>
      <c r="C7303" s="1">
        <v>42186</v>
      </c>
      <c r="D7303" t="s">
        <v>61</v>
      </c>
      <c r="E7303" t="s">
        <v>36</v>
      </c>
      <c r="F7303" s="3" t="s">
        <v>68</v>
      </c>
    </row>
    <row r="7304" spans="1:7" x14ac:dyDescent="0.25">
      <c r="A7304" t="s">
        <v>176</v>
      </c>
      <c r="B7304" t="s">
        <v>1505</v>
      </c>
      <c r="C7304" s="1">
        <v>42186</v>
      </c>
      <c r="D7304" t="s">
        <v>1687</v>
      </c>
      <c r="E7304" t="s">
        <v>36</v>
      </c>
      <c r="F7304" s="3" t="s">
        <v>68</v>
      </c>
    </row>
    <row r="7305" spans="1:7" x14ac:dyDescent="0.25">
      <c r="A7305" t="s">
        <v>176</v>
      </c>
      <c r="B7305" t="s">
        <v>1505</v>
      </c>
      <c r="C7305" s="1">
        <v>42186</v>
      </c>
      <c r="D7305" t="s">
        <v>35</v>
      </c>
      <c r="E7305" t="s">
        <v>36</v>
      </c>
      <c r="F7305" s="3" t="s">
        <v>68</v>
      </c>
    </row>
    <row r="7306" spans="1:7" x14ac:dyDescent="0.25">
      <c r="A7306" t="s">
        <v>176</v>
      </c>
      <c r="B7306" t="s">
        <v>1505</v>
      </c>
      <c r="C7306" s="1">
        <v>42186</v>
      </c>
      <c r="D7306" t="s">
        <v>74</v>
      </c>
      <c r="E7306" t="s">
        <v>46</v>
      </c>
      <c r="F7306" s="3" t="s">
        <v>51</v>
      </c>
      <c r="G7306" t="s">
        <v>446</v>
      </c>
    </row>
    <row r="7307" spans="1:7" x14ac:dyDescent="0.25">
      <c r="A7307" t="s">
        <v>176</v>
      </c>
      <c r="B7307" t="s">
        <v>1505</v>
      </c>
      <c r="C7307" s="1">
        <v>42186</v>
      </c>
      <c r="D7307" t="s">
        <v>736</v>
      </c>
      <c r="E7307" t="s">
        <v>46</v>
      </c>
      <c r="F7307" s="3" t="s">
        <v>68</v>
      </c>
    </row>
    <row r="7308" spans="1:7" x14ac:dyDescent="0.25">
      <c r="A7308" t="s">
        <v>176</v>
      </c>
      <c r="B7308" t="s">
        <v>1505</v>
      </c>
      <c r="C7308" s="1">
        <v>42186</v>
      </c>
      <c r="D7308" t="s">
        <v>121</v>
      </c>
      <c r="E7308" t="s">
        <v>46</v>
      </c>
      <c r="F7308" s="3" t="s">
        <v>68</v>
      </c>
    </row>
    <row r="7309" spans="1:7" x14ac:dyDescent="0.25">
      <c r="A7309" t="s">
        <v>176</v>
      </c>
      <c r="B7309" t="s">
        <v>1506</v>
      </c>
      <c r="C7309" s="1">
        <v>42186</v>
      </c>
      <c r="D7309" t="s">
        <v>1687</v>
      </c>
      <c r="E7309" t="s">
        <v>36</v>
      </c>
      <c r="F7309" s="3" t="s">
        <v>68</v>
      </c>
    </row>
    <row r="7310" spans="1:7" x14ac:dyDescent="0.25">
      <c r="A7310" t="s">
        <v>176</v>
      </c>
      <c r="B7310" t="s">
        <v>1506</v>
      </c>
      <c r="C7310" s="1">
        <v>42186</v>
      </c>
      <c r="D7310" t="s">
        <v>498</v>
      </c>
      <c r="E7310" t="s">
        <v>46</v>
      </c>
      <c r="F7310" s="3" t="s">
        <v>68</v>
      </c>
    </row>
    <row r="7311" spans="1:7" x14ac:dyDescent="0.25">
      <c r="A7311" t="s">
        <v>176</v>
      </c>
      <c r="B7311" t="s">
        <v>1506</v>
      </c>
      <c r="C7311" s="1">
        <v>42186</v>
      </c>
      <c r="D7311" t="s">
        <v>74</v>
      </c>
      <c r="E7311" t="s">
        <v>46</v>
      </c>
      <c r="F7311" s="3" t="s">
        <v>66</v>
      </c>
      <c r="G7311" t="s">
        <v>388</v>
      </c>
    </row>
    <row r="7312" spans="1:7" x14ac:dyDescent="0.25">
      <c r="A7312" t="s">
        <v>176</v>
      </c>
      <c r="B7312" t="s">
        <v>1506</v>
      </c>
      <c r="C7312" s="1">
        <v>42186</v>
      </c>
      <c r="D7312" t="s">
        <v>736</v>
      </c>
      <c r="E7312" t="s">
        <v>46</v>
      </c>
      <c r="F7312" s="3" t="s">
        <v>68</v>
      </c>
    </row>
    <row r="7313" spans="1:7" x14ac:dyDescent="0.25">
      <c r="A7313" t="s">
        <v>176</v>
      </c>
      <c r="B7313" t="s">
        <v>1506</v>
      </c>
      <c r="C7313" s="1">
        <v>42186</v>
      </c>
      <c r="D7313" t="s">
        <v>121</v>
      </c>
      <c r="E7313" t="s">
        <v>46</v>
      </c>
      <c r="F7313" s="3" t="s">
        <v>68</v>
      </c>
    </row>
    <row r="7314" spans="1:7" x14ac:dyDescent="0.25">
      <c r="A7314" t="s">
        <v>176</v>
      </c>
      <c r="B7314" t="s">
        <v>1506</v>
      </c>
      <c r="C7314" s="1">
        <v>42186</v>
      </c>
      <c r="D7314" t="s">
        <v>158</v>
      </c>
      <c r="E7314" t="s">
        <v>46</v>
      </c>
      <c r="F7314" s="3" t="s">
        <v>68</v>
      </c>
    </row>
    <row r="7315" spans="1:7" x14ac:dyDescent="0.25">
      <c r="A7315" t="s">
        <v>176</v>
      </c>
      <c r="B7315" t="s">
        <v>1506</v>
      </c>
      <c r="C7315" s="1">
        <v>42186</v>
      </c>
      <c r="D7315" t="s">
        <v>131</v>
      </c>
      <c r="E7315" t="s">
        <v>46</v>
      </c>
      <c r="F7315" s="3" t="s">
        <v>68</v>
      </c>
    </row>
    <row r="7316" spans="1:7" x14ac:dyDescent="0.25">
      <c r="A7316" t="s">
        <v>176</v>
      </c>
      <c r="B7316" t="s">
        <v>1507</v>
      </c>
      <c r="C7316" s="1">
        <v>42186</v>
      </c>
      <c r="D7316" t="s">
        <v>35</v>
      </c>
      <c r="E7316" t="s">
        <v>36</v>
      </c>
      <c r="F7316" s="3" t="s">
        <v>66</v>
      </c>
    </row>
    <row r="7317" spans="1:7" x14ac:dyDescent="0.25">
      <c r="A7317" t="s">
        <v>176</v>
      </c>
      <c r="B7317" t="s">
        <v>1507</v>
      </c>
      <c r="C7317" s="1">
        <v>42186</v>
      </c>
      <c r="D7317" t="s">
        <v>45</v>
      </c>
      <c r="E7317" t="s">
        <v>36</v>
      </c>
      <c r="F7317" s="3" t="s">
        <v>68</v>
      </c>
    </row>
    <row r="7318" spans="1:7" x14ac:dyDescent="0.25">
      <c r="A7318" t="s">
        <v>176</v>
      </c>
      <c r="B7318" t="s">
        <v>1507</v>
      </c>
      <c r="C7318" s="1">
        <v>42186</v>
      </c>
      <c r="D7318" t="s">
        <v>240</v>
      </c>
      <c r="E7318" t="s">
        <v>36</v>
      </c>
      <c r="F7318" s="3" t="s">
        <v>68</v>
      </c>
    </row>
    <row r="7319" spans="1:7" x14ac:dyDescent="0.25">
      <c r="A7319" t="s">
        <v>176</v>
      </c>
      <c r="B7319" t="s">
        <v>1507</v>
      </c>
      <c r="C7319" s="1">
        <v>42186</v>
      </c>
      <c r="D7319" t="s">
        <v>37</v>
      </c>
      <c r="E7319" t="s">
        <v>36</v>
      </c>
      <c r="F7319" s="3" t="s">
        <v>68</v>
      </c>
    </row>
    <row r="7320" spans="1:7" x14ac:dyDescent="0.25">
      <c r="A7320" t="s">
        <v>176</v>
      </c>
      <c r="B7320" t="s">
        <v>1507</v>
      </c>
      <c r="C7320" s="1">
        <v>42186</v>
      </c>
      <c r="D7320" t="s">
        <v>42</v>
      </c>
      <c r="E7320" t="s">
        <v>36</v>
      </c>
      <c r="F7320" s="3" t="s">
        <v>66</v>
      </c>
    </row>
    <row r="7321" spans="1:7" x14ac:dyDescent="0.25">
      <c r="A7321" t="s">
        <v>176</v>
      </c>
      <c r="B7321" t="s">
        <v>1507</v>
      </c>
      <c r="C7321" s="1">
        <v>42186</v>
      </c>
      <c r="D7321" t="s">
        <v>302</v>
      </c>
      <c r="E7321" t="s">
        <v>36</v>
      </c>
      <c r="F7321" s="3" t="s">
        <v>51</v>
      </c>
    </row>
    <row r="7322" spans="1:7" x14ac:dyDescent="0.25">
      <c r="A7322" t="s">
        <v>176</v>
      </c>
      <c r="B7322" t="s">
        <v>1507</v>
      </c>
      <c r="C7322" s="1">
        <v>42186</v>
      </c>
      <c r="D7322" t="s">
        <v>531</v>
      </c>
      <c r="E7322" t="s">
        <v>46</v>
      </c>
      <c r="F7322" s="3" t="s">
        <v>66</v>
      </c>
      <c r="G7322" t="s">
        <v>124</v>
      </c>
    </row>
    <row r="7323" spans="1:7" x14ac:dyDescent="0.25">
      <c r="A7323" t="s">
        <v>176</v>
      </c>
      <c r="B7323" t="s">
        <v>1507</v>
      </c>
      <c r="C7323" s="1">
        <v>42186</v>
      </c>
      <c r="D7323" t="s">
        <v>73</v>
      </c>
      <c r="E7323" t="s">
        <v>46</v>
      </c>
      <c r="F7323" s="3" t="s">
        <v>68</v>
      </c>
    </row>
    <row r="7324" spans="1:7" x14ac:dyDescent="0.25">
      <c r="A7324" t="s">
        <v>176</v>
      </c>
      <c r="B7324" t="s">
        <v>1507</v>
      </c>
      <c r="C7324" s="1">
        <v>42186</v>
      </c>
      <c r="D7324" t="s">
        <v>62</v>
      </c>
      <c r="E7324" t="s">
        <v>46</v>
      </c>
      <c r="F7324" s="3" t="s">
        <v>68</v>
      </c>
    </row>
    <row r="7325" spans="1:7" x14ac:dyDescent="0.25">
      <c r="A7325" t="s">
        <v>176</v>
      </c>
      <c r="B7325" t="s">
        <v>1507</v>
      </c>
      <c r="C7325" s="1">
        <v>42186</v>
      </c>
      <c r="D7325" t="s">
        <v>736</v>
      </c>
      <c r="E7325" t="s">
        <v>46</v>
      </c>
      <c r="F7325" s="3" t="s">
        <v>68</v>
      </c>
    </row>
    <row r="7326" spans="1:7" x14ac:dyDescent="0.25">
      <c r="A7326" t="s">
        <v>176</v>
      </c>
      <c r="B7326" t="s">
        <v>1507</v>
      </c>
      <c r="C7326" s="1">
        <v>42186</v>
      </c>
      <c r="D7326" t="s">
        <v>131</v>
      </c>
      <c r="E7326" t="s">
        <v>46</v>
      </c>
      <c r="F7326" s="3" t="s">
        <v>68</v>
      </c>
    </row>
    <row r="7327" spans="1:7" x14ac:dyDescent="0.25">
      <c r="A7327" t="s">
        <v>176</v>
      </c>
      <c r="B7327" t="s">
        <v>1508</v>
      </c>
      <c r="C7327" s="1">
        <v>42199</v>
      </c>
      <c r="D7327" t="s">
        <v>352</v>
      </c>
      <c r="E7327" t="s">
        <v>36</v>
      </c>
      <c r="F7327" s="3" t="s">
        <v>51</v>
      </c>
    </row>
    <row r="7328" spans="1:7" x14ac:dyDescent="0.25">
      <c r="A7328" t="s">
        <v>176</v>
      </c>
      <c r="B7328" t="s">
        <v>1508</v>
      </c>
      <c r="C7328" s="1">
        <v>42199</v>
      </c>
      <c r="D7328" t="s">
        <v>302</v>
      </c>
      <c r="E7328" t="s">
        <v>36</v>
      </c>
      <c r="F7328" s="3" t="s">
        <v>66</v>
      </c>
    </row>
    <row r="7329" spans="1:7" x14ac:dyDescent="0.25">
      <c r="A7329" t="s">
        <v>176</v>
      </c>
      <c r="B7329" t="s">
        <v>1508</v>
      </c>
      <c r="C7329" s="1">
        <v>42199</v>
      </c>
      <c r="D7329" t="s">
        <v>240</v>
      </c>
      <c r="E7329" t="s">
        <v>36</v>
      </c>
      <c r="F7329" s="3" t="s">
        <v>68</v>
      </c>
    </row>
    <row r="7330" spans="1:7" x14ac:dyDescent="0.25">
      <c r="A7330" t="s">
        <v>176</v>
      </c>
      <c r="B7330" t="s">
        <v>1508</v>
      </c>
      <c r="C7330" s="1">
        <v>42199</v>
      </c>
      <c r="D7330" t="s">
        <v>1687</v>
      </c>
      <c r="E7330" t="s">
        <v>36</v>
      </c>
      <c r="F7330" s="3" t="s">
        <v>68</v>
      </c>
    </row>
    <row r="7331" spans="1:7" x14ac:dyDescent="0.25">
      <c r="A7331" t="s">
        <v>176</v>
      </c>
      <c r="B7331" t="s">
        <v>1508</v>
      </c>
      <c r="C7331" s="1">
        <v>42199</v>
      </c>
      <c r="D7331" t="s">
        <v>736</v>
      </c>
      <c r="E7331" t="s">
        <v>46</v>
      </c>
      <c r="F7331" s="3" t="s">
        <v>68</v>
      </c>
    </row>
    <row r="7332" spans="1:7" x14ac:dyDescent="0.25">
      <c r="A7332" t="s">
        <v>176</v>
      </c>
      <c r="B7332" t="s">
        <v>1508</v>
      </c>
      <c r="C7332" s="1">
        <v>42199</v>
      </c>
      <c r="D7332" t="s">
        <v>73</v>
      </c>
      <c r="E7332" t="s">
        <v>46</v>
      </c>
      <c r="F7332" s="3" t="s">
        <v>68</v>
      </c>
    </row>
    <row r="7333" spans="1:7" x14ac:dyDescent="0.25">
      <c r="A7333" t="s">
        <v>176</v>
      </c>
      <c r="B7333" t="s">
        <v>1508</v>
      </c>
      <c r="C7333" s="1">
        <v>42199</v>
      </c>
      <c r="D7333" t="s">
        <v>613</v>
      </c>
      <c r="E7333" t="s">
        <v>46</v>
      </c>
      <c r="F7333" s="3" t="s">
        <v>68</v>
      </c>
    </row>
    <row r="7334" spans="1:7" x14ac:dyDescent="0.25">
      <c r="A7334" t="s">
        <v>176</v>
      </c>
      <c r="B7334" t="s">
        <v>1508</v>
      </c>
      <c r="C7334" s="1">
        <v>42199</v>
      </c>
      <c r="D7334" t="s">
        <v>451</v>
      </c>
      <c r="E7334" t="s">
        <v>46</v>
      </c>
      <c r="F7334" s="3" t="s">
        <v>68</v>
      </c>
    </row>
    <row r="7335" spans="1:7" x14ac:dyDescent="0.25">
      <c r="A7335" t="s">
        <v>176</v>
      </c>
      <c r="B7335" t="s">
        <v>1509</v>
      </c>
      <c r="C7335" s="1">
        <v>42199</v>
      </c>
      <c r="D7335" t="s">
        <v>352</v>
      </c>
      <c r="E7335" t="s">
        <v>36</v>
      </c>
      <c r="F7335" s="3" t="s">
        <v>66</v>
      </c>
    </row>
    <row r="7336" spans="1:7" x14ac:dyDescent="0.25">
      <c r="A7336" t="s">
        <v>176</v>
      </c>
      <c r="B7336" t="s">
        <v>1509</v>
      </c>
      <c r="C7336" s="1">
        <v>42199</v>
      </c>
      <c r="D7336" t="s">
        <v>302</v>
      </c>
      <c r="E7336" t="s">
        <v>36</v>
      </c>
      <c r="F7336" s="3" t="s">
        <v>51</v>
      </c>
    </row>
    <row r="7337" spans="1:7" x14ac:dyDescent="0.25">
      <c r="A7337" t="s">
        <v>176</v>
      </c>
      <c r="B7337" t="s">
        <v>1509</v>
      </c>
      <c r="C7337" s="1">
        <v>42199</v>
      </c>
      <c r="D7337" t="s">
        <v>240</v>
      </c>
      <c r="E7337" t="s">
        <v>36</v>
      </c>
      <c r="F7337" s="3" t="s">
        <v>68</v>
      </c>
    </row>
    <row r="7338" spans="1:7" x14ac:dyDescent="0.25">
      <c r="A7338" t="s">
        <v>176</v>
      </c>
      <c r="B7338" t="s">
        <v>1509</v>
      </c>
      <c r="C7338" s="1">
        <v>42199</v>
      </c>
      <c r="D7338" t="s">
        <v>1687</v>
      </c>
      <c r="E7338" t="s">
        <v>36</v>
      </c>
      <c r="F7338" s="3" t="s">
        <v>68</v>
      </c>
    </row>
    <row r="7339" spans="1:7" x14ac:dyDescent="0.25">
      <c r="A7339" t="s">
        <v>176</v>
      </c>
      <c r="B7339" t="s">
        <v>1509</v>
      </c>
      <c r="C7339" s="1">
        <v>42199</v>
      </c>
      <c r="D7339" t="s">
        <v>146</v>
      </c>
      <c r="E7339" t="s">
        <v>36</v>
      </c>
      <c r="F7339" s="3" t="s">
        <v>68</v>
      </c>
    </row>
    <row r="7340" spans="1:7" x14ac:dyDescent="0.25">
      <c r="A7340" t="s">
        <v>176</v>
      </c>
      <c r="B7340" t="s">
        <v>1509</v>
      </c>
      <c r="C7340" s="1">
        <v>42199</v>
      </c>
      <c r="D7340" t="s">
        <v>63</v>
      </c>
      <c r="E7340" t="s">
        <v>36</v>
      </c>
      <c r="F7340" s="3" t="s">
        <v>68</v>
      </c>
    </row>
    <row r="7341" spans="1:7" x14ac:dyDescent="0.25">
      <c r="A7341" t="s">
        <v>176</v>
      </c>
      <c r="B7341" t="s">
        <v>1509</v>
      </c>
      <c r="C7341" s="1">
        <v>42199</v>
      </c>
      <c r="D7341" t="s">
        <v>62</v>
      </c>
      <c r="E7341" t="s">
        <v>46</v>
      </c>
      <c r="F7341" s="3" t="s">
        <v>68</v>
      </c>
    </row>
    <row r="7342" spans="1:7" x14ac:dyDescent="0.25">
      <c r="A7342" t="s">
        <v>176</v>
      </c>
      <c r="B7342" t="s">
        <v>1509</v>
      </c>
      <c r="C7342" s="1">
        <v>42199</v>
      </c>
      <c r="D7342" t="s">
        <v>64</v>
      </c>
      <c r="E7342" t="s">
        <v>46</v>
      </c>
      <c r="F7342" s="3" t="s">
        <v>66</v>
      </c>
      <c r="G7342" t="s">
        <v>54</v>
      </c>
    </row>
    <row r="7343" spans="1:7" x14ac:dyDescent="0.25">
      <c r="A7343" t="s">
        <v>176</v>
      </c>
      <c r="B7343" t="s">
        <v>1509</v>
      </c>
      <c r="C7343" s="1">
        <v>42199</v>
      </c>
      <c r="D7343" t="s">
        <v>58</v>
      </c>
      <c r="E7343" t="s">
        <v>46</v>
      </c>
      <c r="F7343" s="3" t="s">
        <v>68</v>
      </c>
    </row>
    <row r="7344" spans="1:7" x14ac:dyDescent="0.25">
      <c r="A7344" t="s">
        <v>176</v>
      </c>
      <c r="B7344" t="s">
        <v>1509</v>
      </c>
      <c r="C7344" s="1">
        <v>42199</v>
      </c>
      <c r="D7344" t="s">
        <v>121</v>
      </c>
      <c r="E7344" t="s">
        <v>46</v>
      </c>
      <c r="F7344" s="3" t="s">
        <v>68</v>
      </c>
    </row>
    <row r="7345" spans="1:8" x14ac:dyDescent="0.25">
      <c r="A7345" t="s">
        <v>176</v>
      </c>
      <c r="B7345" t="s">
        <v>1509</v>
      </c>
      <c r="C7345" s="1">
        <v>42199</v>
      </c>
      <c r="D7345" t="s">
        <v>131</v>
      </c>
      <c r="E7345" t="s">
        <v>46</v>
      </c>
      <c r="F7345" s="3" t="s">
        <v>68</v>
      </c>
    </row>
    <row r="7346" spans="1:8" x14ac:dyDescent="0.25">
      <c r="A7346" t="s">
        <v>176</v>
      </c>
      <c r="B7346" t="s">
        <v>1510</v>
      </c>
      <c r="C7346" s="1">
        <v>42199</v>
      </c>
      <c r="D7346" t="s">
        <v>37</v>
      </c>
      <c r="E7346" t="s">
        <v>36</v>
      </c>
      <c r="F7346" s="3" t="s">
        <v>68</v>
      </c>
    </row>
    <row r="7347" spans="1:8" x14ac:dyDescent="0.25">
      <c r="A7347" t="s">
        <v>176</v>
      </c>
      <c r="B7347" t="s">
        <v>1510</v>
      </c>
      <c r="C7347" s="1">
        <v>42199</v>
      </c>
      <c r="D7347" t="s">
        <v>42</v>
      </c>
      <c r="E7347" t="s">
        <v>36</v>
      </c>
      <c r="F7347" s="3" t="s">
        <v>68</v>
      </c>
    </row>
    <row r="7348" spans="1:8" x14ac:dyDescent="0.25">
      <c r="A7348" t="s">
        <v>176</v>
      </c>
      <c r="B7348" t="s">
        <v>1510</v>
      </c>
      <c r="C7348" s="1">
        <v>42199</v>
      </c>
      <c r="D7348" t="s">
        <v>41</v>
      </c>
      <c r="E7348" t="s">
        <v>36</v>
      </c>
      <c r="F7348" s="3" t="s">
        <v>68</v>
      </c>
    </row>
    <row r="7349" spans="1:8" x14ac:dyDescent="0.25">
      <c r="A7349" t="s">
        <v>176</v>
      </c>
      <c r="B7349" t="s">
        <v>1510</v>
      </c>
      <c r="C7349" s="1">
        <v>42199</v>
      </c>
      <c r="D7349" t="s">
        <v>683</v>
      </c>
      <c r="E7349" t="s">
        <v>36</v>
      </c>
      <c r="F7349" s="3" t="s">
        <v>68</v>
      </c>
    </row>
    <row r="7350" spans="1:8" x14ac:dyDescent="0.25">
      <c r="A7350" t="s">
        <v>176</v>
      </c>
      <c r="B7350" t="s">
        <v>1510</v>
      </c>
      <c r="C7350" s="1">
        <v>42199</v>
      </c>
      <c r="D7350" t="s">
        <v>35</v>
      </c>
      <c r="E7350" t="s">
        <v>36</v>
      </c>
      <c r="F7350" s="3" t="s">
        <v>68</v>
      </c>
    </row>
    <row r="7351" spans="1:8" x14ac:dyDescent="0.25">
      <c r="A7351" t="s">
        <v>176</v>
      </c>
      <c r="B7351" t="s">
        <v>1510</v>
      </c>
      <c r="C7351" s="1">
        <v>42199</v>
      </c>
      <c r="D7351" t="s">
        <v>736</v>
      </c>
      <c r="E7351" t="s">
        <v>46</v>
      </c>
      <c r="F7351" s="3" t="s">
        <v>68</v>
      </c>
    </row>
    <row r="7352" spans="1:8" x14ac:dyDescent="0.25">
      <c r="A7352" t="s">
        <v>176</v>
      </c>
      <c r="B7352" t="s">
        <v>1510</v>
      </c>
      <c r="C7352" s="1">
        <v>42199</v>
      </c>
      <c r="D7352" t="s">
        <v>521</v>
      </c>
      <c r="E7352" t="s">
        <v>46</v>
      </c>
      <c r="F7352" s="3" t="s">
        <v>68</v>
      </c>
      <c r="H7352" t="s">
        <v>13</v>
      </c>
    </row>
    <row r="7353" spans="1:8" x14ac:dyDescent="0.25">
      <c r="A7353" t="s">
        <v>176</v>
      </c>
      <c r="B7353" t="s">
        <v>1510</v>
      </c>
      <c r="C7353" s="1">
        <v>42199</v>
      </c>
      <c r="D7353" t="s">
        <v>87</v>
      </c>
      <c r="E7353" t="s">
        <v>46</v>
      </c>
      <c r="F7353" s="3" t="s">
        <v>68</v>
      </c>
    </row>
    <row r="7354" spans="1:8" x14ac:dyDescent="0.25">
      <c r="A7354" t="s">
        <v>176</v>
      </c>
      <c r="B7354" t="s">
        <v>1511</v>
      </c>
      <c r="C7354" s="1">
        <v>42199</v>
      </c>
      <c r="D7354" t="s">
        <v>242</v>
      </c>
      <c r="E7354" t="s">
        <v>36</v>
      </c>
      <c r="F7354" s="3" t="s">
        <v>68</v>
      </c>
    </row>
    <row r="7355" spans="1:8" x14ac:dyDescent="0.25">
      <c r="A7355" t="s">
        <v>176</v>
      </c>
      <c r="B7355" t="s">
        <v>1511</v>
      </c>
      <c r="C7355" s="1">
        <v>42199</v>
      </c>
      <c r="D7355" t="s">
        <v>138</v>
      </c>
      <c r="E7355" t="s">
        <v>36</v>
      </c>
      <c r="F7355" s="3" t="s">
        <v>68</v>
      </c>
    </row>
    <row r="7356" spans="1:8" x14ac:dyDescent="0.25">
      <c r="A7356" t="s">
        <v>176</v>
      </c>
      <c r="B7356" t="s">
        <v>1511</v>
      </c>
      <c r="C7356" s="1">
        <v>42199</v>
      </c>
      <c r="D7356" t="s">
        <v>240</v>
      </c>
      <c r="E7356" t="s">
        <v>36</v>
      </c>
      <c r="F7356" s="3" t="s">
        <v>68</v>
      </c>
    </row>
    <row r="7357" spans="1:8" x14ac:dyDescent="0.25">
      <c r="A7357" t="s">
        <v>176</v>
      </c>
      <c r="B7357" t="s">
        <v>1511</v>
      </c>
      <c r="C7357" s="1">
        <v>42199</v>
      </c>
      <c r="D7357" t="s">
        <v>35</v>
      </c>
      <c r="E7357" t="s">
        <v>36</v>
      </c>
      <c r="F7357" s="3" t="s">
        <v>68</v>
      </c>
    </row>
    <row r="7358" spans="1:8" x14ac:dyDescent="0.25">
      <c r="A7358" t="s">
        <v>176</v>
      </c>
      <c r="B7358" t="s">
        <v>1511</v>
      </c>
      <c r="C7358" s="1">
        <v>42199</v>
      </c>
      <c r="D7358" t="s">
        <v>38</v>
      </c>
      <c r="E7358" t="s">
        <v>36</v>
      </c>
      <c r="F7358" s="3" t="s">
        <v>66</v>
      </c>
    </row>
    <row r="7359" spans="1:8" x14ac:dyDescent="0.25">
      <c r="A7359" t="s">
        <v>176</v>
      </c>
      <c r="B7359" t="s">
        <v>1511</v>
      </c>
      <c r="C7359" s="1">
        <v>42199</v>
      </c>
      <c r="D7359" t="s">
        <v>1687</v>
      </c>
      <c r="E7359" t="s">
        <v>36</v>
      </c>
      <c r="F7359" s="3" t="s">
        <v>68</v>
      </c>
    </row>
    <row r="7360" spans="1:8" x14ac:dyDescent="0.25">
      <c r="A7360" t="s">
        <v>176</v>
      </c>
      <c r="B7360" t="s">
        <v>1511</v>
      </c>
      <c r="C7360" s="1">
        <v>42199</v>
      </c>
      <c r="D7360" t="s">
        <v>736</v>
      </c>
      <c r="E7360" t="s">
        <v>46</v>
      </c>
      <c r="F7360" s="3" t="s">
        <v>68</v>
      </c>
    </row>
    <row r="7361" spans="1:6" x14ac:dyDescent="0.25">
      <c r="A7361" t="s">
        <v>176</v>
      </c>
      <c r="B7361" t="s">
        <v>1511</v>
      </c>
      <c r="C7361" s="1">
        <v>42199</v>
      </c>
      <c r="D7361" t="s">
        <v>64</v>
      </c>
      <c r="E7361" t="s">
        <v>46</v>
      </c>
      <c r="F7361" s="3" t="s">
        <v>68</v>
      </c>
    </row>
    <row r="7362" spans="1:6" x14ac:dyDescent="0.25">
      <c r="A7362" t="s">
        <v>176</v>
      </c>
      <c r="B7362" t="s">
        <v>1511</v>
      </c>
      <c r="C7362" s="1">
        <v>42199</v>
      </c>
      <c r="D7362" t="s">
        <v>73</v>
      </c>
      <c r="E7362" t="s">
        <v>46</v>
      </c>
      <c r="F7362" s="3" t="s">
        <v>68</v>
      </c>
    </row>
    <row r="7363" spans="1:6" x14ac:dyDescent="0.25">
      <c r="A7363" t="s">
        <v>176</v>
      </c>
      <c r="B7363" t="s">
        <v>1512</v>
      </c>
      <c r="C7363" s="1">
        <v>42212</v>
      </c>
      <c r="D7363" t="s">
        <v>37</v>
      </c>
      <c r="E7363" t="s">
        <v>36</v>
      </c>
      <c r="F7363" s="3" t="s">
        <v>68</v>
      </c>
    </row>
    <row r="7364" spans="1:6" x14ac:dyDescent="0.25">
      <c r="A7364" t="s">
        <v>176</v>
      </c>
      <c r="B7364" t="s">
        <v>1512</v>
      </c>
      <c r="C7364" s="1">
        <v>42212</v>
      </c>
      <c r="D7364" t="s">
        <v>35</v>
      </c>
      <c r="E7364" t="s">
        <v>36</v>
      </c>
      <c r="F7364" s="3" t="s">
        <v>68</v>
      </c>
    </row>
    <row r="7365" spans="1:6" x14ac:dyDescent="0.25">
      <c r="A7365" t="s">
        <v>176</v>
      </c>
      <c r="B7365" t="s">
        <v>1512</v>
      </c>
      <c r="C7365" s="1">
        <v>42212</v>
      </c>
      <c r="D7365" t="s">
        <v>42</v>
      </c>
      <c r="E7365" t="s">
        <v>36</v>
      </c>
      <c r="F7365" s="3" t="s">
        <v>66</v>
      </c>
    </row>
    <row r="7366" spans="1:6" x14ac:dyDescent="0.25">
      <c r="A7366" t="s">
        <v>176</v>
      </c>
      <c r="B7366" t="s">
        <v>1512</v>
      </c>
      <c r="C7366" s="1">
        <v>42212</v>
      </c>
      <c r="D7366" t="s">
        <v>1687</v>
      </c>
      <c r="E7366" t="s">
        <v>36</v>
      </c>
      <c r="F7366" s="3" t="s">
        <v>68</v>
      </c>
    </row>
    <row r="7367" spans="1:6" x14ac:dyDescent="0.25">
      <c r="A7367" t="s">
        <v>176</v>
      </c>
      <c r="B7367" t="s">
        <v>1512</v>
      </c>
      <c r="C7367" s="1">
        <v>42212</v>
      </c>
      <c r="D7367" t="s">
        <v>132</v>
      </c>
      <c r="E7367" t="s">
        <v>36</v>
      </c>
      <c r="F7367" s="3" t="s">
        <v>68</v>
      </c>
    </row>
    <row r="7368" spans="1:6" x14ac:dyDescent="0.25">
      <c r="A7368" t="s">
        <v>176</v>
      </c>
      <c r="B7368" t="s">
        <v>1512</v>
      </c>
      <c r="C7368" s="1">
        <v>42212</v>
      </c>
      <c r="D7368" t="s">
        <v>242</v>
      </c>
      <c r="E7368" t="s">
        <v>36</v>
      </c>
      <c r="F7368" s="3" t="s">
        <v>68</v>
      </c>
    </row>
    <row r="7369" spans="1:6" x14ac:dyDescent="0.25">
      <c r="A7369" t="s">
        <v>176</v>
      </c>
      <c r="B7369" t="s">
        <v>1512</v>
      </c>
      <c r="C7369" s="1">
        <v>42212</v>
      </c>
      <c r="D7369" t="s">
        <v>41</v>
      </c>
      <c r="E7369" t="s">
        <v>36</v>
      </c>
      <c r="F7369" s="3" t="s">
        <v>68</v>
      </c>
    </row>
    <row r="7370" spans="1:6" x14ac:dyDescent="0.25">
      <c r="A7370" t="s">
        <v>176</v>
      </c>
      <c r="B7370" t="s">
        <v>1512</v>
      </c>
      <c r="C7370" s="1">
        <v>42212</v>
      </c>
      <c r="D7370" t="s">
        <v>736</v>
      </c>
      <c r="E7370" t="s">
        <v>46</v>
      </c>
      <c r="F7370" s="3" t="s">
        <v>68</v>
      </c>
    </row>
    <row r="7371" spans="1:6" x14ac:dyDescent="0.25">
      <c r="A7371" t="s">
        <v>176</v>
      </c>
      <c r="B7371" t="s">
        <v>1513</v>
      </c>
      <c r="C7371" s="1">
        <v>42212</v>
      </c>
      <c r="D7371" t="s">
        <v>37</v>
      </c>
      <c r="E7371" t="s">
        <v>36</v>
      </c>
      <c r="F7371" s="3" t="s">
        <v>68</v>
      </c>
    </row>
    <row r="7372" spans="1:6" x14ac:dyDescent="0.25">
      <c r="A7372" t="s">
        <v>176</v>
      </c>
      <c r="B7372" t="s">
        <v>1513</v>
      </c>
      <c r="C7372" s="1">
        <v>42212</v>
      </c>
      <c r="D7372" t="s">
        <v>42</v>
      </c>
      <c r="E7372" t="s">
        <v>36</v>
      </c>
      <c r="F7372" s="3" t="s">
        <v>66</v>
      </c>
    </row>
    <row r="7373" spans="1:6" x14ac:dyDescent="0.25">
      <c r="A7373" t="s">
        <v>176</v>
      </c>
      <c r="B7373" t="s">
        <v>1513</v>
      </c>
      <c r="C7373" s="1">
        <v>42212</v>
      </c>
      <c r="D7373" t="s">
        <v>41</v>
      </c>
      <c r="E7373" t="s">
        <v>36</v>
      </c>
      <c r="F7373" s="3" t="s">
        <v>68</v>
      </c>
    </row>
    <row r="7374" spans="1:6" x14ac:dyDescent="0.25">
      <c r="A7374" t="s">
        <v>176</v>
      </c>
      <c r="B7374" t="s">
        <v>1513</v>
      </c>
      <c r="C7374" s="1">
        <v>42212</v>
      </c>
      <c r="D7374" t="s">
        <v>35</v>
      </c>
      <c r="E7374" t="s">
        <v>36</v>
      </c>
      <c r="F7374" s="3" t="s">
        <v>66</v>
      </c>
    </row>
    <row r="7375" spans="1:6" x14ac:dyDescent="0.25">
      <c r="A7375" t="s">
        <v>176</v>
      </c>
      <c r="B7375" t="s">
        <v>1513</v>
      </c>
      <c r="C7375" s="1">
        <v>42212</v>
      </c>
      <c r="D7375" t="s">
        <v>1687</v>
      </c>
      <c r="E7375" t="s">
        <v>36</v>
      </c>
      <c r="F7375" s="3" t="s">
        <v>68</v>
      </c>
    </row>
    <row r="7376" spans="1:6" x14ac:dyDescent="0.25">
      <c r="A7376" t="s">
        <v>176</v>
      </c>
      <c r="B7376" t="s">
        <v>1513</v>
      </c>
      <c r="C7376" s="1">
        <v>42212</v>
      </c>
      <c r="D7376" t="s">
        <v>64</v>
      </c>
      <c r="E7376" t="s">
        <v>46</v>
      </c>
      <c r="F7376" s="3" t="s">
        <v>68</v>
      </c>
    </row>
    <row r="7377" spans="1:7" x14ac:dyDescent="0.25">
      <c r="A7377" t="s">
        <v>176</v>
      </c>
      <c r="B7377" t="s">
        <v>1513</v>
      </c>
      <c r="C7377" s="1">
        <v>42212</v>
      </c>
      <c r="D7377" t="s">
        <v>49</v>
      </c>
      <c r="E7377" t="s">
        <v>46</v>
      </c>
      <c r="F7377" s="3" t="s">
        <v>68</v>
      </c>
    </row>
    <row r="7378" spans="1:7" x14ac:dyDescent="0.25">
      <c r="A7378" t="s">
        <v>176</v>
      </c>
      <c r="B7378" t="s">
        <v>1514</v>
      </c>
      <c r="C7378" s="1">
        <v>42212</v>
      </c>
      <c r="D7378" t="s">
        <v>42</v>
      </c>
      <c r="E7378" t="s">
        <v>36</v>
      </c>
      <c r="F7378" s="3" t="s">
        <v>68</v>
      </c>
    </row>
    <row r="7379" spans="1:7" x14ac:dyDescent="0.25">
      <c r="A7379" t="s">
        <v>176</v>
      </c>
      <c r="B7379" t="s">
        <v>1514</v>
      </c>
      <c r="C7379" s="1">
        <v>42212</v>
      </c>
      <c r="D7379" t="s">
        <v>35</v>
      </c>
      <c r="E7379" t="s">
        <v>36</v>
      </c>
      <c r="F7379" s="3" t="s">
        <v>68</v>
      </c>
    </row>
    <row r="7380" spans="1:7" x14ac:dyDescent="0.25">
      <c r="A7380" t="s">
        <v>176</v>
      </c>
      <c r="B7380" t="s">
        <v>1514</v>
      </c>
      <c r="C7380" s="1">
        <v>42212</v>
      </c>
      <c r="D7380" t="s">
        <v>242</v>
      </c>
      <c r="E7380" t="s">
        <v>36</v>
      </c>
      <c r="F7380" s="3" t="s">
        <v>68</v>
      </c>
    </row>
    <row r="7381" spans="1:7" x14ac:dyDescent="0.25">
      <c r="A7381" t="s">
        <v>176</v>
      </c>
      <c r="B7381" t="s">
        <v>1514</v>
      </c>
      <c r="C7381" s="1">
        <v>42212</v>
      </c>
      <c r="D7381" t="s">
        <v>84</v>
      </c>
      <c r="E7381" t="s">
        <v>36</v>
      </c>
      <c r="F7381" s="3" t="s">
        <v>66</v>
      </c>
    </row>
    <row r="7382" spans="1:7" x14ac:dyDescent="0.25">
      <c r="A7382" t="s">
        <v>176</v>
      </c>
      <c r="B7382" t="s">
        <v>1514</v>
      </c>
      <c r="C7382" s="1">
        <v>42212</v>
      </c>
      <c r="D7382" t="s">
        <v>158</v>
      </c>
      <c r="E7382" t="s">
        <v>46</v>
      </c>
      <c r="F7382" s="3" t="s">
        <v>68</v>
      </c>
    </row>
    <row r="7383" spans="1:7" x14ac:dyDescent="0.25">
      <c r="A7383" t="s">
        <v>176</v>
      </c>
      <c r="B7383" t="s">
        <v>1514</v>
      </c>
      <c r="C7383" s="1">
        <v>42212</v>
      </c>
      <c r="D7383" t="s">
        <v>137</v>
      </c>
      <c r="E7383" t="s">
        <v>46</v>
      </c>
      <c r="F7383" s="3" t="s">
        <v>68</v>
      </c>
    </row>
    <row r="7384" spans="1:7" x14ac:dyDescent="0.25">
      <c r="A7384" t="s">
        <v>176</v>
      </c>
      <c r="B7384" t="s">
        <v>1515</v>
      </c>
      <c r="C7384" s="1">
        <v>42212</v>
      </c>
      <c r="D7384" t="s">
        <v>35</v>
      </c>
      <c r="E7384" t="s">
        <v>36</v>
      </c>
      <c r="F7384" s="3" t="s">
        <v>68</v>
      </c>
    </row>
    <row r="7385" spans="1:7" x14ac:dyDescent="0.25">
      <c r="A7385" t="s">
        <v>176</v>
      </c>
      <c r="B7385" t="s">
        <v>1515</v>
      </c>
      <c r="C7385" s="1">
        <v>42212</v>
      </c>
      <c r="D7385" t="s">
        <v>129</v>
      </c>
      <c r="E7385" t="s">
        <v>36</v>
      </c>
      <c r="F7385" s="3" t="s">
        <v>66</v>
      </c>
    </row>
    <row r="7386" spans="1:7" x14ac:dyDescent="0.25">
      <c r="A7386" t="s">
        <v>176</v>
      </c>
      <c r="B7386" t="s">
        <v>1515</v>
      </c>
      <c r="C7386" s="1">
        <v>42212</v>
      </c>
      <c r="D7386" t="s">
        <v>45</v>
      </c>
      <c r="E7386" t="s">
        <v>36</v>
      </c>
      <c r="F7386" s="3" t="s">
        <v>68</v>
      </c>
    </row>
    <row r="7387" spans="1:7" x14ac:dyDescent="0.25">
      <c r="A7387" t="s">
        <v>176</v>
      </c>
      <c r="B7387" t="s">
        <v>1515</v>
      </c>
      <c r="C7387" s="1">
        <v>42212</v>
      </c>
      <c r="D7387" t="s">
        <v>42</v>
      </c>
      <c r="E7387" t="s">
        <v>36</v>
      </c>
      <c r="F7387" s="3" t="s">
        <v>68</v>
      </c>
    </row>
    <row r="7388" spans="1:7" x14ac:dyDescent="0.25">
      <c r="A7388" t="s">
        <v>176</v>
      </c>
      <c r="B7388" t="s">
        <v>1515</v>
      </c>
      <c r="C7388" s="1">
        <v>42212</v>
      </c>
      <c r="D7388" t="s">
        <v>736</v>
      </c>
      <c r="E7388" t="s">
        <v>46</v>
      </c>
      <c r="F7388" s="3" t="s">
        <v>68</v>
      </c>
    </row>
    <row r="7389" spans="1:7" x14ac:dyDescent="0.25">
      <c r="A7389" t="s">
        <v>176</v>
      </c>
      <c r="B7389" t="s">
        <v>1515</v>
      </c>
      <c r="C7389" s="1">
        <v>42212</v>
      </c>
      <c r="D7389" t="s">
        <v>64</v>
      </c>
      <c r="E7389" t="s">
        <v>46</v>
      </c>
      <c r="F7389" s="3" t="s">
        <v>66</v>
      </c>
      <c r="G7389" t="s">
        <v>54</v>
      </c>
    </row>
    <row r="7390" spans="1:7" x14ac:dyDescent="0.25">
      <c r="A7390" t="s">
        <v>176</v>
      </c>
      <c r="B7390" t="s">
        <v>1516</v>
      </c>
      <c r="C7390" s="1">
        <v>42212</v>
      </c>
      <c r="D7390" t="s">
        <v>61</v>
      </c>
      <c r="E7390" t="s">
        <v>36</v>
      </c>
      <c r="F7390" s="3" t="s">
        <v>68</v>
      </c>
    </row>
    <row r="7391" spans="1:7" x14ac:dyDescent="0.25">
      <c r="A7391" t="s">
        <v>176</v>
      </c>
      <c r="B7391" t="s">
        <v>1516</v>
      </c>
      <c r="C7391" s="1">
        <v>42212</v>
      </c>
      <c r="D7391" t="s">
        <v>37</v>
      </c>
      <c r="E7391" t="s">
        <v>36</v>
      </c>
      <c r="F7391" s="3" t="s">
        <v>68</v>
      </c>
    </row>
    <row r="7392" spans="1:7" x14ac:dyDescent="0.25">
      <c r="A7392" t="s">
        <v>176</v>
      </c>
      <c r="B7392" t="s">
        <v>1516</v>
      </c>
      <c r="C7392" s="1">
        <v>42212</v>
      </c>
      <c r="D7392" t="s">
        <v>35</v>
      </c>
      <c r="E7392" t="s">
        <v>36</v>
      </c>
      <c r="F7392" s="3" t="s">
        <v>68</v>
      </c>
    </row>
    <row r="7393" spans="1:7" x14ac:dyDescent="0.25">
      <c r="A7393" t="s">
        <v>176</v>
      </c>
      <c r="B7393" t="s">
        <v>1516</v>
      </c>
      <c r="C7393" s="1">
        <v>42212</v>
      </c>
      <c r="D7393" t="s">
        <v>42</v>
      </c>
      <c r="E7393" t="s">
        <v>36</v>
      </c>
      <c r="F7393" s="3" t="s">
        <v>68</v>
      </c>
    </row>
    <row r="7394" spans="1:7" x14ac:dyDescent="0.25">
      <c r="A7394" t="s">
        <v>176</v>
      </c>
      <c r="B7394" t="s">
        <v>1516</v>
      </c>
      <c r="C7394" s="1">
        <v>42212</v>
      </c>
      <c r="D7394" t="s">
        <v>84</v>
      </c>
      <c r="E7394" t="s">
        <v>36</v>
      </c>
      <c r="F7394" s="3" t="s">
        <v>66</v>
      </c>
    </row>
    <row r="7395" spans="1:7" x14ac:dyDescent="0.25">
      <c r="A7395" t="s">
        <v>176</v>
      </c>
      <c r="B7395" t="s">
        <v>1516</v>
      </c>
      <c r="C7395" s="1">
        <v>42212</v>
      </c>
      <c r="D7395" t="s">
        <v>121</v>
      </c>
      <c r="E7395" t="s">
        <v>46</v>
      </c>
      <c r="F7395" s="3" t="s">
        <v>68</v>
      </c>
    </row>
    <row r="7396" spans="1:7" x14ac:dyDescent="0.25">
      <c r="A7396" t="s">
        <v>176</v>
      </c>
      <c r="B7396" t="s">
        <v>1516</v>
      </c>
      <c r="C7396" s="1">
        <v>42212</v>
      </c>
      <c r="D7396" t="s">
        <v>684</v>
      </c>
      <c r="E7396" t="s">
        <v>46</v>
      </c>
      <c r="F7396" s="3" t="s">
        <v>68</v>
      </c>
    </row>
    <row r="7397" spans="1:7" x14ac:dyDescent="0.25">
      <c r="A7397" t="s">
        <v>176</v>
      </c>
      <c r="B7397" t="s">
        <v>1517</v>
      </c>
      <c r="C7397" s="1">
        <v>42212</v>
      </c>
      <c r="D7397" t="s">
        <v>35</v>
      </c>
      <c r="E7397" t="s">
        <v>36</v>
      </c>
      <c r="F7397" s="3" t="s">
        <v>68</v>
      </c>
    </row>
    <row r="7398" spans="1:7" x14ac:dyDescent="0.25">
      <c r="A7398" t="s">
        <v>176</v>
      </c>
      <c r="B7398" t="s">
        <v>1517</v>
      </c>
      <c r="C7398" s="1">
        <v>42212</v>
      </c>
      <c r="D7398" t="s">
        <v>39</v>
      </c>
      <c r="E7398" t="s">
        <v>36</v>
      </c>
      <c r="F7398" s="3" t="s">
        <v>68</v>
      </c>
    </row>
    <row r="7399" spans="1:7" x14ac:dyDescent="0.25">
      <c r="A7399" t="s">
        <v>176</v>
      </c>
      <c r="B7399" t="s">
        <v>1517</v>
      </c>
      <c r="C7399" s="1">
        <v>42212</v>
      </c>
      <c r="D7399" t="s">
        <v>61</v>
      </c>
      <c r="E7399" t="s">
        <v>36</v>
      </c>
      <c r="F7399" s="3" t="s">
        <v>66</v>
      </c>
    </row>
    <row r="7400" spans="1:7" x14ac:dyDescent="0.25">
      <c r="A7400" t="s">
        <v>176</v>
      </c>
      <c r="B7400" t="s">
        <v>1517</v>
      </c>
      <c r="C7400" s="1">
        <v>42212</v>
      </c>
      <c r="D7400" t="s">
        <v>42</v>
      </c>
      <c r="E7400" t="s">
        <v>36</v>
      </c>
      <c r="F7400" s="3" t="s">
        <v>66</v>
      </c>
    </row>
    <row r="7401" spans="1:7" x14ac:dyDescent="0.25">
      <c r="A7401" t="s">
        <v>176</v>
      </c>
      <c r="B7401" t="s">
        <v>1517</v>
      </c>
      <c r="C7401" s="1">
        <v>42212</v>
      </c>
      <c r="D7401" t="s">
        <v>37</v>
      </c>
      <c r="E7401" t="s">
        <v>36</v>
      </c>
      <c r="F7401" s="3" t="s">
        <v>68</v>
      </c>
    </row>
    <row r="7402" spans="1:7" x14ac:dyDescent="0.25">
      <c r="A7402" t="s">
        <v>176</v>
      </c>
      <c r="B7402" t="s">
        <v>1517</v>
      </c>
      <c r="C7402" s="1">
        <v>42212</v>
      </c>
      <c r="D7402" t="s">
        <v>1687</v>
      </c>
      <c r="E7402" t="s">
        <v>36</v>
      </c>
      <c r="F7402" s="3" t="s">
        <v>68</v>
      </c>
    </row>
    <row r="7403" spans="1:7" x14ac:dyDescent="0.25">
      <c r="A7403" t="s">
        <v>176</v>
      </c>
      <c r="B7403" t="s">
        <v>1517</v>
      </c>
      <c r="C7403" s="1">
        <v>42212</v>
      </c>
      <c r="D7403" t="s">
        <v>242</v>
      </c>
      <c r="E7403" t="s">
        <v>36</v>
      </c>
      <c r="F7403" s="3" t="s">
        <v>68</v>
      </c>
    </row>
    <row r="7404" spans="1:7" x14ac:dyDescent="0.25">
      <c r="A7404" t="s">
        <v>176</v>
      </c>
      <c r="B7404" t="s">
        <v>1517</v>
      </c>
      <c r="C7404" s="1">
        <v>42212</v>
      </c>
      <c r="D7404" t="s">
        <v>302</v>
      </c>
      <c r="E7404" t="s">
        <v>36</v>
      </c>
      <c r="F7404" s="3" t="s">
        <v>66</v>
      </c>
    </row>
    <row r="7405" spans="1:7" x14ac:dyDescent="0.25">
      <c r="A7405" t="s">
        <v>176</v>
      </c>
      <c r="B7405" t="s">
        <v>1517</v>
      </c>
      <c r="C7405" s="1">
        <v>42212</v>
      </c>
      <c r="D7405" t="s">
        <v>686</v>
      </c>
      <c r="E7405" t="s">
        <v>36</v>
      </c>
      <c r="F7405" s="3" t="s">
        <v>66</v>
      </c>
    </row>
    <row r="7406" spans="1:7" x14ac:dyDescent="0.25">
      <c r="A7406" t="s">
        <v>176</v>
      </c>
      <c r="B7406" t="s">
        <v>1517</v>
      </c>
      <c r="C7406" s="1">
        <v>42212</v>
      </c>
      <c r="D7406" t="s">
        <v>257</v>
      </c>
      <c r="E7406" t="s">
        <v>46</v>
      </c>
      <c r="F7406" s="3" t="s">
        <v>51</v>
      </c>
      <c r="G7406" t="s">
        <v>52</v>
      </c>
    </row>
    <row r="7407" spans="1:7" x14ac:dyDescent="0.25">
      <c r="A7407" t="s">
        <v>176</v>
      </c>
      <c r="B7407" t="s">
        <v>1517</v>
      </c>
      <c r="C7407" s="1">
        <v>42212</v>
      </c>
      <c r="D7407" t="s">
        <v>463</v>
      </c>
      <c r="E7407" t="s">
        <v>46</v>
      </c>
      <c r="F7407" s="3" t="s">
        <v>51</v>
      </c>
      <c r="G7407" t="s">
        <v>168</v>
      </c>
    </row>
    <row r="7408" spans="1:7" x14ac:dyDescent="0.25">
      <c r="A7408" t="s">
        <v>176</v>
      </c>
      <c r="B7408" t="s">
        <v>1517</v>
      </c>
      <c r="C7408" s="1">
        <v>42212</v>
      </c>
      <c r="D7408" t="s">
        <v>369</v>
      </c>
      <c r="E7408" t="s">
        <v>46</v>
      </c>
      <c r="F7408" s="3" t="s">
        <v>68</v>
      </c>
    </row>
    <row r="7409" spans="1:7" x14ac:dyDescent="0.25">
      <c r="A7409" t="s">
        <v>176</v>
      </c>
      <c r="B7409" t="s">
        <v>1517</v>
      </c>
      <c r="C7409" s="1">
        <v>42212</v>
      </c>
      <c r="D7409" t="s">
        <v>154</v>
      </c>
      <c r="E7409" t="s">
        <v>46</v>
      </c>
      <c r="F7409" s="3" t="s">
        <v>68</v>
      </c>
    </row>
    <row r="7410" spans="1:7" x14ac:dyDescent="0.25">
      <c r="A7410" t="s">
        <v>176</v>
      </c>
      <c r="B7410" t="s">
        <v>1517</v>
      </c>
      <c r="C7410" s="1">
        <v>42212</v>
      </c>
      <c r="D7410" t="s">
        <v>156</v>
      </c>
      <c r="E7410" t="s">
        <v>46</v>
      </c>
      <c r="F7410" s="3" t="s">
        <v>51</v>
      </c>
      <c r="G7410" t="s">
        <v>54</v>
      </c>
    </row>
    <row r="7411" spans="1:7" x14ac:dyDescent="0.25">
      <c r="A7411" t="s">
        <v>176</v>
      </c>
      <c r="B7411" t="s">
        <v>1517</v>
      </c>
      <c r="C7411" s="1">
        <v>42212</v>
      </c>
      <c r="D7411" t="s">
        <v>64</v>
      </c>
      <c r="E7411" t="s">
        <v>46</v>
      </c>
      <c r="F7411" s="3" t="s">
        <v>68</v>
      </c>
    </row>
    <row r="7412" spans="1:7" x14ac:dyDescent="0.25">
      <c r="A7412" t="s">
        <v>176</v>
      </c>
      <c r="B7412" t="s">
        <v>1517</v>
      </c>
      <c r="C7412" s="1">
        <v>42212</v>
      </c>
      <c r="D7412" t="s">
        <v>243</v>
      </c>
      <c r="E7412" t="s">
        <v>46</v>
      </c>
      <c r="F7412" s="3" t="s">
        <v>66</v>
      </c>
      <c r="G7412" t="s">
        <v>54</v>
      </c>
    </row>
    <row r="7413" spans="1:7" x14ac:dyDescent="0.25">
      <c r="A7413" t="s">
        <v>176</v>
      </c>
      <c r="B7413" t="s">
        <v>1517</v>
      </c>
      <c r="C7413" s="1">
        <v>42212</v>
      </c>
      <c r="D7413" t="s">
        <v>73</v>
      </c>
      <c r="E7413" t="s">
        <v>46</v>
      </c>
      <c r="F7413" s="3" t="s">
        <v>68</v>
      </c>
    </row>
    <row r="7414" spans="1:7" x14ac:dyDescent="0.25">
      <c r="A7414" t="s">
        <v>176</v>
      </c>
      <c r="B7414" t="s">
        <v>1517</v>
      </c>
      <c r="C7414" s="1">
        <v>42212</v>
      </c>
      <c r="D7414" t="s">
        <v>484</v>
      </c>
      <c r="E7414" t="s">
        <v>46</v>
      </c>
      <c r="F7414" s="3" t="s">
        <v>68</v>
      </c>
    </row>
    <row r="7415" spans="1:7" x14ac:dyDescent="0.25">
      <c r="A7415" t="s">
        <v>176</v>
      </c>
      <c r="B7415" t="s">
        <v>1517</v>
      </c>
      <c r="C7415" s="1">
        <v>42212</v>
      </c>
      <c r="D7415" t="s">
        <v>87</v>
      </c>
      <c r="E7415" t="s">
        <v>46</v>
      </c>
      <c r="F7415" s="3" t="s">
        <v>68</v>
      </c>
    </row>
    <row r="7416" spans="1:7" x14ac:dyDescent="0.25">
      <c r="A7416" t="s">
        <v>176</v>
      </c>
      <c r="B7416" t="s">
        <v>1517</v>
      </c>
      <c r="C7416" s="1">
        <v>42212</v>
      </c>
      <c r="D7416" t="s">
        <v>224</v>
      </c>
      <c r="E7416" t="s">
        <v>46</v>
      </c>
      <c r="F7416" s="3" t="s">
        <v>75</v>
      </c>
      <c r="G7416" t="s">
        <v>52</v>
      </c>
    </row>
    <row r="7417" spans="1:7" x14ac:dyDescent="0.25">
      <c r="A7417" t="s">
        <v>176</v>
      </c>
      <c r="B7417" t="s">
        <v>1517</v>
      </c>
      <c r="C7417" s="1">
        <v>42212</v>
      </c>
      <c r="D7417" t="s">
        <v>736</v>
      </c>
      <c r="E7417" t="s">
        <v>46</v>
      </c>
      <c r="F7417" s="3" t="s">
        <v>68</v>
      </c>
    </row>
    <row r="7418" spans="1:7" x14ac:dyDescent="0.25">
      <c r="A7418" t="s">
        <v>176</v>
      </c>
      <c r="B7418" t="s">
        <v>1517</v>
      </c>
      <c r="C7418" s="1">
        <v>42212</v>
      </c>
      <c r="D7418" t="s">
        <v>235</v>
      </c>
      <c r="E7418" t="s">
        <v>46</v>
      </c>
      <c r="F7418" s="3" t="s">
        <v>51</v>
      </c>
      <c r="G7418" t="s">
        <v>52</v>
      </c>
    </row>
    <row r="7419" spans="1:7" x14ac:dyDescent="0.25">
      <c r="A7419" t="s">
        <v>176</v>
      </c>
      <c r="B7419" t="s">
        <v>1517</v>
      </c>
      <c r="C7419" s="1">
        <v>42212</v>
      </c>
      <c r="D7419" t="s">
        <v>540</v>
      </c>
      <c r="E7419" t="s">
        <v>46</v>
      </c>
      <c r="F7419" s="3" t="s">
        <v>68</v>
      </c>
    </row>
    <row r="7420" spans="1:7" x14ac:dyDescent="0.25">
      <c r="A7420" t="s">
        <v>176</v>
      </c>
      <c r="B7420" t="s">
        <v>1517</v>
      </c>
      <c r="C7420" s="1">
        <v>42212</v>
      </c>
      <c r="D7420" t="s">
        <v>59</v>
      </c>
      <c r="E7420" t="s">
        <v>46</v>
      </c>
      <c r="F7420" s="3" t="s">
        <v>51</v>
      </c>
      <c r="G7420" t="s">
        <v>52</v>
      </c>
    </row>
    <row r="7421" spans="1:7" x14ac:dyDescent="0.25">
      <c r="A7421" t="s">
        <v>176</v>
      </c>
      <c r="B7421" t="s">
        <v>1517</v>
      </c>
      <c r="C7421" s="1">
        <v>42212</v>
      </c>
      <c r="D7421" t="s">
        <v>81</v>
      </c>
      <c r="E7421" t="s">
        <v>46</v>
      </c>
      <c r="F7421" s="3" t="s">
        <v>68</v>
      </c>
    </row>
    <row r="7422" spans="1:7" x14ac:dyDescent="0.25">
      <c r="A7422" t="s">
        <v>176</v>
      </c>
      <c r="B7422" t="s">
        <v>1517</v>
      </c>
      <c r="C7422" s="1">
        <v>42212</v>
      </c>
      <c r="D7422" t="s">
        <v>635</v>
      </c>
      <c r="E7422" t="s">
        <v>46</v>
      </c>
      <c r="F7422" s="3" t="s">
        <v>68</v>
      </c>
    </row>
    <row r="7423" spans="1:7" x14ac:dyDescent="0.25">
      <c r="A7423" t="s">
        <v>176</v>
      </c>
      <c r="B7423" t="s">
        <v>1517</v>
      </c>
      <c r="C7423" s="1">
        <v>42212</v>
      </c>
      <c r="D7423" t="s">
        <v>431</v>
      </c>
      <c r="E7423" t="s">
        <v>46</v>
      </c>
      <c r="F7423" s="3" t="s">
        <v>51</v>
      </c>
      <c r="G7423" t="s">
        <v>387</v>
      </c>
    </row>
    <row r="7424" spans="1:7" x14ac:dyDescent="0.25">
      <c r="A7424" t="s">
        <v>176</v>
      </c>
      <c r="B7424" t="s">
        <v>1517</v>
      </c>
      <c r="C7424" s="1">
        <v>42212</v>
      </c>
      <c r="D7424" t="s">
        <v>1699</v>
      </c>
      <c r="E7424" t="s">
        <v>46</v>
      </c>
      <c r="F7424" s="3" t="s">
        <v>66</v>
      </c>
      <c r="G7424" t="s">
        <v>52</v>
      </c>
    </row>
    <row r="7425" spans="1:7" x14ac:dyDescent="0.25">
      <c r="A7425" t="s">
        <v>176</v>
      </c>
      <c r="B7425" t="s">
        <v>1517</v>
      </c>
      <c r="C7425" s="1">
        <v>42212</v>
      </c>
      <c r="D7425" t="s">
        <v>687</v>
      </c>
      <c r="E7425" t="s">
        <v>46</v>
      </c>
      <c r="F7425" s="3" t="s">
        <v>68</v>
      </c>
    </row>
    <row r="7426" spans="1:7" x14ac:dyDescent="0.25">
      <c r="A7426" t="s">
        <v>176</v>
      </c>
      <c r="B7426" t="s">
        <v>1517</v>
      </c>
      <c r="C7426" s="1">
        <v>42212</v>
      </c>
      <c r="D7426" t="s">
        <v>1705</v>
      </c>
      <c r="E7426" t="s">
        <v>46</v>
      </c>
      <c r="F7426" s="3" t="s">
        <v>68</v>
      </c>
    </row>
    <row r="7427" spans="1:7" x14ac:dyDescent="0.25">
      <c r="A7427" t="s">
        <v>176</v>
      </c>
      <c r="B7427" t="s">
        <v>1518</v>
      </c>
      <c r="C7427" s="1">
        <v>42212</v>
      </c>
      <c r="D7427" t="s">
        <v>84</v>
      </c>
      <c r="E7427" t="s">
        <v>36</v>
      </c>
      <c r="F7427" s="3" t="s">
        <v>66</v>
      </c>
    </row>
    <row r="7428" spans="1:7" x14ac:dyDescent="0.25">
      <c r="A7428" t="s">
        <v>176</v>
      </c>
      <c r="B7428" t="s">
        <v>1518</v>
      </c>
      <c r="C7428" s="1">
        <v>42212</v>
      </c>
      <c r="D7428" t="s">
        <v>37</v>
      </c>
      <c r="E7428" t="s">
        <v>36</v>
      </c>
      <c r="F7428" s="3" t="s">
        <v>68</v>
      </c>
    </row>
    <row r="7429" spans="1:7" x14ac:dyDescent="0.25">
      <c r="A7429" t="s">
        <v>176</v>
      </c>
      <c r="B7429" t="s">
        <v>1518</v>
      </c>
      <c r="C7429" s="1">
        <v>42212</v>
      </c>
      <c r="D7429" t="s">
        <v>35</v>
      </c>
      <c r="E7429" t="s">
        <v>36</v>
      </c>
      <c r="F7429" s="3" t="s">
        <v>68</v>
      </c>
    </row>
    <row r="7430" spans="1:7" x14ac:dyDescent="0.25">
      <c r="A7430" t="s">
        <v>176</v>
      </c>
      <c r="B7430" t="s">
        <v>1518</v>
      </c>
      <c r="C7430" s="1">
        <v>42212</v>
      </c>
      <c r="D7430" t="s">
        <v>67</v>
      </c>
      <c r="E7430" t="s">
        <v>46</v>
      </c>
      <c r="F7430" s="3" t="s">
        <v>51</v>
      </c>
      <c r="G7430" t="s">
        <v>80</v>
      </c>
    </row>
    <row r="7431" spans="1:7" x14ac:dyDescent="0.25">
      <c r="A7431" t="s">
        <v>176</v>
      </c>
      <c r="B7431" t="s">
        <v>1518</v>
      </c>
      <c r="C7431" s="1">
        <v>42212</v>
      </c>
      <c r="D7431" t="s">
        <v>251</v>
      </c>
      <c r="E7431" t="s">
        <v>46</v>
      </c>
      <c r="F7431" s="3" t="s">
        <v>51</v>
      </c>
      <c r="G7431" t="s">
        <v>80</v>
      </c>
    </row>
    <row r="7432" spans="1:7" x14ac:dyDescent="0.25">
      <c r="A7432" t="s">
        <v>176</v>
      </c>
      <c r="B7432" t="s">
        <v>1518</v>
      </c>
      <c r="C7432" s="1">
        <v>42212</v>
      </c>
      <c r="D7432" t="s">
        <v>87</v>
      </c>
      <c r="E7432" t="s">
        <v>46</v>
      </c>
      <c r="F7432" s="3" t="s">
        <v>66</v>
      </c>
      <c r="G7432" t="s">
        <v>162</v>
      </c>
    </row>
    <row r="7433" spans="1:7" x14ac:dyDescent="0.25">
      <c r="A7433" t="s">
        <v>176</v>
      </c>
      <c r="B7433" t="s">
        <v>1518</v>
      </c>
      <c r="C7433" s="1">
        <v>42212</v>
      </c>
      <c r="D7433" t="s">
        <v>574</v>
      </c>
      <c r="E7433" t="s">
        <v>46</v>
      </c>
      <c r="F7433" s="3" t="s">
        <v>68</v>
      </c>
    </row>
    <row r="7434" spans="1:7" x14ac:dyDescent="0.25">
      <c r="A7434" t="s">
        <v>176</v>
      </c>
      <c r="B7434" t="s">
        <v>1518</v>
      </c>
      <c r="C7434" s="1">
        <v>42212</v>
      </c>
      <c r="D7434" t="s">
        <v>350</v>
      </c>
      <c r="E7434" t="s">
        <v>46</v>
      </c>
      <c r="F7434" s="3" t="s">
        <v>66</v>
      </c>
      <c r="G7434" t="s">
        <v>80</v>
      </c>
    </row>
    <row r="7435" spans="1:7" x14ac:dyDescent="0.25">
      <c r="A7435" t="s">
        <v>176</v>
      </c>
      <c r="B7435" t="s">
        <v>1518</v>
      </c>
      <c r="C7435" s="1">
        <v>42212</v>
      </c>
      <c r="D7435" t="s">
        <v>312</v>
      </c>
      <c r="E7435" t="s">
        <v>46</v>
      </c>
      <c r="F7435" s="3" t="s">
        <v>66</v>
      </c>
      <c r="G7435" t="s">
        <v>124</v>
      </c>
    </row>
    <row r="7436" spans="1:7" x14ac:dyDescent="0.25">
      <c r="A7436" t="s">
        <v>176</v>
      </c>
      <c r="B7436" t="s">
        <v>1518</v>
      </c>
      <c r="C7436" s="1">
        <v>42212</v>
      </c>
      <c r="D7436" t="s">
        <v>73</v>
      </c>
      <c r="E7436" t="s">
        <v>46</v>
      </c>
      <c r="F7436" s="3" t="s">
        <v>68</v>
      </c>
    </row>
    <row r="7437" spans="1:7" x14ac:dyDescent="0.25">
      <c r="A7437" t="s">
        <v>176</v>
      </c>
      <c r="B7437" t="s">
        <v>1518</v>
      </c>
      <c r="C7437" s="1">
        <v>42212</v>
      </c>
      <c r="D7437" t="s">
        <v>239</v>
      </c>
      <c r="E7437" t="s">
        <v>46</v>
      </c>
      <c r="F7437" s="3" t="s">
        <v>68</v>
      </c>
    </row>
    <row r="7438" spans="1:7" x14ac:dyDescent="0.25">
      <c r="A7438" t="s">
        <v>176</v>
      </c>
      <c r="B7438" t="s">
        <v>1518</v>
      </c>
      <c r="C7438" s="1">
        <v>42212</v>
      </c>
      <c r="D7438" t="s">
        <v>257</v>
      </c>
      <c r="E7438" t="s">
        <v>46</v>
      </c>
      <c r="F7438" s="3" t="s">
        <v>75</v>
      </c>
      <c r="G7438" t="s">
        <v>691</v>
      </c>
    </row>
    <row r="7439" spans="1:7" x14ac:dyDescent="0.25">
      <c r="A7439" t="s">
        <v>176</v>
      </c>
      <c r="B7439" t="s">
        <v>1518</v>
      </c>
      <c r="C7439" s="1">
        <v>42212</v>
      </c>
      <c r="D7439" t="s">
        <v>684</v>
      </c>
      <c r="E7439" t="s">
        <v>46</v>
      </c>
      <c r="F7439" s="3" t="s">
        <v>68</v>
      </c>
    </row>
    <row r="7440" spans="1:7" x14ac:dyDescent="0.25">
      <c r="A7440" t="s">
        <v>176</v>
      </c>
      <c r="B7440" t="s">
        <v>1518</v>
      </c>
      <c r="C7440" s="1">
        <v>42212</v>
      </c>
      <c r="D7440" t="s">
        <v>69</v>
      </c>
      <c r="E7440" t="s">
        <v>46</v>
      </c>
      <c r="F7440" s="3" t="s">
        <v>68</v>
      </c>
    </row>
    <row r="7441" spans="1:7" x14ac:dyDescent="0.25">
      <c r="A7441" t="s">
        <v>176</v>
      </c>
      <c r="B7441" t="s">
        <v>1518</v>
      </c>
      <c r="C7441" s="1">
        <v>42212</v>
      </c>
      <c r="D7441" t="s">
        <v>160</v>
      </c>
      <c r="E7441" t="s">
        <v>46</v>
      </c>
      <c r="F7441" s="3" t="s">
        <v>66</v>
      </c>
      <c r="G7441" t="s">
        <v>454</v>
      </c>
    </row>
    <row r="7442" spans="1:7" x14ac:dyDescent="0.25">
      <c r="A7442" t="s">
        <v>176</v>
      </c>
      <c r="B7442" t="s">
        <v>1518</v>
      </c>
      <c r="C7442" s="1">
        <v>42212</v>
      </c>
      <c r="D7442" t="s">
        <v>463</v>
      </c>
      <c r="E7442" t="s">
        <v>46</v>
      </c>
      <c r="F7442" s="3" t="s">
        <v>51</v>
      </c>
      <c r="G7442" t="s">
        <v>692</v>
      </c>
    </row>
    <row r="7443" spans="1:7" x14ac:dyDescent="0.25">
      <c r="A7443" t="s">
        <v>176</v>
      </c>
      <c r="B7443" t="s">
        <v>1518</v>
      </c>
      <c r="C7443" s="1">
        <v>42212</v>
      </c>
      <c r="D7443" t="s">
        <v>237</v>
      </c>
      <c r="E7443" t="s">
        <v>46</v>
      </c>
      <c r="F7443" s="3" t="s">
        <v>68</v>
      </c>
    </row>
    <row r="7444" spans="1:7" x14ac:dyDescent="0.25">
      <c r="A7444" t="s">
        <v>176</v>
      </c>
      <c r="B7444" t="s">
        <v>1518</v>
      </c>
      <c r="C7444" s="1">
        <v>42212</v>
      </c>
      <c r="D7444" t="s">
        <v>171</v>
      </c>
      <c r="E7444" t="s">
        <v>46</v>
      </c>
      <c r="F7444" s="3" t="s">
        <v>68</v>
      </c>
    </row>
    <row r="7445" spans="1:7" x14ac:dyDescent="0.25">
      <c r="A7445" t="s">
        <v>176</v>
      </c>
      <c r="B7445" t="s">
        <v>1518</v>
      </c>
      <c r="C7445" s="1">
        <v>42212</v>
      </c>
      <c r="D7445" t="s">
        <v>455</v>
      </c>
      <c r="E7445" t="s">
        <v>46</v>
      </c>
      <c r="F7445" s="3" t="s">
        <v>68</v>
      </c>
    </row>
    <row r="7446" spans="1:7" x14ac:dyDescent="0.25">
      <c r="A7446" t="s">
        <v>176</v>
      </c>
      <c r="B7446" t="s">
        <v>1518</v>
      </c>
      <c r="C7446" s="1">
        <v>42212</v>
      </c>
      <c r="D7446" t="s">
        <v>289</v>
      </c>
      <c r="E7446" t="s">
        <v>46</v>
      </c>
      <c r="F7446" s="3" t="s">
        <v>66</v>
      </c>
      <c r="G7446" t="s">
        <v>124</v>
      </c>
    </row>
    <row r="7447" spans="1:7" x14ac:dyDescent="0.25">
      <c r="A7447" t="s">
        <v>176</v>
      </c>
      <c r="B7447" t="s">
        <v>1518</v>
      </c>
      <c r="C7447" s="1">
        <v>42212</v>
      </c>
      <c r="D7447" t="s">
        <v>584</v>
      </c>
      <c r="E7447" t="s">
        <v>46</v>
      </c>
      <c r="F7447" s="3" t="s">
        <v>68</v>
      </c>
    </row>
    <row r="7448" spans="1:7" x14ac:dyDescent="0.25">
      <c r="A7448" t="s">
        <v>176</v>
      </c>
      <c r="B7448" t="s">
        <v>1518</v>
      </c>
      <c r="C7448" s="1">
        <v>42212</v>
      </c>
      <c r="D7448" t="s">
        <v>74</v>
      </c>
      <c r="E7448" t="s">
        <v>46</v>
      </c>
      <c r="F7448" s="3" t="s">
        <v>66</v>
      </c>
      <c r="G7448" t="s">
        <v>88</v>
      </c>
    </row>
    <row r="7449" spans="1:7" x14ac:dyDescent="0.25">
      <c r="A7449" t="s">
        <v>176</v>
      </c>
      <c r="B7449" t="s">
        <v>1518</v>
      </c>
      <c r="C7449" s="1">
        <v>42212</v>
      </c>
      <c r="D7449" t="s">
        <v>680</v>
      </c>
      <c r="E7449" t="s">
        <v>46</v>
      </c>
      <c r="F7449" s="3" t="s">
        <v>68</v>
      </c>
    </row>
    <row r="7450" spans="1:7" x14ac:dyDescent="0.25">
      <c r="A7450" t="s">
        <v>176</v>
      </c>
      <c r="B7450" t="s">
        <v>1518</v>
      </c>
      <c r="C7450" s="1">
        <v>42212</v>
      </c>
      <c r="D7450" t="s">
        <v>688</v>
      </c>
      <c r="E7450" t="s">
        <v>46</v>
      </c>
      <c r="F7450" s="3" t="s">
        <v>66</v>
      </c>
      <c r="G7450" t="s">
        <v>88</v>
      </c>
    </row>
    <row r="7451" spans="1:7" x14ac:dyDescent="0.25">
      <c r="A7451" t="s">
        <v>176</v>
      </c>
      <c r="B7451" t="s">
        <v>1518</v>
      </c>
      <c r="C7451" s="1">
        <v>42212</v>
      </c>
      <c r="D7451" t="s">
        <v>689</v>
      </c>
      <c r="E7451" t="s">
        <v>46</v>
      </c>
      <c r="F7451" s="3" t="s">
        <v>66</v>
      </c>
      <c r="G7451" t="s">
        <v>80</v>
      </c>
    </row>
    <row r="7452" spans="1:7" x14ac:dyDescent="0.25">
      <c r="A7452" t="s">
        <v>176</v>
      </c>
      <c r="B7452" t="s">
        <v>1518</v>
      </c>
      <c r="C7452" s="1">
        <v>42212</v>
      </c>
      <c r="D7452" t="s">
        <v>690</v>
      </c>
      <c r="E7452" t="s">
        <v>46</v>
      </c>
      <c r="F7452" s="3" t="s">
        <v>66</v>
      </c>
      <c r="G7452" t="s">
        <v>80</v>
      </c>
    </row>
    <row r="7453" spans="1:7" x14ac:dyDescent="0.25">
      <c r="A7453" t="s">
        <v>176</v>
      </c>
      <c r="B7453" t="s">
        <v>1519</v>
      </c>
      <c r="C7453" s="1">
        <v>42212</v>
      </c>
      <c r="D7453" t="s">
        <v>35</v>
      </c>
      <c r="E7453" t="s">
        <v>36</v>
      </c>
      <c r="F7453" s="3" t="s">
        <v>68</v>
      </c>
    </row>
    <row r="7454" spans="1:7" x14ac:dyDescent="0.25">
      <c r="A7454" t="s">
        <v>176</v>
      </c>
      <c r="B7454" t="s">
        <v>1519</v>
      </c>
      <c r="C7454" s="1">
        <v>42212</v>
      </c>
      <c r="D7454" t="s">
        <v>1687</v>
      </c>
      <c r="E7454" t="s">
        <v>36</v>
      </c>
      <c r="F7454" s="3" t="s">
        <v>68</v>
      </c>
    </row>
    <row r="7455" spans="1:7" x14ac:dyDescent="0.25">
      <c r="A7455" t="s">
        <v>176</v>
      </c>
      <c r="B7455" t="s">
        <v>1519</v>
      </c>
      <c r="C7455" s="1">
        <v>42212</v>
      </c>
      <c r="D7455" t="s">
        <v>84</v>
      </c>
      <c r="E7455" t="s">
        <v>36</v>
      </c>
      <c r="F7455" s="3" t="s">
        <v>68</v>
      </c>
    </row>
    <row r="7456" spans="1:7" x14ac:dyDescent="0.25">
      <c r="A7456" t="s">
        <v>176</v>
      </c>
      <c r="B7456" t="s">
        <v>1519</v>
      </c>
      <c r="C7456" s="1">
        <v>42212</v>
      </c>
      <c r="D7456" t="s">
        <v>42</v>
      </c>
      <c r="E7456" t="s">
        <v>36</v>
      </c>
      <c r="F7456" s="3" t="s">
        <v>66</v>
      </c>
    </row>
    <row r="7457" spans="1:7" x14ac:dyDescent="0.25">
      <c r="A7457" t="s">
        <v>176</v>
      </c>
      <c r="B7457" t="s">
        <v>1519</v>
      </c>
      <c r="C7457" s="1">
        <v>42212</v>
      </c>
      <c r="D7457" t="s">
        <v>121</v>
      </c>
      <c r="E7457" t="s">
        <v>46</v>
      </c>
      <c r="F7457" s="3" t="s">
        <v>68</v>
      </c>
    </row>
    <row r="7458" spans="1:7" x14ac:dyDescent="0.25">
      <c r="A7458" t="s">
        <v>176</v>
      </c>
      <c r="B7458" t="s">
        <v>1519</v>
      </c>
      <c r="C7458" s="1">
        <v>42212</v>
      </c>
      <c r="D7458" t="s">
        <v>74</v>
      </c>
      <c r="E7458" t="s">
        <v>46</v>
      </c>
      <c r="F7458" s="3" t="s">
        <v>51</v>
      </c>
      <c r="G7458" t="s">
        <v>408</v>
      </c>
    </row>
    <row r="7459" spans="1:7" x14ac:dyDescent="0.25">
      <c r="A7459" t="s">
        <v>176</v>
      </c>
      <c r="B7459" t="s">
        <v>1519</v>
      </c>
      <c r="C7459" s="1">
        <v>42212</v>
      </c>
      <c r="D7459" t="s">
        <v>67</v>
      </c>
      <c r="E7459" t="s">
        <v>46</v>
      </c>
      <c r="F7459" s="3" t="s">
        <v>75</v>
      </c>
      <c r="G7459" t="s">
        <v>162</v>
      </c>
    </row>
    <row r="7460" spans="1:7" x14ac:dyDescent="0.25">
      <c r="A7460" t="s">
        <v>176</v>
      </c>
      <c r="B7460" t="s">
        <v>1519</v>
      </c>
      <c r="C7460" s="1">
        <v>42212</v>
      </c>
      <c r="D7460" t="s">
        <v>123</v>
      </c>
      <c r="E7460" t="s">
        <v>46</v>
      </c>
      <c r="F7460" s="3" t="s">
        <v>68</v>
      </c>
    </row>
    <row r="7461" spans="1:7" x14ac:dyDescent="0.25">
      <c r="A7461" t="s">
        <v>176</v>
      </c>
      <c r="B7461" t="s">
        <v>1519</v>
      </c>
      <c r="C7461" s="1">
        <v>42212</v>
      </c>
      <c r="D7461" t="s">
        <v>680</v>
      </c>
      <c r="E7461" t="s">
        <v>46</v>
      </c>
      <c r="F7461" s="3" t="s">
        <v>68</v>
      </c>
    </row>
    <row r="7462" spans="1:7" x14ac:dyDescent="0.25">
      <c r="A7462" t="s">
        <v>176</v>
      </c>
      <c r="B7462" t="s">
        <v>1519</v>
      </c>
      <c r="C7462" s="1">
        <v>42212</v>
      </c>
      <c r="D7462" t="s">
        <v>1696</v>
      </c>
      <c r="E7462" t="s">
        <v>46</v>
      </c>
      <c r="F7462" s="3" t="s">
        <v>66</v>
      </c>
      <c r="G7462" t="s">
        <v>54</v>
      </c>
    </row>
    <row r="7463" spans="1:7" x14ac:dyDescent="0.25">
      <c r="A7463" t="s">
        <v>176</v>
      </c>
      <c r="B7463" t="s">
        <v>1519</v>
      </c>
      <c r="C7463" s="1">
        <v>42212</v>
      </c>
      <c r="D7463" t="s">
        <v>579</v>
      </c>
      <c r="E7463" t="s">
        <v>46</v>
      </c>
      <c r="F7463" s="3" t="s">
        <v>68</v>
      </c>
    </row>
    <row r="7464" spans="1:7" x14ac:dyDescent="0.25">
      <c r="A7464" t="s">
        <v>176</v>
      </c>
      <c r="B7464" t="s">
        <v>1519</v>
      </c>
      <c r="C7464" s="1">
        <v>42212</v>
      </c>
      <c r="D7464" t="s">
        <v>693</v>
      </c>
      <c r="E7464" t="s">
        <v>46</v>
      </c>
      <c r="F7464" s="3" t="s">
        <v>66</v>
      </c>
      <c r="G7464" t="s">
        <v>52</v>
      </c>
    </row>
    <row r="7465" spans="1:7" x14ac:dyDescent="0.25">
      <c r="A7465" t="s">
        <v>176</v>
      </c>
      <c r="B7465" t="s">
        <v>1519</v>
      </c>
      <c r="C7465" s="1">
        <v>42212</v>
      </c>
      <c r="D7465" t="s">
        <v>654</v>
      </c>
      <c r="E7465" t="s">
        <v>46</v>
      </c>
      <c r="F7465" s="3" t="s">
        <v>66</v>
      </c>
      <c r="G7465" t="s">
        <v>52</v>
      </c>
    </row>
    <row r="7466" spans="1:7" x14ac:dyDescent="0.25">
      <c r="A7466" t="s">
        <v>176</v>
      </c>
      <c r="B7466" t="s">
        <v>1519</v>
      </c>
      <c r="C7466" s="1">
        <v>42212</v>
      </c>
      <c r="D7466" t="s">
        <v>249</v>
      </c>
      <c r="E7466" t="s">
        <v>46</v>
      </c>
      <c r="F7466" s="3" t="s">
        <v>68</v>
      </c>
    </row>
    <row r="7467" spans="1:7" x14ac:dyDescent="0.25">
      <c r="A7467" t="s">
        <v>176</v>
      </c>
      <c r="B7467" t="s">
        <v>1520</v>
      </c>
      <c r="C7467" s="1">
        <v>42212</v>
      </c>
      <c r="D7467" t="s">
        <v>35</v>
      </c>
      <c r="E7467" t="s">
        <v>36</v>
      </c>
      <c r="F7467" s="3" t="s">
        <v>68</v>
      </c>
    </row>
    <row r="7468" spans="1:7" x14ac:dyDescent="0.25">
      <c r="A7468" t="s">
        <v>176</v>
      </c>
      <c r="B7468" t="s">
        <v>1520</v>
      </c>
      <c r="C7468" s="1">
        <v>42212</v>
      </c>
      <c r="D7468" t="s">
        <v>37</v>
      </c>
      <c r="E7468" t="s">
        <v>36</v>
      </c>
      <c r="F7468" s="3" t="s">
        <v>68</v>
      </c>
    </row>
    <row r="7469" spans="1:7" x14ac:dyDescent="0.25">
      <c r="A7469" t="s">
        <v>176</v>
      </c>
      <c r="B7469" t="s">
        <v>1520</v>
      </c>
      <c r="C7469" s="1">
        <v>42212</v>
      </c>
      <c r="D7469" t="s">
        <v>38</v>
      </c>
      <c r="E7469" t="s">
        <v>36</v>
      </c>
      <c r="F7469" s="3" t="s">
        <v>66</v>
      </c>
    </row>
    <row r="7470" spans="1:7" x14ac:dyDescent="0.25">
      <c r="A7470" t="s">
        <v>176</v>
      </c>
      <c r="B7470" t="s">
        <v>1520</v>
      </c>
      <c r="C7470" s="1">
        <v>42212</v>
      </c>
      <c r="D7470" t="s">
        <v>42</v>
      </c>
      <c r="E7470" t="s">
        <v>36</v>
      </c>
      <c r="F7470" s="3" t="s">
        <v>66</v>
      </c>
    </row>
    <row r="7471" spans="1:7" x14ac:dyDescent="0.25">
      <c r="A7471" t="s">
        <v>176</v>
      </c>
      <c r="B7471" t="s">
        <v>1520</v>
      </c>
      <c r="C7471" s="1">
        <v>42212</v>
      </c>
      <c r="D7471" t="s">
        <v>158</v>
      </c>
      <c r="E7471" t="s">
        <v>46</v>
      </c>
      <c r="F7471" s="3" t="s">
        <v>68</v>
      </c>
    </row>
    <row r="7472" spans="1:7" x14ac:dyDescent="0.25">
      <c r="A7472" t="s">
        <v>176</v>
      </c>
      <c r="B7472" t="s">
        <v>1520</v>
      </c>
      <c r="C7472" s="1">
        <v>42212</v>
      </c>
      <c r="D7472" t="s">
        <v>145</v>
      </c>
      <c r="E7472" t="s">
        <v>46</v>
      </c>
      <c r="F7472" s="3" t="s">
        <v>68</v>
      </c>
    </row>
    <row r="7473" spans="1:7" x14ac:dyDescent="0.25">
      <c r="A7473" t="s">
        <v>176</v>
      </c>
      <c r="B7473" t="s">
        <v>1520</v>
      </c>
      <c r="C7473" s="1">
        <v>42212</v>
      </c>
      <c r="D7473" t="s">
        <v>64</v>
      </c>
      <c r="E7473" t="s">
        <v>46</v>
      </c>
      <c r="F7473" s="3" t="s">
        <v>51</v>
      </c>
      <c r="G7473" t="s">
        <v>54</v>
      </c>
    </row>
    <row r="7474" spans="1:7" x14ac:dyDescent="0.25">
      <c r="A7474" t="s">
        <v>176</v>
      </c>
      <c r="B7474" t="s">
        <v>1520</v>
      </c>
      <c r="C7474" s="1">
        <v>42212</v>
      </c>
      <c r="D7474" t="s">
        <v>79</v>
      </c>
      <c r="E7474" t="s">
        <v>46</v>
      </c>
      <c r="F7474" s="3" t="s">
        <v>66</v>
      </c>
      <c r="G7474" t="s">
        <v>225</v>
      </c>
    </row>
    <row r="7475" spans="1:7" x14ac:dyDescent="0.25">
      <c r="A7475" t="s">
        <v>176</v>
      </c>
      <c r="B7475" t="s">
        <v>1520</v>
      </c>
      <c r="C7475" s="1">
        <v>42212</v>
      </c>
      <c r="D7475" t="s">
        <v>445</v>
      </c>
      <c r="E7475" t="s">
        <v>46</v>
      </c>
      <c r="F7475" s="3" t="s">
        <v>66</v>
      </c>
      <c r="G7475" t="s">
        <v>80</v>
      </c>
    </row>
    <row r="7476" spans="1:7" x14ac:dyDescent="0.25">
      <c r="A7476" t="s">
        <v>176</v>
      </c>
      <c r="B7476" t="s">
        <v>1520</v>
      </c>
      <c r="C7476" s="1">
        <v>42212</v>
      </c>
      <c r="D7476" t="s">
        <v>419</v>
      </c>
      <c r="E7476" t="s">
        <v>46</v>
      </c>
      <c r="F7476" s="3" t="s">
        <v>66</v>
      </c>
      <c r="G7476" t="s">
        <v>54</v>
      </c>
    </row>
    <row r="7477" spans="1:7" x14ac:dyDescent="0.25">
      <c r="A7477" t="s">
        <v>176</v>
      </c>
      <c r="B7477" t="s">
        <v>1520</v>
      </c>
      <c r="C7477" s="1">
        <v>42212</v>
      </c>
      <c r="D7477" t="s">
        <v>694</v>
      </c>
      <c r="E7477" t="s">
        <v>46</v>
      </c>
      <c r="F7477" s="3" t="s">
        <v>68</v>
      </c>
    </row>
    <row r="7478" spans="1:7" x14ac:dyDescent="0.25">
      <c r="A7478" t="s">
        <v>176</v>
      </c>
      <c r="B7478" t="s">
        <v>1520</v>
      </c>
      <c r="C7478" s="1">
        <v>42212</v>
      </c>
      <c r="D7478" t="s">
        <v>131</v>
      </c>
      <c r="E7478" t="s">
        <v>46</v>
      </c>
      <c r="F7478" s="3" t="s">
        <v>68</v>
      </c>
    </row>
    <row r="7479" spans="1:7" x14ac:dyDescent="0.25">
      <c r="A7479" t="s">
        <v>176</v>
      </c>
      <c r="B7479" t="s">
        <v>1521</v>
      </c>
      <c r="C7479" s="1">
        <v>42212</v>
      </c>
      <c r="D7479" t="s">
        <v>37</v>
      </c>
      <c r="E7479" t="s">
        <v>36</v>
      </c>
      <c r="F7479" s="3" t="s">
        <v>68</v>
      </c>
    </row>
    <row r="7480" spans="1:7" x14ac:dyDescent="0.25">
      <c r="A7480" t="s">
        <v>176</v>
      </c>
      <c r="B7480" t="s">
        <v>1521</v>
      </c>
      <c r="C7480" s="1">
        <v>42212</v>
      </c>
      <c r="D7480" t="s">
        <v>1687</v>
      </c>
      <c r="E7480" t="s">
        <v>36</v>
      </c>
      <c r="F7480" s="3" t="s">
        <v>68</v>
      </c>
    </row>
    <row r="7481" spans="1:7" x14ac:dyDescent="0.25">
      <c r="A7481" t="s">
        <v>176</v>
      </c>
      <c r="B7481" t="s">
        <v>1521</v>
      </c>
      <c r="C7481" s="1">
        <v>42212</v>
      </c>
      <c r="D7481" t="s">
        <v>42</v>
      </c>
      <c r="E7481" t="s">
        <v>36</v>
      </c>
      <c r="F7481" s="3" t="s">
        <v>66</v>
      </c>
    </row>
    <row r="7482" spans="1:7" x14ac:dyDescent="0.25">
      <c r="A7482" t="s">
        <v>176</v>
      </c>
      <c r="B7482" t="s">
        <v>1521</v>
      </c>
      <c r="C7482" s="1">
        <v>42212</v>
      </c>
      <c r="D7482" t="s">
        <v>736</v>
      </c>
      <c r="E7482" t="s">
        <v>46</v>
      </c>
      <c r="F7482" s="3" t="s">
        <v>68</v>
      </c>
    </row>
    <row r="7483" spans="1:7" x14ac:dyDescent="0.25">
      <c r="A7483" t="s">
        <v>176</v>
      </c>
      <c r="B7483" t="s">
        <v>1521</v>
      </c>
      <c r="C7483" s="1">
        <v>42212</v>
      </c>
      <c r="D7483" t="s">
        <v>257</v>
      </c>
      <c r="E7483" t="s">
        <v>46</v>
      </c>
      <c r="F7483" s="3" t="s">
        <v>66</v>
      </c>
      <c r="G7483" t="s">
        <v>80</v>
      </c>
    </row>
    <row r="7484" spans="1:7" x14ac:dyDescent="0.25">
      <c r="A7484" t="s">
        <v>176</v>
      </c>
      <c r="B7484" t="s">
        <v>1522</v>
      </c>
      <c r="C7484" s="1">
        <v>42212</v>
      </c>
      <c r="D7484" t="s">
        <v>35</v>
      </c>
      <c r="E7484" t="s">
        <v>36</v>
      </c>
      <c r="F7484" s="3" t="s">
        <v>68</v>
      </c>
    </row>
    <row r="7485" spans="1:7" x14ac:dyDescent="0.25">
      <c r="A7485" t="s">
        <v>176</v>
      </c>
      <c r="B7485" t="s">
        <v>1522</v>
      </c>
      <c r="C7485" s="1">
        <v>42212</v>
      </c>
      <c r="D7485" t="s">
        <v>1687</v>
      </c>
      <c r="E7485" t="s">
        <v>36</v>
      </c>
      <c r="F7485" s="3" t="s">
        <v>68</v>
      </c>
    </row>
    <row r="7486" spans="1:7" x14ac:dyDescent="0.25">
      <c r="A7486" t="s">
        <v>176</v>
      </c>
      <c r="B7486" t="s">
        <v>1522</v>
      </c>
      <c r="C7486" s="1">
        <v>42212</v>
      </c>
      <c r="D7486" t="s">
        <v>39</v>
      </c>
      <c r="E7486" t="s">
        <v>36</v>
      </c>
      <c r="F7486" s="3" t="s">
        <v>68</v>
      </c>
    </row>
    <row r="7487" spans="1:7" x14ac:dyDescent="0.25">
      <c r="A7487" t="s">
        <v>176</v>
      </c>
      <c r="B7487" t="s">
        <v>1522</v>
      </c>
      <c r="C7487" s="1">
        <v>42212</v>
      </c>
      <c r="D7487" t="s">
        <v>84</v>
      </c>
      <c r="E7487" t="s">
        <v>36</v>
      </c>
      <c r="F7487" s="3" t="s">
        <v>66</v>
      </c>
    </row>
    <row r="7488" spans="1:7" x14ac:dyDescent="0.25">
      <c r="A7488" t="s">
        <v>176</v>
      </c>
      <c r="B7488" t="s">
        <v>1522</v>
      </c>
      <c r="C7488" s="1">
        <v>42212</v>
      </c>
      <c r="D7488" t="s">
        <v>129</v>
      </c>
      <c r="E7488" t="s">
        <v>36</v>
      </c>
      <c r="F7488" s="3" t="s">
        <v>68</v>
      </c>
    </row>
    <row r="7489" spans="1:7" x14ac:dyDescent="0.25">
      <c r="A7489" t="s">
        <v>176</v>
      </c>
      <c r="B7489" t="s">
        <v>1522</v>
      </c>
      <c r="C7489" s="1">
        <v>42212</v>
      </c>
      <c r="D7489" t="s">
        <v>736</v>
      </c>
      <c r="E7489" t="s">
        <v>46</v>
      </c>
      <c r="F7489" s="3" t="s">
        <v>68</v>
      </c>
    </row>
    <row r="7490" spans="1:7" x14ac:dyDescent="0.25">
      <c r="A7490" t="s">
        <v>176</v>
      </c>
      <c r="B7490" t="s">
        <v>1523</v>
      </c>
      <c r="C7490" s="1">
        <v>42212</v>
      </c>
      <c r="D7490" t="s">
        <v>35</v>
      </c>
      <c r="E7490" t="s">
        <v>36</v>
      </c>
      <c r="F7490" s="3" t="s">
        <v>68</v>
      </c>
    </row>
    <row r="7491" spans="1:7" x14ac:dyDescent="0.25">
      <c r="A7491" t="s">
        <v>176</v>
      </c>
      <c r="B7491" t="s">
        <v>1523</v>
      </c>
      <c r="C7491" s="1">
        <v>42212</v>
      </c>
      <c r="D7491" t="s">
        <v>39</v>
      </c>
      <c r="E7491" t="s">
        <v>36</v>
      </c>
      <c r="F7491" s="3" t="s">
        <v>68</v>
      </c>
    </row>
    <row r="7492" spans="1:7" x14ac:dyDescent="0.25">
      <c r="A7492" t="s">
        <v>176</v>
      </c>
      <c r="B7492" t="s">
        <v>1523</v>
      </c>
      <c r="C7492" s="1">
        <v>42212</v>
      </c>
      <c r="D7492" t="s">
        <v>37</v>
      </c>
      <c r="E7492" t="s">
        <v>36</v>
      </c>
      <c r="F7492" s="3" t="s">
        <v>68</v>
      </c>
    </row>
    <row r="7493" spans="1:7" x14ac:dyDescent="0.25">
      <c r="A7493" t="s">
        <v>176</v>
      </c>
      <c r="B7493" t="s">
        <v>1523</v>
      </c>
      <c r="C7493" s="1">
        <v>42212</v>
      </c>
      <c r="D7493" t="s">
        <v>42</v>
      </c>
      <c r="E7493" t="s">
        <v>36</v>
      </c>
      <c r="F7493" s="3" t="s">
        <v>68</v>
      </c>
    </row>
    <row r="7494" spans="1:7" x14ac:dyDescent="0.25">
      <c r="A7494" t="s">
        <v>176</v>
      </c>
      <c r="B7494" t="s">
        <v>1523</v>
      </c>
      <c r="C7494" s="1">
        <v>42212</v>
      </c>
      <c r="D7494" t="s">
        <v>1687</v>
      </c>
      <c r="E7494" t="s">
        <v>36</v>
      </c>
      <c r="F7494" s="3" t="s">
        <v>68</v>
      </c>
    </row>
    <row r="7495" spans="1:7" x14ac:dyDescent="0.25">
      <c r="A7495" t="s">
        <v>176</v>
      </c>
      <c r="B7495" t="s">
        <v>1523</v>
      </c>
      <c r="C7495" s="1">
        <v>42212</v>
      </c>
      <c r="D7495" t="s">
        <v>87</v>
      </c>
      <c r="E7495" t="s">
        <v>46</v>
      </c>
      <c r="F7495" s="3" t="s">
        <v>66</v>
      </c>
      <c r="G7495" t="s">
        <v>80</v>
      </c>
    </row>
    <row r="7496" spans="1:7" x14ac:dyDescent="0.25">
      <c r="A7496" t="s">
        <v>176</v>
      </c>
      <c r="B7496" t="s">
        <v>1523</v>
      </c>
      <c r="C7496" s="1">
        <v>42212</v>
      </c>
      <c r="D7496" t="s">
        <v>574</v>
      </c>
      <c r="E7496" t="s">
        <v>46</v>
      </c>
      <c r="F7496" s="3" t="s">
        <v>68</v>
      </c>
    </row>
    <row r="7497" spans="1:7" x14ac:dyDescent="0.25">
      <c r="A7497" t="s">
        <v>176</v>
      </c>
      <c r="B7497" t="s">
        <v>1523</v>
      </c>
      <c r="C7497" s="1">
        <v>42212</v>
      </c>
      <c r="D7497" t="s">
        <v>121</v>
      </c>
      <c r="E7497" t="s">
        <v>46</v>
      </c>
      <c r="F7497" s="3" t="s">
        <v>68</v>
      </c>
    </row>
    <row r="7498" spans="1:7" x14ac:dyDescent="0.25">
      <c r="A7498" t="s">
        <v>176</v>
      </c>
      <c r="B7498" t="s">
        <v>1523</v>
      </c>
      <c r="C7498" s="1">
        <v>42212</v>
      </c>
      <c r="D7498" t="s">
        <v>64</v>
      </c>
      <c r="E7498" t="s">
        <v>46</v>
      </c>
      <c r="F7498" s="3" t="s">
        <v>68</v>
      </c>
    </row>
    <row r="7499" spans="1:7" x14ac:dyDescent="0.25">
      <c r="A7499" t="s">
        <v>176</v>
      </c>
      <c r="B7499" t="s">
        <v>1524</v>
      </c>
      <c r="C7499" s="1">
        <v>42212</v>
      </c>
      <c r="D7499" t="s">
        <v>39</v>
      </c>
      <c r="E7499" t="s">
        <v>36</v>
      </c>
      <c r="F7499" s="3" t="s">
        <v>68</v>
      </c>
    </row>
    <row r="7500" spans="1:7" x14ac:dyDescent="0.25">
      <c r="A7500" t="s">
        <v>176</v>
      </c>
      <c r="B7500" t="s">
        <v>1524</v>
      </c>
      <c r="C7500" s="1">
        <v>42212</v>
      </c>
      <c r="D7500" t="s">
        <v>129</v>
      </c>
      <c r="E7500" t="s">
        <v>36</v>
      </c>
      <c r="F7500" s="3" t="s">
        <v>68</v>
      </c>
    </row>
    <row r="7501" spans="1:7" x14ac:dyDescent="0.25">
      <c r="A7501" t="s">
        <v>176</v>
      </c>
      <c r="B7501" t="s">
        <v>1524</v>
      </c>
      <c r="C7501" s="1">
        <v>42212</v>
      </c>
      <c r="D7501" t="s">
        <v>35</v>
      </c>
      <c r="E7501" t="s">
        <v>36</v>
      </c>
      <c r="F7501" s="3" t="s">
        <v>68</v>
      </c>
    </row>
    <row r="7502" spans="1:7" x14ac:dyDescent="0.25">
      <c r="A7502" t="s">
        <v>176</v>
      </c>
      <c r="B7502" t="s">
        <v>1524</v>
      </c>
      <c r="C7502" s="1">
        <v>42212</v>
      </c>
      <c r="D7502" t="s">
        <v>37</v>
      </c>
      <c r="E7502" t="s">
        <v>36</v>
      </c>
      <c r="F7502" s="3" t="s">
        <v>68</v>
      </c>
    </row>
    <row r="7503" spans="1:7" x14ac:dyDescent="0.25">
      <c r="A7503" t="s">
        <v>176</v>
      </c>
      <c r="B7503" t="s">
        <v>1524</v>
      </c>
      <c r="C7503" s="1">
        <v>42212</v>
      </c>
      <c r="D7503" t="s">
        <v>686</v>
      </c>
      <c r="E7503" t="s">
        <v>36</v>
      </c>
      <c r="F7503" s="3" t="s">
        <v>68</v>
      </c>
    </row>
    <row r="7504" spans="1:7" x14ac:dyDescent="0.25">
      <c r="A7504" t="s">
        <v>176</v>
      </c>
      <c r="B7504" t="s">
        <v>1524</v>
      </c>
      <c r="C7504" s="1">
        <v>42212</v>
      </c>
      <c r="D7504" t="s">
        <v>87</v>
      </c>
      <c r="E7504" t="s">
        <v>46</v>
      </c>
      <c r="F7504" s="3" t="s">
        <v>68</v>
      </c>
    </row>
    <row r="7505" spans="1:7" x14ac:dyDescent="0.25">
      <c r="A7505" t="s">
        <v>176</v>
      </c>
      <c r="B7505" t="s">
        <v>1525</v>
      </c>
      <c r="C7505" s="1">
        <v>42212</v>
      </c>
      <c r="D7505" t="s">
        <v>84</v>
      </c>
      <c r="E7505" t="s">
        <v>36</v>
      </c>
      <c r="F7505" s="3" t="s">
        <v>51</v>
      </c>
    </row>
    <row r="7506" spans="1:7" x14ac:dyDescent="0.25">
      <c r="A7506" t="s">
        <v>176</v>
      </c>
      <c r="B7506" t="s">
        <v>1525</v>
      </c>
      <c r="C7506" s="1">
        <v>42212</v>
      </c>
      <c r="D7506" t="s">
        <v>61</v>
      </c>
      <c r="E7506" t="s">
        <v>36</v>
      </c>
      <c r="F7506" s="3" t="s">
        <v>68</v>
      </c>
    </row>
    <row r="7507" spans="1:7" x14ac:dyDescent="0.25">
      <c r="A7507" t="s">
        <v>176</v>
      </c>
      <c r="B7507" t="s">
        <v>1525</v>
      </c>
      <c r="C7507" s="1">
        <v>42212</v>
      </c>
      <c r="D7507" t="s">
        <v>37</v>
      </c>
      <c r="E7507" t="s">
        <v>36</v>
      </c>
      <c r="F7507" s="3" t="s">
        <v>68</v>
      </c>
    </row>
    <row r="7508" spans="1:7" x14ac:dyDescent="0.25">
      <c r="A7508" t="s">
        <v>176</v>
      </c>
      <c r="B7508" t="s">
        <v>1525</v>
      </c>
      <c r="C7508" s="1">
        <v>42212</v>
      </c>
      <c r="D7508" t="s">
        <v>35</v>
      </c>
      <c r="E7508" t="s">
        <v>36</v>
      </c>
      <c r="F7508" s="3" t="s">
        <v>68</v>
      </c>
    </row>
    <row r="7509" spans="1:7" x14ac:dyDescent="0.25">
      <c r="A7509" t="s">
        <v>176</v>
      </c>
      <c r="B7509" t="s">
        <v>1525</v>
      </c>
      <c r="C7509" s="1">
        <v>42212</v>
      </c>
      <c r="D7509" t="s">
        <v>39</v>
      </c>
      <c r="E7509" t="s">
        <v>36</v>
      </c>
      <c r="F7509" s="3" t="s">
        <v>68</v>
      </c>
    </row>
    <row r="7510" spans="1:7" x14ac:dyDescent="0.25">
      <c r="A7510" t="s">
        <v>176</v>
      </c>
      <c r="B7510" t="s">
        <v>1525</v>
      </c>
      <c r="C7510" s="1">
        <v>42212</v>
      </c>
      <c r="D7510" t="s">
        <v>242</v>
      </c>
      <c r="E7510" t="s">
        <v>36</v>
      </c>
      <c r="F7510" s="3" t="s">
        <v>66</v>
      </c>
    </row>
    <row r="7511" spans="1:7" x14ac:dyDescent="0.25">
      <c r="A7511" t="s">
        <v>176</v>
      </c>
      <c r="B7511" t="s">
        <v>1525</v>
      </c>
      <c r="C7511" s="1">
        <v>42212</v>
      </c>
      <c r="D7511" t="s">
        <v>376</v>
      </c>
      <c r="E7511" t="s">
        <v>46</v>
      </c>
      <c r="F7511" s="3" t="s">
        <v>66</v>
      </c>
      <c r="G7511" t="s">
        <v>522</v>
      </c>
    </row>
    <row r="7512" spans="1:7" x14ac:dyDescent="0.25">
      <c r="A7512" t="s">
        <v>176</v>
      </c>
      <c r="B7512" t="s">
        <v>1525</v>
      </c>
      <c r="C7512" s="1">
        <v>42212</v>
      </c>
      <c r="D7512" t="s">
        <v>736</v>
      </c>
      <c r="E7512" t="s">
        <v>46</v>
      </c>
      <c r="F7512" s="3" t="s">
        <v>68</v>
      </c>
    </row>
    <row r="7513" spans="1:7" x14ac:dyDescent="0.25">
      <c r="A7513" t="s">
        <v>176</v>
      </c>
      <c r="B7513" t="s">
        <v>1525</v>
      </c>
      <c r="C7513" s="1">
        <v>42212</v>
      </c>
      <c r="D7513" t="s">
        <v>253</v>
      </c>
      <c r="E7513" t="s">
        <v>46</v>
      </c>
      <c r="F7513" s="3" t="s">
        <v>68</v>
      </c>
    </row>
    <row r="7514" spans="1:7" x14ac:dyDescent="0.25">
      <c r="A7514" t="s">
        <v>176</v>
      </c>
      <c r="B7514" t="s">
        <v>1526</v>
      </c>
      <c r="C7514" s="1">
        <v>42212</v>
      </c>
      <c r="D7514" t="s">
        <v>61</v>
      </c>
      <c r="E7514" t="s">
        <v>36</v>
      </c>
      <c r="F7514" s="3" t="s">
        <v>68</v>
      </c>
    </row>
    <row r="7515" spans="1:7" x14ac:dyDescent="0.25">
      <c r="A7515" t="s">
        <v>176</v>
      </c>
      <c r="B7515" t="s">
        <v>1526</v>
      </c>
      <c r="C7515" s="1">
        <v>42212</v>
      </c>
      <c r="D7515" t="s">
        <v>37</v>
      </c>
      <c r="E7515" t="s">
        <v>36</v>
      </c>
      <c r="F7515" s="3" t="s">
        <v>68</v>
      </c>
    </row>
    <row r="7516" spans="1:7" x14ac:dyDescent="0.25">
      <c r="A7516" t="s">
        <v>176</v>
      </c>
      <c r="B7516" t="s">
        <v>1526</v>
      </c>
      <c r="C7516" s="1">
        <v>42212</v>
      </c>
      <c r="D7516" t="s">
        <v>1687</v>
      </c>
      <c r="E7516" t="s">
        <v>36</v>
      </c>
      <c r="F7516" s="3" t="s">
        <v>68</v>
      </c>
    </row>
    <row r="7517" spans="1:7" x14ac:dyDescent="0.25">
      <c r="A7517" t="s">
        <v>176</v>
      </c>
      <c r="B7517" t="s">
        <v>1526</v>
      </c>
      <c r="C7517" s="1">
        <v>42212</v>
      </c>
      <c r="D7517" t="s">
        <v>35</v>
      </c>
      <c r="E7517" t="s">
        <v>36</v>
      </c>
      <c r="F7517" s="3" t="s">
        <v>68</v>
      </c>
    </row>
    <row r="7518" spans="1:7" x14ac:dyDescent="0.25">
      <c r="A7518" t="s">
        <v>176</v>
      </c>
      <c r="B7518" t="s">
        <v>1526</v>
      </c>
      <c r="C7518" s="1">
        <v>42212</v>
      </c>
      <c r="D7518" t="s">
        <v>158</v>
      </c>
      <c r="E7518" t="s">
        <v>46</v>
      </c>
      <c r="F7518" s="3" t="s">
        <v>68</v>
      </c>
    </row>
    <row r="7519" spans="1:7" x14ac:dyDescent="0.25">
      <c r="A7519" t="s">
        <v>176</v>
      </c>
      <c r="B7519" t="s">
        <v>1526</v>
      </c>
      <c r="C7519" s="1">
        <v>42212</v>
      </c>
      <c r="D7519" t="s">
        <v>574</v>
      </c>
      <c r="E7519" t="s">
        <v>46</v>
      </c>
      <c r="F7519" s="3" t="s">
        <v>68</v>
      </c>
    </row>
    <row r="7520" spans="1:7" x14ac:dyDescent="0.25">
      <c r="A7520" t="s">
        <v>176</v>
      </c>
      <c r="B7520" t="s">
        <v>1526</v>
      </c>
      <c r="C7520" s="1">
        <v>42212</v>
      </c>
      <c r="D7520" t="s">
        <v>736</v>
      </c>
      <c r="E7520" t="s">
        <v>46</v>
      </c>
      <c r="F7520" s="3" t="s">
        <v>68</v>
      </c>
    </row>
    <row r="7521" spans="1:7" x14ac:dyDescent="0.25">
      <c r="A7521" t="s">
        <v>176</v>
      </c>
      <c r="B7521" t="s">
        <v>1526</v>
      </c>
      <c r="C7521" s="1">
        <v>42212</v>
      </c>
      <c r="D7521" t="s">
        <v>64</v>
      </c>
      <c r="E7521" t="s">
        <v>46</v>
      </c>
      <c r="F7521" s="3" t="s">
        <v>68</v>
      </c>
    </row>
    <row r="7522" spans="1:7" x14ac:dyDescent="0.25">
      <c r="A7522" t="s">
        <v>176</v>
      </c>
      <c r="B7522" t="s">
        <v>1527</v>
      </c>
      <c r="C7522" s="1">
        <v>42212</v>
      </c>
      <c r="D7522" t="s">
        <v>41</v>
      </c>
      <c r="E7522" t="s">
        <v>36</v>
      </c>
      <c r="F7522" s="3" t="s">
        <v>68</v>
      </c>
    </row>
    <row r="7523" spans="1:7" x14ac:dyDescent="0.25">
      <c r="A7523" t="s">
        <v>176</v>
      </c>
      <c r="B7523" t="s">
        <v>1527</v>
      </c>
      <c r="C7523" s="1">
        <v>42212</v>
      </c>
      <c r="D7523" t="s">
        <v>1687</v>
      </c>
      <c r="E7523" t="s">
        <v>36</v>
      </c>
      <c r="F7523" s="3" t="s">
        <v>68</v>
      </c>
    </row>
    <row r="7524" spans="1:7" x14ac:dyDescent="0.25">
      <c r="A7524" t="s">
        <v>176</v>
      </c>
      <c r="B7524" t="s">
        <v>1527</v>
      </c>
      <c r="C7524" s="1">
        <v>42212</v>
      </c>
      <c r="D7524" t="s">
        <v>35</v>
      </c>
      <c r="E7524" t="s">
        <v>36</v>
      </c>
      <c r="F7524" s="3" t="s">
        <v>66</v>
      </c>
    </row>
    <row r="7525" spans="1:7" x14ac:dyDescent="0.25">
      <c r="A7525" t="s">
        <v>176</v>
      </c>
      <c r="B7525" t="s">
        <v>1527</v>
      </c>
      <c r="C7525" s="1">
        <v>42212</v>
      </c>
      <c r="D7525" t="s">
        <v>133</v>
      </c>
      <c r="E7525" t="s">
        <v>36</v>
      </c>
      <c r="F7525" s="3" t="s">
        <v>68</v>
      </c>
    </row>
    <row r="7526" spans="1:7" x14ac:dyDescent="0.25">
      <c r="A7526" t="s">
        <v>176</v>
      </c>
      <c r="B7526" t="s">
        <v>1527</v>
      </c>
      <c r="C7526" s="1">
        <v>42212</v>
      </c>
      <c r="D7526" t="s">
        <v>37</v>
      </c>
      <c r="E7526" t="s">
        <v>36</v>
      </c>
      <c r="F7526" s="3" t="s">
        <v>68</v>
      </c>
    </row>
    <row r="7527" spans="1:7" x14ac:dyDescent="0.25">
      <c r="A7527" t="s">
        <v>176</v>
      </c>
      <c r="B7527" t="s">
        <v>1527</v>
      </c>
      <c r="C7527" s="1">
        <v>42212</v>
      </c>
      <c r="D7527" t="s">
        <v>39</v>
      </c>
      <c r="E7527" t="s">
        <v>36</v>
      </c>
      <c r="F7527" s="3" t="s">
        <v>68</v>
      </c>
    </row>
    <row r="7528" spans="1:7" x14ac:dyDescent="0.25">
      <c r="A7528" t="s">
        <v>176</v>
      </c>
      <c r="B7528" t="s">
        <v>1527</v>
      </c>
      <c r="C7528" s="1">
        <v>42212</v>
      </c>
      <c r="D7528" t="s">
        <v>42</v>
      </c>
      <c r="E7528" t="s">
        <v>36</v>
      </c>
      <c r="F7528" s="3" t="s">
        <v>66</v>
      </c>
    </row>
    <row r="7529" spans="1:7" x14ac:dyDescent="0.25">
      <c r="A7529" t="s">
        <v>176</v>
      </c>
      <c r="B7529" t="s">
        <v>1527</v>
      </c>
      <c r="C7529" s="1">
        <v>42212</v>
      </c>
      <c r="D7529" t="s">
        <v>129</v>
      </c>
      <c r="E7529" t="s">
        <v>36</v>
      </c>
      <c r="F7529" s="3" t="s">
        <v>66</v>
      </c>
    </row>
    <row r="7530" spans="1:7" x14ac:dyDescent="0.25">
      <c r="A7530" t="s">
        <v>176</v>
      </c>
      <c r="B7530" t="s">
        <v>1527</v>
      </c>
      <c r="C7530" s="1">
        <v>42212</v>
      </c>
      <c r="D7530" t="s">
        <v>302</v>
      </c>
      <c r="E7530" t="s">
        <v>36</v>
      </c>
      <c r="F7530" s="3" t="s">
        <v>68</v>
      </c>
    </row>
    <row r="7531" spans="1:7" x14ac:dyDescent="0.25">
      <c r="A7531" t="s">
        <v>176</v>
      </c>
      <c r="B7531" t="s">
        <v>1527</v>
      </c>
      <c r="C7531" s="1">
        <v>42212</v>
      </c>
      <c r="D7531" t="s">
        <v>156</v>
      </c>
      <c r="E7531" t="s">
        <v>36</v>
      </c>
      <c r="F7531" s="3" t="s">
        <v>66</v>
      </c>
    </row>
    <row r="7532" spans="1:7" x14ac:dyDescent="0.25">
      <c r="A7532" t="s">
        <v>176</v>
      </c>
      <c r="B7532" t="s">
        <v>1527</v>
      </c>
      <c r="C7532" s="1">
        <v>42212</v>
      </c>
      <c r="D7532" t="s">
        <v>240</v>
      </c>
      <c r="E7532" t="s">
        <v>36</v>
      </c>
      <c r="F7532" s="3" t="s">
        <v>68</v>
      </c>
    </row>
    <row r="7533" spans="1:7" x14ac:dyDescent="0.25">
      <c r="A7533" t="s">
        <v>176</v>
      </c>
      <c r="B7533" t="s">
        <v>1527</v>
      </c>
      <c r="C7533" s="1">
        <v>42212</v>
      </c>
      <c r="D7533" t="s">
        <v>64</v>
      </c>
      <c r="E7533" t="s">
        <v>46</v>
      </c>
      <c r="F7533" s="3" t="s">
        <v>68</v>
      </c>
    </row>
    <row r="7534" spans="1:7" x14ac:dyDescent="0.25">
      <c r="A7534" t="s">
        <v>176</v>
      </c>
      <c r="B7534" t="s">
        <v>1527</v>
      </c>
      <c r="C7534" s="1">
        <v>42212</v>
      </c>
      <c r="D7534" t="s">
        <v>364</v>
      </c>
      <c r="E7534" t="s">
        <v>46</v>
      </c>
      <c r="F7534" s="3" t="s">
        <v>68</v>
      </c>
    </row>
    <row r="7535" spans="1:7" x14ac:dyDescent="0.25">
      <c r="A7535" t="s">
        <v>176</v>
      </c>
      <c r="B7535" t="s">
        <v>1527</v>
      </c>
      <c r="C7535" s="1">
        <v>42212</v>
      </c>
      <c r="D7535" t="s">
        <v>235</v>
      </c>
      <c r="E7535" t="s">
        <v>46</v>
      </c>
      <c r="F7535" s="3" t="s">
        <v>51</v>
      </c>
      <c r="G7535" t="s">
        <v>54</v>
      </c>
    </row>
    <row r="7536" spans="1:7" x14ac:dyDescent="0.25">
      <c r="A7536" t="s">
        <v>176</v>
      </c>
      <c r="B7536" t="s">
        <v>1527</v>
      </c>
      <c r="C7536" s="1">
        <v>42212</v>
      </c>
      <c r="D7536" t="s">
        <v>73</v>
      </c>
      <c r="E7536" t="s">
        <v>46</v>
      </c>
      <c r="F7536" s="3" t="s">
        <v>68</v>
      </c>
    </row>
    <row r="7537" spans="1:7" x14ac:dyDescent="0.25">
      <c r="A7537" t="s">
        <v>176</v>
      </c>
      <c r="B7537" t="s">
        <v>1527</v>
      </c>
      <c r="C7537" s="1">
        <v>42212</v>
      </c>
      <c r="D7537" t="s">
        <v>123</v>
      </c>
      <c r="E7537" t="s">
        <v>46</v>
      </c>
      <c r="F7537" s="3" t="s">
        <v>68</v>
      </c>
    </row>
    <row r="7538" spans="1:7" x14ac:dyDescent="0.25">
      <c r="A7538" t="s">
        <v>176</v>
      </c>
      <c r="B7538" t="s">
        <v>1527</v>
      </c>
      <c r="C7538" s="1">
        <v>42212</v>
      </c>
      <c r="D7538" t="s">
        <v>224</v>
      </c>
      <c r="E7538" t="s">
        <v>46</v>
      </c>
      <c r="F7538" s="3" t="s">
        <v>51</v>
      </c>
      <c r="G7538" t="s">
        <v>52</v>
      </c>
    </row>
    <row r="7539" spans="1:7" x14ac:dyDescent="0.25">
      <c r="A7539" t="s">
        <v>176</v>
      </c>
      <c r="B7539" t="s">
        <v>1528</v>
      </c>
      <c r="C7539" s="1">
        <v>42199</v>
      </c>
      <c r="D7539" t="s">
        <v>41</v>
      </c>
      <c r="E7539" t="s">
        <v>36</v>
      </c>
      <c r="F7539" s="3" t="s">
        <v>68</v>
      </c>
    </row>
    <row r="7540" spans="1:7" x14ac:dyDescent="0.25">
      <c r="A7540" t="s">
        <v>176</v>
      </c>
      <c r="B7540" t="s">
        <v>1528</v>
      </c>
      <c r="C7540" s="1">
        <v>42199</v>
      </c>
      <c r="D7540" t="s">
        <v>35</v>
      </c>
      <c r="E7540" t="s">
        <v>36</v>
      </c>
      <c r="F7540" s="3" t="s">
        <v>66</v>
      </c>
    </row>
    <row r="7541" spans="1:7" x14ac:dyDescent="0.25">
      <c r="A7541" t="s">
        <v>176</v>
      </c>
      <c r="B7541" t="s">
        <v>1528</v>
      </c>
      <c r="C7541" s="1">
        <v>42199</v>
      </c>
      <c r="D7541" t="s">
        <v>38</v>
      </c>
      <c r="E7541" t="s">
        <v>36</v>
      </c>
      <c r="F7541" s="3" t="s">
        <v>66</v>
      </c>
    </row>
    <row r="7542" spans="1:7" x14ac:dyDescent="0.25">
      <c r="A7542" t="s">
        <v>176</v>
      </c>
      <c r="B7542" t="s">
        <v>1528</v>
      </c>
      <c r="C7542" s="1">
        <v>42199</v>
      </c>
      <c r="D7542" t="s">
        <v>37</v>
      </c>
      <c r="E7542" t="s">
        <v>36</v>
      </c>
      <c r="F7542" s="3" t="s">
        <v>68</v>
      </c>
    </row>
    <row r="7543" spans="1:7" x14ac:dyDescent="0.25">
      <c r="A7543" t="s">
        <v>176</v>
      </c>
      <c r="B7543" t="s">
        <v>1528</v>
      </c>
      <c r="C7543" s="1">
        <v>42199</v>
      </c>
      <c r="D7543" t="s">
        <v>1687</v>
      </c>
      <c r="E7543" t="s">
        <v>36</v>
      </c>
      <c r="F7543" s="3" t="s">
        <v>68</v>
      </c>
    </row>
    <row r="7544" spans="1:7" x14ac:dyDescent="0.25">
      <c r="A7544" t="s">
        <v>176</v>
      </c>
      <c r="B7544" t="s">
        <v>1528</v>
      </c>
      <c r="C7544" s="1">
        <v>42199</v>
      </c>
      <c r="D7544" t="s">
        <v>6</v>
      </c>
      <c r="E7544" t="s">
        <v>36</v>
      </c>
      <c r="F7544" s="3" t="s">
        <v>68</v>
      </c>
    </row>
    <row r="7545" spans="1:7" x14ac:dyDescent="0.25">
      <c r="A7545" t="s">
        <v>176</v>
      </c>
      <c r="B7545" t="s">
        <v>1528</v>
      </c>
      <c r="C7545" s="1">
        <v>42199</v>
      </c>
      <c r="D7545" t="s">
        <v>9</v>
      </c>
      <c r="E7545" t="s">
        <v>36</v>
      </c>
      <c r="F7545" s="3" t="s">
        <v>68</v>
      </c>
    </row>
    <row r="7546" spans="1:7" x14ac:dyDescent="0.25">
      <c r="A7546" t="s">
        <v>176</v>
      </c>
      <c r="B7546" t="s">
        <v>1528</v>
      </c>
      <c r="C7546" s="1">
        <v>42199</v>
      </c>
      <c r="D7546" t="s">
        <v>286</v>
      </c>
      <c r="E7546" t="s">
        <v>36</v>
      </c>
      <c r="F7546" s="3" t="s">
        <v>68</v>
      </c>
    </row>
    <row r="7547" spans="1:7" x14ac:dyDescent="0.25">
      <c r="A7547" t="s">
        <v>176</v>
      </c>
      <c r="B7547" t="s">
        <v>1528</v>
      </c>
      <c r="C7547" s="1">
        <v>42199</v>
      </c>
      <c r="D7547" t="s">
        <v>42</v>
      </c>
      <c r="E7547" t="s">
        <v>36</v>
      </c>
      <c r="F7547" s="3" t="s">
        <v>66</v>
      </c>
    </row>
    <row r="7548" spans="1:7" x14ac:dyDescent="0.25">
      <c r="A7548" t="s">
        <v>176</v>
      </c>
      <c r="B7548" t="s">
        <v>1528</v>
      </c>
      <c r="C7548" s="1">
        <v>42199</v>
      </c>
      <c r="D7548" t="s">
        <v>61</v>
      </c>
      <c r="E7548" t="s">
        <v>36</v>
      </c>
      <c r="F7548" s="3" t="s">
        <v>66</v>
      </c>
    </row>
    <row r="7549" spans="1:7" x14ac:dyDescent="0.25">
      <c r="A7549" t="s">
        <v>176</v>
      </c>
      <c r="B7549" t="s">
        <v>1528</v>
      </c>
      <c r="C7549" s="1">
        <v>42199</v>
      </c>
      <c r="D7549" t="s">
        <v>158</v>
      </c>
      <c r="E7549" t="s">
        <v>46</v>
      </c>
      <c r="F7549" s="3" t="s">
        <v>68</v>
      </c>
    </row>
    <row r="7550" spans="1:7" x14ac:dyDescent="0.25">
      <c r="A7550" t="s">
        <v>176</v>
      </c>
      <c r="B7550" t="s">
        <v>1528</v>
      </c>
      <c r="C7550" s="1">
        <v>42199</v>
      </c>
      <c r="D7550" t="s">
        <v>121</v>
      </c>
      <c r="E7550" t="s">
        <v>46</v>
      </c>
      <c r="F7550" s="3" t="s">
        <v>68</v>
      </c>
    </row>
    <row r="7551" spans="1:7" x14ac:dyDescent="0.25">
      <c r="A7551" t="s">
        <v>176</v>
      </c>
      <c r="B7551" t="s">
        <v>1528</v>
      </c>
      <c r="C7551" s="1">
        <v>42199</v>
      </c>
      <c r="D7551" t="s">
        <v>736</v>
      </c>
      <c r="E7551" t="s">
        <v>46</v>
      </c>
      <c r="F7551" s="3" t="s">
        <v>68</v>
      </c>
    </row>
    <row r="7552" spans="1:7" x14ac:dyDescent="0.25">
      <c r="A7552" t="s">
        <v>176</v>
      </c>
      <c r="B7552" t="s">
        <v>1528</v>
      </c>
      <c r="C7552" s="1">
        <v>42199</v>
      </c>
      <c r="D7552" t="s">
        <v>64</v>
      </c>
      <c r="E7552" t="s">
        <v>46</v>
      </c>
      <c r="F7552" s="3" t="s">
        <v>68</v>
      </c>
    </row>
    <row r="7553" spans="1:6" x14ac:dyDescent="0.25">
      <c r="A7553" t="s">
        <v>176</v>
      </c>
      <c r="B7553" t="s">
        <v>1529</v>
      </c>
      <c r="C7553" s="1">
        <v>42199</v>
      </c>
      <c r="D7553" t="s">
        <v>38</v>
      </c>
      <c r="E7553" t="s">
        <v>36</v>
      </c>
      <c r="F7553" s="3" t="s">
        <v>66</v>
      </c>
    </row>
    <row r="7554" spans="1:6" x14ac:dyDescent="0.25">
      <c r="A7554" t="s">
        <v>176</v>
      </c>
      <c r="B7554" t="s">
        <v>1529</v>
      </c>
      <c r="C7554" s="1">
        <v>42199</v>
      </c>
      <c r="D7554" t="s">
        <v>35</v>
      </c>
      <c r="E7554" t="s">
        <v>36</v>
      </c>
      <c r="F7554" s="3" t="s">
        <v>68</v>
      </c>
    </row>
    <row r="7555" spans="1:6" x14ac:dyDescent="0.25">
      <c r="A7555" t="s">
        <v>176</v>
      </c>
      <c r="B7555" t="s">
        <v>1529</v>
      </c>
      <c r="C7555" s="1">
        <v>42199</v>
      </c>
      <c r="D7555" t="s">
        <v>1687</v>
      </c>
      <c r="E7555" t="s">
        <v>36</v>
      </c>
      <c r="F7555" s="3" t="s">
        <v>68</v>
      </c>
    </row>
    <row r="7556" spans="1:6" x14ac:dyDescent="0.25">
      <c r="A7556" t="s">
        <v>176</v>
      </c>
      <c r="B7556" t="s">
        <v>1529</v>
      </c>
      <c r="C7556" s="1">
        <v>42199</v>
      </c>
      <c r="D7556" t="s">
        <v>42</v>
      </c>
      <c r="E7556" t="s">
        <v>36</v>
      </c>
      <c r="F7556" s="3" t="s">
        <v>68</v>
      </c>
    </row>
    <row r="7557" spans="1:6" x14ac:dyDescent="0.25">
      <c r="A7557" t="s">
        <v>176</v>
      </c>
      <c r="B7557" t="s">
        <v>1529</v>
      </c>
      <c r="C7557" s="1">
        <v>42199</v>
      </c>
      <c r="D7557" t="s">
        <v>48</v>
      </c>
      <c r="E7557" t="s">
        <v>46</v>
      </c>
      <c r="F7557" s="3" t="s">
        <v>66</v>
      </c>
    </row>
    <row r="7558" spans="1:6" x14ac:dyDescent="0.25">
      <c r="A7558" t="s">
        <v>176</v>
      </c>
      <c r="B7558" t="s">
        <v>1529</v>
      </c>
      <c r="C7558" s="1">
        <v>42199</v>
      </c>
      <c r="D7558" t="s">
        <v>239</v>
      </c>
      <c r="E7558" t="s">
        <v>46</v>
      </c>
      <c r="F7558" s="3" t="s">
        <v>66</v>
      </c>
    </row>
    <row r="7559" spans="1:6" x14ac:dyDescent="0.25">
      <c r="A7559" t="s">
        <v>176</v>
      </c>
      <c r="B7559" t="s">
        <v>1529</v>
      </c>
      <c r="C7559" s="1">
        <v>42199</v>
      </c>
      <c r="D7559" t="s">
        <v>77</v>
      </c>
      <c r="E7559" t="s">
        <v>46</v>
      </c>
      <c r="F7559" s="3" t="s">
        <v>51</v>
      </c>
    </row>
    <row r="7560" spans="1:6" x14ac:dyDescent="0.25">
      <c r="A7560" t="s">
        <v>176</v>
      </c>
      <c r="B7560" t="s">
        <v>1529</v>
      </c>
      <c r="C7560" s="1">
        <v>42199</v>
      </c>
      <c r="D7560" t="s">
        <v>350</v>
      </c>
      <c r="E7560" t="s">
        <v>46</v>
      </c>
      <c r="F7560" s="3" t="s">
        <v>66</v>
      </c>
    </row>
    <row r="7561" spans="1:6" x14ac:dyDescent="0.25">
      <c r="A7561" t="s">
        <v>176</v>
      </c>
      <c r="B7561" t="s">
        <v>1529</v>
      </c>
      <c r="C7561" s="1">
        <v>42199</v>
      </c>
      <c r="D7561" t="s">
        <v>696</v>
      </c>
      <c r="E7561" t="s">
        <v>46</v>
      </c>
      <c r="F7561" s="3" t="s">
        <v>66</v>
      </c>
    </row>
    <row r="7562" spans="1:6" x14ac:dyDescent="0.25">
      <c r="A7562" t="s">
        <v>176</v>
      </c>
      <c r="B7562" t="s">
        <v>1529</v>
      </c>
      <c r="C7562" s="1">
        <v>42199</v>
      </c>
      <c r="D7562" t="s">
        <v>330</v>
      </c>
      <c r="E7562" t="s">
        <v>46</v>
      </c>
      <c r="F7562" s="3" t="s">
        <v>68</v>
      </c>
    </row>
    <row r="7563" spans="1:6" x14ac:dyDescent="0.25">
      <c r="A7563" t="s">
        <v>176</v>
      </c>
      <c r="B7563" t="s">
        <v>1529</v>
      </c>
      <c r="C7563" s="1">
        <v>42199</v>
      </c>
      <c r="D7563" t="s">
        <v>584</v>
      </c>
      <c r="E7563" t="s">
        <v>46</v>
      </c>
      <c r="F7563" s="3" t="s">
        <v>68</v>
      </c>
    </row>
    <row r="7564" spans="1:6" x14ac:dyDescent="0.25">
      <c r="A7564" t="s">
        <v>176</v>
      </c>
      <c r="B7564" t="s">
        <v>1529</v>
      </c>
      <c r="C7564" s="1">
        <v>42199</v>
      </c>
      <c r="D7564" t="s">
        <v>234</v>
      </c>
      <c r="E7564" t="s">
        <v>46</v>
      </c>
      <c r="F7564" s="3" t="s">
        <v>66</v>
      </c>
    </row>
    <row r="7565" spans="1:6" x14ac:dyDescent="0.25">
      <c r="A7565" t="s">
        <v>176</v>
      </c>
      <c r="B7565" t="s">
        <v>1530</v>
      </c>
      <c r="C7565" s="1">
        <v>42199</v>
      </c>
      <c r="D7565" t="s">
        <v>1687</v>
      </c>
      <c r="E7565" t="s">
        <v>36</v>
      </c>
      <c r="F7565" s="3" t="s">
        <v>68</v>
      </c>
    </row>
    <row r="7566" spans="1:6" x14ac:dyDescent="0.25">
      <c r="A7566" t="s">
        <v>176</v>
      </c>
      <c r="B7566" t="s">
        <v>1530</v>
      </c>
      <c r="C7566" s="1">
        <v>42199</v>
      </c>
      <c r="D7566" t="s">
        <v>35</v>
      </c>
      <c r="E7566" t="s">
        <v>36</v>
      </c>
      <c r="F7566" s="3" t="s">
        <v>66</v>
      </c>
    </row>
    <row r="7567" spans="1:6" x14ac:dyDescent="0.25">
      <c r="A7567" t="s">
        <v>176</v>
      </c>
      <c r="B7567" t="s">
        <v>1530</v>
      </c>
      <c r="C7567" s="1">
        <v>42199</v>
      </c>
      <c r="D7567" t="s">
        <v>42</v>
      </c>
      <c r="E7567" t="s">
        <v>36</v>
      </c>
      <c r="F7567" s="3" t="s">
        <v>66</v>
      </c>
    </row>
    <row r="7568" spans="1:6" x14ac:dyDescent="0.25">
      <c r="A7568" t="s">
        <v>176</v>
      </c>
      <c r="B7568" t="s">
        <v>1530</v>
      </c>
      <c r="C7568" s="1">
        <v>42199</v>
      </c>
      <c r="D7568" t="s">
        <v>84</v>
      </c>
      <c r="E7568" t="s">
        <v>36</v>
      </c>
      <c r="F7568" s="3" t="s">
        <v>66</v>
      </c>
    </row>
    <row r="7569" spans="1:7" x14ac:dyDescent="0.25">
      <c r="A7569" t="s">
        <v>176</v>
      </c>
      <c r="B7569" t="s">
        <v>1530</v>
      </c>
      <c r="C7569" s="1">
        <v>42199</v>
      </c>
      <c r="D7569" t="s">
        <v>736</v>
      </c>
      <c r="E7569" t="s">
        <v>46</v>
      </c>
      <c r="F7569" s="3" t="s">
        <v>68</v>
      </c>
    </row>
    <row r="7570" spans="1:7" x14ac:dyDescent="0.25">
      <c r="A7570" t="s">
        <v>176</v>
      </c>
      <c r="B7570" t="s">
        <v>1530</v>
      </c>
      <c r="C7570" s="1">
        <v>42199</v>
      </c>
      <c r="D7570" t="s">
        <v>525</v>
      </c>
      <c r="E7570" t="s">
        <v>46</v>
      </c>
      <c r="F7570" s="3" t="s">
        <v>66</v>
      </c>
      <c r="G7570" t="s">
        <v>124</v>
      </c>
    </row>
    <row r="7571" spans="1:7" x14ac:dyDescent="0.25">
      <c r="A7571" t="s">
        <v>176</v>
      </c>
      <c r="B7571" t="s">
        <v>1530</v>
      </c>
      <c r="C7571" s="1">
        <v>42199</v>
      </c>
      <c r="D7571" t="s">
        <v>160</v>
      </c>
      <c r="E7571" t="s">
        <v>46</v>
      </c>
      <c r="F7571" s="3" t="s">
        <v>51</v>
      </c>
      <c r="G7571" t="s">
        <v>52</v>
      </c>
    </row>
    <row r="7572" spans="1:7" x14ac:dyDescent="0.25">
      <c r="A7572" t="s">
        <v>176</v>
      </c>
      <c r="B7572" t="s">
        <v>1530</v>
      </c>
      <c r="C7572" s="1">
        <v>42199</v>
      </c>
      <c r="D7572" t="s">
        <v>74</v>
      </c>
      <c r="E7572" t="s">
        <v>46</v>
      </c>
      <c r="F7572" s="3" t="s">
        <v>66</v>
      </c>
      <c r="G7572" t="s">
        <v>52</v>
      </c>
    </row>
    <row r="7573" spans="1:7" x14ac:dyDescent="0.25">
      <c r="A7573" t="s">
        <v>176</v>
      </c>
      <c r="B7573" t="s">
        <v>1530</v>
      </c>
      <c r="C7573" s="1">
        <v>42199</v>
      </c>
      <c r="D7573" t="s">
        <v>697</v>
      </c>
      <c r="E7573" t="s">
        <v>46</v>
      </c>
      <c r="F7573" s="3" t="s">
        <v>51</v>
      </c>
      <c r="G7573" t="s">
        <v>88</v>
      </c>
    </row>
    <row r="7574" spans="1:7" x14ac:dyDescent="0.25">
      <c r="A7574" t="s">
        <v>176</v>
      </c>
      <c r="B7574" t="s">
        <v>1530</v>
      </c>
      <c r="C7574" s="1">
        <v>42199</v>
      </c>
      <c r="D7574" t="s">
        <v>680</v>
      </c>
      <c r="E7574" t="s">
        <v>46</v>
      </c>
      <c r="F7574" s="3" t="s">
        <v>68</v>
      </c>
    </row>
    <row r="7575" spans="1:7" x14ac:dyDescent="0.25">
      <c r="A7575" t="s">
        <v>176</v>
      </c>
      <c r="B7575" t="s">
        <v>1530</v>
      </c>
      <c r="C7575" s="1">
        <v>42199</v>
      </c>
      <c r="D7575" t="s">
        <v>455</v>
      </c>
      <c r="E7575" t="s">
        <v>46</v>
      </c>
      <c r="F7575" s="3" t="s">
        <v>66</v>
      </c>
      <c r="G7575" t="s">
        <v>86</v>
      </c>
    </row>
    <row r="7576" spans="1:7" x14ac:dyDescent="0.25">
      <c r="A7576" t="s">
        <v>176</v>
      </c>
      <c r="B7576" t="s">
        <v>1530</v>
      </c>
      <c r="C7576" s="1">
        <v>42199</v>
      </c>
      <c r="D7576" t="s">
        <v>257</v>
      </c>
      <c r="E7576" t="s">
        <v>46</v>
      </c>
      <c r="F7576" s="3" t="s">
        <v>51</v>
      </c>
      <c r="G7576" t="s">
        <v>88</v>
      </c>
    </row>
    <row r="7577" spans="1:7" x14ac:dyDescent="0.25">
      <c r="A7577" t="s">
        <v>176</v>
      </c>
      <c r="B7577" t="s">
        <v>1531</v>
      </c>
      <c r="C7577" s="1">
        <v>42199</v>
      </c>
      <c r="D7577" t="s">
        <v>39</v>
      </c>
      <c r="E7577" t="s">
        <v>36</v>
      </c>
      <c r="F7577" s="3" t="s">
        <v>68</v>
      </c>
    </row>
    <row r="7578" spans="1:7" x14ac:dyDescent="0.25">
      <c r="A7578" t="s">
        <v>176</v>
      </c>
      <c r="B7578" t="s">
        <v>1531</v>
      </c>
      <c r="C7578" s="1">
        <v>42199</v>
      </c>
      <c r="D7578" t="s">
        <v>84</v>
      </c>
      <c r="E7578" t="s">
        <v>36</v>
      </c>
      <c r="F7578" s="3" t="s">
        <v>51</v>
      </c>
    </row>
    <row r="7579" spans="1:7" x14ac:dyDescent="0.25">
      <c r="A7579" t="s">
        <v>176</v>
      </c>
      <c r="B7579" t="s">
        <v>1531</v>
      </c>
      <c r="C7579" s="1">
        <v>42199</v>
      </c>
      <c r="D7579" t="s">
        <v>35</v>
      </c>
      <c r="E7579" t="s">
        <v>36</v>
      </c>
      <c r="F7579" s="3" t="s">
        <v>66</v>
      </c>
    </row>
    <row r="7580" spans="1:7" x14ac:dyDescent="0.25">
      <c r="A7580" t="s">
        <v>176</v>
      </c>
      <c r="B7580" t="s">
        <v>1531</v>
      </c>
      <c r="C7580" s="1">
        <v>42199</v>
      </c>
      <c r="D7580" t="s">
        <v>37</v>
      </c>
      <c r="E7580" t="s">
        <v>36</v>
      </c>
      <c r="F7580" s="3" t="s">
        <v>68</v>
      </c>
    </row>
    <row r="7581" spans="1:7" x14ac:dyDescent="0.25">
      <c r="A7581" t="s">
        <v>176</v>
      </c>
      <c r="B7581" t="s">
        <v>1531</v>
      </c>
      <c r="C7581" s="1">
        <v>42199</v>
      </c>
      <c r="D7581" t="s">
        <v>61</v>
      </c>
      <c r="E7581" t="s">
        <v>36</v>
      </c>
      <c r="F7581" s="3" t="s">
        <v>68</v>
      </c>
    </row>
    <row r="7582" spans="1:7" x14ac:dyDescent="0.25">
      <c r="A7582" t="s">
        <v>176</v>
      </c>
      <c r="B7582" t="s">
        <v>1531</v>
      </c>
      <c r="C7582" s="1">
        <v>42199</v>
      </c>
      <c r="D7582" t="s">
        <v>42</v>
      </c>
      <c r="E7582" t="s">
        <v>36</v>
      </c>
      <c r="F7582" s="3" t="s">
        <v>66</v>
      </c>
    </row>
    <row r="7583" spans="1:7" x14ac:dyDescent="0.25">
      <c r="A7583" t="s">
        <v>176</v>
      </c>
      <c r="B7583" t="s">
        <v>1531</v>
      </c>
      <c r="C7583" s="1">
        <v>42199</v>
      </c>
      <c r="D7583" t="s">
        <v>240</v>
      </c>
      <c r="E7583" t="s">
        <v>36</v>
      </c>
      <c r="F7583" s="3" t="s">
        <v>68</v>
      </c>
    </row>
    <row r="7584" spans="1:7" x14ac:dyDescent="0.25">
      <c r="A7584" t="s">
        <v>176</v>
      </c>
      <c r="B7584" t="s">
        <v>1531</v>
      </c>
      <c r="C7584" s="1">
        <v>42199</v>
      </c>
      <c r="D7584" t="s">
        <v>242</v>
      </c>
      <c r="E7584" t="s">
        <v>36</v>
      </c>
      <c r="F7584" s="3" t="s">
        <v>66</v>
      </c>
    </row>
    <row r="7585" spans="1:7" x14ac:dyDescent="0.25">
      <c r="A7585" t="s">
        <v>176</v>
      </c>
      <c r="B7585" t="s">
        <v>1531</v>
      </c>
      <c r="C7585" s="1">
        <v>42199</v>
      </c>
      <c r="D7585" t="s">
        <v>129</v>
      </c>
      <c r="E7585" t="s">
        <v>36</v>
      </c>
      <c r="F7585" s="3" t="s">
        <v>66</v>
      </c>
    </row>
    <row r="7586" spans="1:7" x14ac:dyDescent="0.25">
      <c r="A7586" t="s">
        <v>176</v>
      </c>
      <c r="B7586" t="s">
        <v>1531</v>
      </c>
      <c r="C7586" s="1">
        <v>42199</v>
      </c>
      <c r="D7586" t="s">
        <v>273</v>
      </c>
      <c r="E7586" t="s">
        <v>36</v>
      </c>
      <c r="F7586" s="3" t="s">
        <v>68</v>
      </c>
    </row>
    <row r="7587" spans="1:7" x14ac:dyDescent="0.25">
      <c r="A7587" t="s">
        <v>176</v>
      </c>
      <c r="B7587" t="s">
        <v>1531</v>
      </c>
      <c r="C7587" s="1">
        <v>42199</v>
      </c>
      <c r="D7587" t="s">
        <v>1687</v>
      </c>
      <c r="E7587" t="s">
        <v>36</v>
      </c>
      <c r="F7587" s="3" t="s">
        <v>68</v>
      </c>
    </row>
    <row r="7588" spans="1:7" x14ac:dyDescent="0.25">
      <c r="A7588" t="s">
        <v>176</v>
      </c>
      <c r="B7588" t="s">
        <v>1531</v>
      </c>
      <c r="C7588" s="1">
        <v>42199</v>
      </c>
      <c r="D7588" t="s">
        <v>155</v>
      </c>
      <c r="E7588" t="s">
        <v>46</v>
      </c>
      <c r="F7588" s="3" t="s">
        <v>68</v>
      </c>
    </row>
    <row r="7589" spans="1:7" x14ac:dyDescent="0.25">
      <c r="A7589" t="s">
        <v>176</v>
      </c>
      <c r="B7589" t="s">
        <v>1531</v>
      </c>
      <c r="C7589" s="1">
        <v>42199</v>
      </c>
      <c r="D7589" t="s">
        <v>736</v>
      </c>
      <c r="E7589" t="s">
        <v>46</v>
      </c>
      <c r="F7589" s="3" t="s">
        <v>68</v>
      </c>
    </row>
    <row r="7590" spans="1:7" x14ac:dyDescent="0.25">
      <c r="A7590" t="s">
        <v>176</v>
      </c>
      <c r="B7590" t="s">
        <v>1531</v>
      </c>
      <c r="C7590" s="1">
        <v>42199</v>
      </c>
      <c r="D7590" t="s">
        <v>308</v>
      </c>
      <c r="E7590" t="s">
        <v>46</v>
      </c>
      <c r="F7590" s="3" t="s">
        <v>51</v>
      </c>
      <c r="G7590" t="s">
        <v>88</v>
      </c>
    </row>
    <row r="7591" spans="1:7" x14ac:dyDescent="0.25">
      <c r="A7591" t="s">
        <v>176</v>
      </c>
      <c r="B7591" t="s">
        <v>1532</v>
      </c>
      <c r="C7591" s="1">
        <v>42199</v>
      </c>
      <c r="D7591" t="s">
        <v>84</v>
      </c>
      <c r="E7591" t="s">
        <v>36</v>
      </c>
      <c r="F7591" s="3" t="s">
        <v>51</v>
      </c>
    </row>
    <row r="7592" spans="1:7" x14ac:dyDescent="0.25">
      <c r="A7592" t="s">
        <v>176</v>
      </c>
      <c r="B7592" t="s">
        <v>1532</v>
      </c>
      <c r="C7592" s="1">
        <v>42199</v>
      </c>
      <c r="D7592" t="s">
        <v>42</v>
      </c>
      <c r="E7592" t="s">
        <v>36</v>
      </c>
      <c r="F7592" s="3" t="s">
        <v>68</v>
      </c>
    </row>
    <row r="7593" spans="1:7" x14ac:dyDescent="0.25">
      <c r="A7593" t="s">
        <v>176</v>
      </c>
      <c r="B7593" t="s">
        <v>1532</v>
      </c>
      <c r="C7593" s="1">
        <v>42199</v>
      </c>
      <c r="D7593" t="s">
        <v>35</v>
      </c>
      <c r="E7593" t="s">
        <v>36</v>
      </c>
      <c r="F7593" s="3" t="s">
        <v>68</v>
      </c>
    </row>
    <row r="7594" spans="1:7" x14ac:dyDescent="0.25">
      <c r="A7594" t="s">
        <v>176</v>
      </c>
      <c r="B7594" t="s">
        <v>1532</v>
      </c>
      <c r="C7594" s="1">
        <v>42199</v>
      </c>
      <c r="D7594" t="s">
        <v>38</v>
      </c>
      <c r="E7594" t="s">
        <v>36</v>
      </c>
      <c r="F7594" s="3" t="s">
        <v>66</v>
      </c>
    </row>
    <row r="7595" spans="1:7" x14ac:dyDescent="0.25">
      <c r="A7595" t="s">
        <v>176</v>
      </c>
      <c r="B7595" t="s">
        <v>1532</v>
      </c>
      <c r="C7595" s="1">
        <v>42199</v>
      </c>
      <c r="D7595" t="s">
        <v>1687</v>
      </c>
      <c r="E7595" t="s">
        <v>36</v>
      </c>
      <c r="F7595" s="3" t="s">
        <v>68</v>
      </c>
    </row>
    <row r="7596" spans="1:7" x14ac:dyDescent="0.25">
      <c r="A7596" t="s">
        <v>176</v>
      </c>
      <c r="B7596" t="s">
        <v>1532</v>
      </c>
      <c r="C7596" s="1">
        <v>42199</v>
      </c>
      <c r="D7596" t="s">
        <v>239</v>
      </c>
      <c r="E7596" t="s">
        <v>46</v>
      </c>
      <c r="F7596" s="3" t="s">
        <v>51</v>
      </c>
      <c r="G7596" t="s">
        <v>86</v>
      </c>
    </row>
    <row r="7597" spans="1:7" x14ac:dyDescent="0.25">
      <c r="A7597" t="s">
        <v>176</v>
      </c>
      <c r="B7597" t="s">
        <v>1532</v>
      </c>
      <c r="C7597" s="1">
        <v>42199</v>
      </c>
      <c r="D7597" t="s">
        <v>302</v>
      </c>
      <c r="E7597" t="s">
        <v>46</v>
      </c>
      <c r="F7597" s="3" t="s">
        <v>51</v>
      </c>
      <c r="G7597" t="s">
        <v>54</v>
      </c>
    </row>
    <row r="7598" spans="1:7" x14ac:dyDescent="0.25">
      <c r="A7598" t="s">
        <v>176</v>
      </c>
      <c r="B7598" t="s">
        <v>1532</v>
      </c>
      <c r="C7598" s="1">
        <v>42199</v>
      </c>
      <c r="D7598" t="s">
        <v>64</v>
      </c>
      <c r="E7598" t="s">
        <v>46</v>
      </c>
      <c r="F7598" s="3" t="s">
        <v>66</v>
      </c>
      <c r="G7598" t="s">
        <v>54</v>
      </c>
    </row>
    <row r="7599" spans="1:7" x14ac:dyDescent="0.25">
      <c r="A7599" t="s">
        <v>176</v>
      </c>
      <c r="B7599" t="s">
        <v>1532</v>
      </c>
      <c r="C7599" s="1">
        <v>42199</v>
      </c>
      <c r="D7599" t="s">
        <v>156</v>
      </c>
      <c r="E7599" t="s">
        <v>46</v>
      </c>
      <c r="F7599" s="3" t="s">
        <v>51</v>
      </c>
      <c r="G7599" t="s">
        <v>54</v>
      </c>
    </row>
    <row r="7600" spans="1:7" x14ac:dyDescent="0.25">
      <c r="A7600" t="s">
        <v>176</v>
      </c>
      <c r="B7600" t="s">
        <v>1532</v>
      </c>
      <c r="C7600" s="1">
        <v>42199</v>
      </c>
      <c r="D7600" t="s">
        <v>642</v>
      </c>
      <c r="E7600" t="s">
        <v>46</v>
      </c>
      <c r="F7600" s="3" t="s">
        <v>68</v>
      </c>
    </row>
    <row r="7601" spans="1:7" x14ac:dyDescent="0.25">
      <c r="A7601" t="s">
        <v>176</v>
      </c>
      <c r="B7601" t="s">
        <v>1532</v>
      </c>
      <c r="C7601" s="1">
        <v>42199</v>
      </c>
      <c r="D7601" t="s">
        <v>698</v>
      </c>
      <c r="E7601" t="s">
        <v>46</v>
      </c>
      <c r="F7601" s="3" t="s">
        <v>51</v>
      </c>
      <c r="G7601" t="s">
        <v>699</v>
      </c>
    </row>
    <row r="7602" spans="1:7" x14ac:dyDescent="0.25">
      <c r="A7602" t="s">
        <v>176</v>
      </c>
      <c r="B7602" t="s">
        <v>1532</v>
      </c>
      <c r="C7602" s="1">
        <v>42199</v>
      </c>
      <c r="D7602" t="s">
        <v>422</v>
      </c>
      <c r="E7602" t="s">
        <v>46</v>
      </c>
      <c r="F7602" s="3" t="s">
        <v>68</v>
      </c>
    </row>
    <row r="7603" spans="1:7" x14ac:dyDescent="0.25">
      <c r="A7603" t="s">
        <v>176</v>
      </c>
      <c r="B7603" t="s">
        <v>1532</v>
      </c>
      <c r="C7603" s="1">
        <v>42199</v>
      </c>
      <c r="D7603" t="s">
        <v>87</v>
      </c>
      <c r="E7603" t="s">
        <v>46</v>
      </c>
      <c r="F7603" s="3" t="s">
        <v>66</v>
      </c>
      <c r="G7603" t="s">
        <v>52</v>
      </c>
    </row>
    <row r="7604" spans="1:7" x14ac:dyDescent="0.25">
      <c r="A7604" t="s">
        <v>176</v>
      </c>
      <c r="B7604" t="s">
        <v>1533</v>
      </c>
      <c r="C7604" s="1">
        <v>42199</v>
      </c>
      <c r="D7604" t="s">
        <v>35</v>
      </c>
      <c r="E7604" t="s">
        <v>36</v>
      </c>
      <c r="F7604" s="3" t="s">
        <v>68</v>
      </c>
    </row>
    <row r="7605" spans="1:7" x14ac:dyDescent="0.25">
      <c r="A7605" t="s">
        <v>176</v>
      </c>
      <c r="B7605" t="s">
        <v>1533</v>
      </c>
      <c r="C7605" s="1">
        <v>42199</v>
      </c>
      <c r="D7605" t="s">
        <v>240</v>
      </c>
      <c r="E7605" t="s">
        <v>36</v>
      </c>
      <c r="F7605" s="3" t="s">
        <v>68</v>
      </c>
    </row>
    <row r="7606" spans="1:7" x14ac:dyDescent="0.25">
      <c r="A7606" t="s">
        <v>176</v>
      </c>
      <c r="B7606" t="s">
        <v>1533</v>
      </c>
      <c r="C7606" s="1">
        <v>42199</v>
      </c>
      <c r="D7606" t="s">
        <v>42</v>
      </c>
      <c r="E7606" t="s">
        <v>36</v>
      </c>
      <c r="F7606" s="3" t="s">
        <v>68</v>
      </c>
    </row>
    <row r="7607" spans="1:7" x14ac:dyDescent="0.25">
      <c r="A7607" t="s">
        <v>176</v>
      </c>
      <c r="B7607" t="s">
        <v>1533</v>
      </c>
      <c r="C7607" s="1">
        <v>42199</v>
      </c>
      <c r="D7607" t="s">
        <v>64</v>
      </c>
      <c r="E7607" t="s">
        <v>46</v>
      </c>
      <c r="F7607" s="3" t="s">
        <v>68</v>
      </c>
    </row>
    <row r="7608" spans="1:7" x14ac:dyDescent="0.25">
      <c r="A7608" t="s">
        <v>176</v>
      </c>
      <c r="B7608" t="s">
        <v>1533</v>
      </c>
      <c r="C7608" s="1">
        <v>42199</v>
      </c>
      <c r="D7608" t="s">
        <v>224</v>
      </c>
      <c r="E7608" t="s">
        <v>46</v>
      </c>
      <c r="F7608" s="3" t="s">
        <v>68</v>
      </c>
    </row>
    <row r="7609" spans="1:7" x14ac:dyDescent="0.25">
      <c r="A7609" t="s">
        <v>176</v>
      </c>
      <c r="B7609" t="s">
        <v>1533</v>
      </c>
      <c r="C7609" s="1">
        <v>42199</v>
      </c>
      <c r="D7609" t="s">
        <v>246</v>
      </c>
      <c r="E7609" t="s">
        <v>46</v>
      </c>
      <c r="F7609" s="3" t="s">
        <v>66</v>
      </c>
      <c r="G7609" t="s">
        <v>124</v>
      </c>
    </row>
    <row r="7610" spans="1:7" x14ac:dyDescent="0.25">
      <c r="A7610" t="s">
        <v>176</v>
      </c>
      <c r="B7610" t="s">
        <v>1533</v>
      </c>
      <c r="C7610" s="1">
        <v>42199</v>
      </c>
      <c r="D7610" t="s">
        <v>518</v>
      </c>
      <c r="E7610" t="s">
        <v>46</v>
      </c>
      <c r="F7610" s="3" t="s">
        <v>68</v>
      </c>
    </row>
    <row r="7611" spans="1:7" x14ac:dyDescent="0.25">
      <c r="A7611" t="s">
        <v>176</v>
      </c>
      <c r="B7611" t="s">
        <v>1533</v>
      </c>
      <c r="C7611" s="1">
        <v>42199</v>
      </c>
      <c r="D7611" t="s">
        <v>463</v>
      </c>
      <c r="E7611" t="s">
        <v>46</v>
      </c>
      <c r="F7611" s="3" t="s">
        <v>75</v>
      </c>
      <c r="G7611" t="s">
        <v>54</v>
      </c>
    </row>
    <row r="7612" spans="1:7" x14ac:dyDescent="0.25">
      <c r="A7612" t="s">
        <v>176</v>
      </c>
      <c r="B7612" t="s">
        <v>1533</v>
      </c>
      <c r="C7612" s="1">
        <v>42199</v>
      </c>
      <c r="D7612" t="s">
        <v>67</v>
      </c>
      <c r="E7612" t="s">
        <v>46</v>
      </c>
      <c r="F7612" s="3" t="s">
        <v>66</v>
      </c>
      <c r="G7612" t="s">
        <v>52</v>
      </c>
    </row>
    <row r="7613" spans="1:7" x14ac:dyDescent="0.25">
      <c r="A7613" t="s">
        <v>176</v>
      </c>
      <c r="B7613" t="s">
        <v>1533</v>
      </c>
      <c r="C7613" s="1">
        <v>42199</v>
      </c>
      <c r="D7613" t="s">
        <v>237</v>
      </c>
      <c r="E7613" t="s">
        <v>46</v>
      </c>
      <c r="F7613" s="3" t="s">
        <v>68</v>
      </c>
    </row>
    <row r="7614" spans="1:7" x14ac:dyDescent="0.25">
      <c r="A7614" t="s">
        <v>176</v>
      </c>
      <c r="B7614" t="s">
        <v>1533</v>
      </c>
      <c r="C7614" s="1">
        <v>42199</v>
      </c>
      <c r="D7614" t="s">
        <v>81</v>
      </c>
      <c r="E7614" t="s">
        <v>46</v>
      </c>
      <c r="F7614" s="3" t="s">
        <v>51</v>
      </c>
      <c r="G7614" t="s">
        <v>54</v>
      </c>
    </row>
    <row r="7615" spans="1:7" x14ac:dyDescent="0.25">
      <c r="A7615" t="s">
        <v>176</v>
      </c>
      <c r="B7615" t="s">
        <v>1533</v>
      </c>
      <c r="C7615" s="1">
        <v>42199</v>
      </c>
      <c r="D7615" t="s">
        <v>445</v>
      </c>
      <c r="E7615" t="s">
        <v>46</v>
      </c>
      <c r="F7615" s="3" t="s">
        <v>66</v>
      </c>
      <c r="G7615" t="s">
        <v>80</v>
      </c>
    </row>
    <row r="7616" spans="1:7" x14ac:dyDescent="0.25">
      <c r="A7616" t="s">
        <v>176</v>
      </c>
      <c r="B7616" t="s">
        <v>1534</v>
      </c>
      <c r="C7616" s="1">
        <v>42199</v>
      </c>
      <c r="D7616" t="s">
        <v>39</v>
      </c>
      <c r="E7616" t="s">
        <v>36</v>
      </c>
      <c r="F7616" s="3" t="s">
        <v>68</v>
      </c>
    </row>
    <row r="7617" spans="1:7" x14ac:dyDescent="0.25">
      <c r="A7617" t="s">
        <v>176</v>
      </c>
      <c r="B7617" t="s">
        <v>1534</v>
      </c>
      <c r="C7617" s="1">
        <v>42199</v>
      </c>
      <c r="D7617" t="s">
        <v>84</v>
      </c>
      <c r="E7617" t="s">
        <v>36</v>
      </c>
      <c r="F7617" s="3" t="s">
        <v>66</v>
      </c>
    </row>
    <row r="7618" spans="1:7" x14ac:dyDescent="0.25">
      <c r="A7618" t="s">
        <v>176</v>
      </c>
      <c r="B7618" t="s">
        <v>1534</v>
      </c>
      <c r="C7618" s="1">
        <v>42199</v>
      </c>
      <c r="D7618" t="s">
        <v>1687</v>
      </c>
      <c r="E7618" t="s">
        <v>36</v>
      </c>
      <c r="F7618" s="3" t="s">
        <v>68</v>
      </c>
    </row>
    <row r="7619" spans="1:7" x14ac:dyDescent="0.25">
      <c r="A7619" t="s">
        <v>176</v>
      </c>
      <c r="B7619" t="s">
        <v>1534</v>
      </c>
      <c r="C7619" s="1">
        <v>42199</v>
      </c>
      <c r="D7619" t="s">
        <v>38</v>
      </c>
      <c r="E7619" t="s">
        <v>36</v>
      </c>
      <c r="F7619" s="3" t="s">
        <v>66</v>
      </c>
    </row>
    <row r="7620" spans="1:7" x14ac:dyDescent="0.25">
      <c r="A7620" t="s">
        <v>176</v>
      </c>
      <c r="B7620" t="s">
        <v>1534</v>
      </c>
      <c r="C7620" s="1">
        <v>42199</v>
      </c>
      <c r="D7620" t="s">
        <v>35</v>
      </c>
      <c r="E7620" t="s">
        <v>36</v>
      </c>
      <c r="F7620" s="3" t="s">
        <v>68</v>
      </c>
    </row>
    <row r="7621" spans="1:7" x14ac:dyDescent="0.25">
      <c r="A7621" t="s">
        <v>176</v>
      </c>
      <c r="B7621" t="s">
        <v>1534</v>
      </c>
      <c r="C7621" s="1">
        <v>42199</v>
      </c>
      <c r="D7621" t="s">
        <v>67</v>
      </c>
      <c r="E7621" t="s">
        <v>46</v>
      </c>
      <c r="F7621" s="3" t="s">
        <v>51</v>
      </c>
      <c r="G7621" t="s">
        <v>52</v>
      </c>
    </row>
    <row r="7622" spans="1:7" x14ac:dyDescent="0.25">
      <c r="A7622" t="s">
        <v>176</v>
      </c>
      <c r="B7622" t="s">
        <v>1534</v>
      </c>
      <c r="C7622" s="1">
        <v>42199</v>
      </c>
      <c r="D7622" t="s">
        <v>525</v>
      </c>
      <c r="E7622" t="s">
        <v>46</v>
      </c>
      <c r="F7622" s="3" t="s">
        <v>66</v>
      </c>
      <c r="G7622" t="s">
        <v>88</v>
      </c>
    </row>
    <row r="7623" spans="1:7" x14ac:dyDescent="0.25">
      <c r="A7623" t="s">
        <v>176</v>
      </c>
      <c r="B7623" t="s">
        <v>1534</v>
      </c>
      <c r="C7623" s="1">
        <v>42199</v>
      </c>
      <c r="D7623" t="s">
        <v>87</v>
      </c>
      <c r="E7623" t="s">
        <v>46</v>
      </c>
      <c r="F7623" s="3" t="s">
        <v>66</v>
      </c>
      <c r="G7623" t="s">
        <v>52</v>
      </c>
    </row>
    <row r="7624" spans="1:7" x14ac:dyDescent="0.25">
      <c r="A7624" t="s">
        <v>176</v>
      </c>
      <c r="B7624" t="s">
        <v>1534</v>
      </c>
      <c r="C7624" s="1">
        <v>42199</v>
      </c>
      <c r="D7624" t="s">
        <v>134</v>
      </c>
      <c r="E7624" t="s">
        <v>46</v>
      </c>
      <c r="F7624" s="3" t="s">
        <v>51</v>
      </c>
      <c r="G7624" t="s">
        <v>80</v>
      </c>
    </row>
    <row r="7625" spans="1:7" x14ac:dyDescent="0.25">
      <c r="A7625" t="s">
        <v>176</v>
      </c>
      <c r="B7625" t="s">
        <v>1534</v>
      </c>
      <c r="C7625" s="1">
        <v>42199</v>
      </c>
      <c r="D7625" t="s">
        <v>128</v>
      </c>
      <c r="E7625" t="s">
        <v>46</v>
      </c>
      <c r="F7625" s="3" t="s">
        <v>68</v>
      </c>
    </row>
    <row r="7626" spans="1:7" x14ac:dyDescent="0.25">
      <c r="A7626" t="s">
        <v>176</v>
      </c>
      <c r="B7626" t="s">
        <v>1535</v>
      </c>
      <c r="C7626" s="1">
        <v>42199</v>
      </c>
      <c r="D7626" t="s">
        <v>240</v>
      </c>
      <c r="E7626" t="s">
        <v>36</v>
      </c>
      <c r="F7626" s="3" t="s">
        <v>68</v>
      </c>
    </row>
    <row r="7627" spans="1:7" x14ac:dyDescent="0.25">
      <c r="A7627" t="s">
        <v>176</v>
      </c>
      <c r="B7627" t="s">
        <v>1535</v>
      </c>
      <c r="C7627" s="1">
        <v>42199</v>
      </c>
      <c r="D7627" t="s">
        <v>42</v>
      </c>
      <c r="E7627" t="s">
        <v>36</v>
      </c>
      <c r="F7627" s="3" t="s">
        <v>66</v>
      </c>
    </row>
    <row r="7628" spans="1:7" x14ac:dyDescent="0.25">
      <c r="A7628" t="s">
        <v>176</v>
      </c>
      <c r="B7628" t="s">
        <v>1535</v>
      </c>
      <c r="C7628" s="1">
        <v>42199</v>
      </c>
      <c r="D7628" t="s">
        <v>129</v>
      </c>
      <c r="E7628" t="s">
        <v>36</v>
      </c>
      <c r="F7628" s="3" t="s">
        <v>66</v>
      </c>
    </row>
    <row r="7629" spans="1:7" x14ac:dyDescent="0.25">
      <c r="A7629" t="s">
        <v>176</v>
      </c>
      <c r="B7629" t="s">
        <v>1535</v>
      </c>
      <c r="C7629" s="1">
        <v>42199</v>
      </c>
      <c r="D7629" t="s">
        <v>35</v>
      </c>
      <c r="E7629" t="s">
        <v>36</v>
      </c>
      <c r="F7629" s="3" t="s">
        <v>66</v>
      </c>
    </row>
    <row r="7630" spans="1:7" x14ac:dyDescent="0.25">
      <c r="A7630" t="s">
        <v>176</v>
      </c>
      <c r="B7630" t="s">
        <v>1535</v>
      </c>
      <c r="C7630" s="1">
        <v>42199</v>
      </c>
      <c r="D7630" t="s">
        <v>286</v>
      </c>
      <c r="E7630" t="s">
        <v>36</v>
      </c>
      <c r="F7630" s="3" t="s">
        <v>68</v>
      </c>
    </row>
    <row r="7631" spans="1:7" x14ac:dyDescent="0.25">
      <c r="A7631" t="s">
        <v>176</v>
      </c>
      <c r="B7631" t="s">
        <v>1535</v>
      </c>
      <c r="C7631" s="1">
        <v>42199</v>
      </c>
      <c r="D7631" t="s">
        <v>1687</v>
      </c>
      <c r="E7631" t="s">
        <v>36</v>
      </c>
      <c r="F7631" s="3" t="s">
        <v>68</v>
      </c>
    </row>
    <row r="7632" spans="1:7" x14ac:dyDescent="0.25">
      <c r="A7632" t="s">
        <v>176</v>
      </c>
      <c r="B7632" t="s">
        <v>1535</v>
      </c>
      <c r="C7632" s="1">
        <v>42199</v>
      </c>
      <c r="D7632" t="s">
        <v>45</v>
      </c>
      <c r="E7632" t="s">
        <v>36</v>
      </c>
      <c r="F7632" s="3" t="s">
        <v>68</v>
      </c>
    </row>
    <row r="7633" spans="1:7" x14ac:dyDescent="0.25">
      <c r="A7633" t="s">
        <v>176</v>
      </c>
      <c r="B7633" t="s">
        <v>1535</v>
      </c>
      <c r="C7633" s="1">
        <v>42199</v>
      </c>
      <c r="D7633" t="s">
        <v>266</v>
      </c>
      <c r="E7633" t="s">
        <v>36</v>
      </c>
      <c r="F7633" s="3" t="s">
        <v>68</v>
      </c>
    </row>
    <row r="7634" spans="1:7" x14ac:dyDescent="0.25">
      <c r="A7634" t="s">
        <v>176</v>
      </c>
      <c r="B7634" t="s">
        <v>1535</v>
      </c>
      <c r="C7634" s="1">
        <v>42199</v>
      </c>
      <c r="D7634" t="s">
        <v>37</v>
      </c>
      <c r="E7634" t="s">
        <v>36</v>
      </c>
      <c r="F7634" s="3" t="s">
        <v>68</v>
      </c>
    </row>
    <row r="7635" spans="1:7" x14ac:dyDescent="0.25">
      <c r="A7635" t="s">
        <v>176</v>
      </c>
      <c r="B7635" t="s">
        <v>1535</v>
      </c>
      <c r="C7635" s="1">
        <v>42199</v>
      </c>
      <c r="D7635" t="s">
        <v>64</v>
      </c>
      <c r="E7635" t="s">
        <v>46</v>
      </c>
      <c r="F7635" s="3" t="s">
        <v>51</v>
      </c>
      <c r="G7635" t="s">
        <v>54</v>
      </c>
    </row>
    <row r="7636" spans="1:7" x14ac:dyDescent="0.25">
      <c r="A7636" t="s">
        <v>176</v>
      </c>
      <c r="B7636" t="s">
        <v>1535</v>
      </c>
      <c r="C7636" s="1">
        <v>42199</v>
      </c>
      <c r="D7636" t="s">
        <v>134</v>
      </c>
      <c r="E7636" t="s">
        <v>46</v>
      </c>
      <c r="F7636" s="3" t="s">
        <v>66</v>
      </c>
      <c r="G7636" t="s">
        <v>406</v>
      </c>
    </row>
    <row r="7637" spans="1:7" x14ac:dyDescent="0.25">
      <c r="A7637" t="s">
        <v>176</v>
      </c>
      <c r="B7637" t="s">
        <v>1535</v>
      </c>
      <c r="C7637" s="1">
        <v>42199</v>
      </c>
      <c r="D7637" t="s">
        <v>736</v>
      </c>
      <c r="E7637" t="s">
        <v>46</v>
      </c>
      <c r="F7637" s="3" t="s">
        <v>68</v>
      </c>
    </row>
    <row r="7638" spans="1:7" x14ac:dyDescent="0.25">
      <c r="A7638" t="s">
        <v>176</v>
      </c>
      <c r="B7638" t="s">
        <v>1535</v>
      </c>
      <c r="C7638" s="1">
        <v>42199</v>
      </c>
      <c r="D7638" t="s">
        <v>58</v>
      </c>
      <c r="E7638" t="s">
        <v>46</v>
      </c>
      <c r="F7638" s="3" t="s">
        <v>68</v>
      </c>
    </row>
    <row r="7639" spans="1:7" x14ac:dyDescent="0.25">
      <c r="A7639" t="s">
        <v>176</v>
      </c>
      <c r="B7639" t="s">
        <v>1535</v>
      </c>
      <c r="C7639" s="1">
        <v>42199</v>
      </c>
      <c r="D7639" t="s">
        <v>253</v>
      </c>
      <c r="E7639" t="s">
        <v>46</v>
      </c>
      <c r="F7639" s="3" t="s">
        <v>68</v>
      </c>
    </row>
    <row r="7640" spans="1:7" x14ac:dyDescent="0.25">
      <c r="A7640" t="s">
        <v>176</v>
      </c>
      <c r="B7640" t="s">
        <v>1536</v>
      </c>
      <c r="C7640" s="1">
        <v>42199</v>
      </c>
      <c r="D7640" t="s">
        <v>42</v>
      </c>
      <c r="E7640" t="s">
        <v>36</v>
      </c>
      <c r="F7640" s="3" t="s">
        <v>68</v>
      </c>
    </row>
    <row r="7641" spans="1:7" x14ac:dyDescent="0.25">
      <c r="A7641" t="s">
        <v>176</v>
      </c>
      <c r="B7641" t="s">
        <v>1536</v>
      </c>
      <c r="C7641" s="1">
        <v>42199</v>
      </c>
      <c r="D7641" t="s">
        <v>84</v>
      </c>
      <c r="E7641" t="s">
        <v>36</v>
      </c>
      <c r="F7641" s="3" t="s">
        <v>66</v>
      </c>
    </row>
    <row r="7642" spans="1:7" x14ac:dyDescent="0.25">
      <c r="A7642" t="s">
        <v>176</v>
      </c>
      <c r="B7642" t="s">
        <v>1536</v>
      </c>
      <c r="C7642" s="1">
        <v>42199</v>
      </c>
      <c r="D7642" t="s">
        <v>61</v>
      </c>
      <c r="E7642" t="s">
        <v>36</v>
      </c>
      <c r="F7642" s="3" t="s">
        <v>68</v>
      </c>
    </row>
    <row r="7643" spans="1:7" x14ac:dyDescent="0.25">
      <c r="A7643" t="s">
        <v>176</v>
      </c>
      <c r="B7643" t="s">
        <v>1536</v>
      </c>
      <c r="C7643" s="1">
        <v>42199</v>
      </c>
      <c r="D7643" t="s">
        <v>133</v>
      </c>
      <c r="E7643" t="s">
        <v>36</v>
      </c>
      <c r="F7643" s="3" t="s">
        <v>66</v>
      </c>
    </row>
    <row r="7644" spans="1:7" x14ac:dyDescent="0.25">
      <c r="A7644" t="s">
        <v>176</v>
      </c>
      <c r="B7644" t="s">
        <v>1536</v>
      </c>
      <c r="C7644" s="1">
        <v>42199</v>
      </c>
      <c r="D7644" t="s">
        <v>658</v>
      </c>
      <c r="E7644" t="s">
        <v>46</v>
      </c>
      <c r="F7644" s="3" t="s">
        <v>68</v>
      </c>
    </row>
    <row r="7645" spans="1:7" x14ac:dyDescent="0.25">
      <c r="A7645" t="s">
        <v>176</v>
      </c>
      <c r="B7645" t="s">
        <v>1536</v>
      </c>
      <c r="C7645" s="1">
        <v>42199</v>
      </c>
      <c r="D7645" t="s">
        <v>302</v>
      </c>
      <c r="E7645" t="s">
        <v>46</v>
      </c>
      <c r="F7645" s="3" t="s">
        <v>66</v>
      </c>
      <c r="G7645" t="s">
        <v>54</v>
      </c>
    </row>
    <row r="7646" spans="1:7" x14ac:dyDescent="0.25">
      <c r="A7646" t="s">
        <v>176</v>
      </c>
      <c r="B7646" t="s">
        <v>1536</v>
      </c>
      <c r="C7646" s="1">
        <v>42199</v>
      </c>
      <c r="D7646" t="s">
        <v>73</v>
      </c>
      <c r="E7646" t="s">
        <v>46</v>
      </c>
      <c r="F7646" s="3" t="s">
        <v>68</v>
      </c>
    </row>
    <row r="7647" spans="1:7" x14ac:dyDescent="0.25">
      <c r="A7647" t="s">
        <v>176</v>
      </c>
      <c r="B7647" t="s">
        <v>1536</v>
      </c>
      <c r="C7647" s="1">
        <v>42199</v>
      </c>
      <c r="D7647" t="s">
        <v>234</v>
      </c>
      <c r="E7647" t="s">
        <v>46</v>
      </c>
      <c r="F7647" s="3" t="s">
        <v>66</v>
      </c>
      <c r="G7647" t="s">
        <v>52</v>
      </c>
    </row>
    <row r="7648" spans="1:7" x14ac:dyDescent="0.25">
      <c r="A7648" t="s">
        <v>176</v>
      </c>
      <c r="B7648" t="s">
        <v>1536</v>
      </c>
      <c r="C7648" s="1">
        <v>42199</v>
      </c>
      <c r="D7648" t="s">
        <v>64</v>
      </c>
      <c r="E7648" t="s">
        <v>46</v>
      </c>
      <c r="F7648" s="3" t="s">
        <v>66</v>
      </c>
      <c r="G7648" t="s">
        <v>54</v>
      </c>
    </row>
    <row r="7649" spans="1:7" x14ac:dyDescent="0.25">
      <c r="A7649" t="s">
        <v>176</v>
      </c>
      <c r="B7649" t="s">
        <v>1536</v>
      </c>
      <c r="C7649" s="1">
        <v>42199</v>
      </c>
      <c r="D7649" t="s">
        <v>257</v>
      </c>
      <c r="E7649" t="s">
        <v>46</v>
      </c>
      <c r="F7649" s="3" t="s">
        <v>66</v>
      </c>
      <c r="G7649" t="s">
        <v>88</v>
      </c>
    </row>
    <row r="7650" spans="1:7" x14ac:dyDescent="0.25">
      <c r="A7650" t="s">
        <v>176</v>
      </c>
      <c r="B7650" t="s">
        <v>1536</v>
      </c>
      <c r="C7650" s="1">
        <v>42199</v>
      </c>
      <c r="D7650" t="s">
        <v>462</v>
      </c>
      <c r="E7650" t="s">
        <v>46</v>
      </c>
      <c r="F7650" s="3" t="s">
        <v>66</v>
      </c>
      <c r="G7650" t="s">
        <v>168</v>
      </c>
    </row>
    <row r="7651" spans="1:7" x14ac:dyDescent="0.25">
      <c r="A7651" t="s">
        <v>176</v>
      </c>
      <c r="B7651" t="s">
        <v>1536</v>
      </c>
      <c r="C7651" s="1">
        <v>42199</v>
      </c>
      <c r="D7651" t="s">
        <v>574</v>
      </c>
      <c r="E7651" t="s">
        <v>46</v>
      </c>
      <c r="F7651" s="3" t="s">
        <v>68</v>
      </c>
    </row>
    <row r="7652" spans="1:7" x14ac:dyDescent="0.25">
      <c r="A7652" t="s">
        <v>176</v>
      </c>
      <c r="B7652" t="s">
        <v>1537</v>
      </c>
      <c r="C7652" s="1">
        <v>42199</v>
      </c>
      <c r="D7652" t="s">
        <v>286</v>
      </c>
      <c r="E7652" t="s">
        <v>36</v>
      </c>
      <c r="F7652" s="3" t="s">
        <v>68</v>
      </c>
    </row>
    <row r="7653" spans="1:7" x14ac:dyDescent="0.25">
      <c r="A7653" t="s">
        <v>176</v>
      </c>
      <c r="B7653" t="s">
        <v>1537</v>
      </c>
      <c r="C7653" s="1">
        <v>42199</v>
      </c>
      <c r="D7653" t="s">
        <v>37</v>
      </c>
      <c r="E7653" t="s">
        <v>36</v>
      </c>
      <c r="F7653" s="3" t="s">
        <v>68</v>
      </c>
    </row>
    <row r="7654" spans="1:7" x14ac:dyDescent="0.25">
      <c r="A7654" t="s">
        <v>176</v>
      </c>
      <c r="B7654" t="s">
        <v>1537</v>
      </c>
      <c r="C7654" s="1">
        <v>42199</v>
      </c>
      <c r="D7654" t="s">
        <v>35</v>
      </c>
      <c r="E7654" t="s">
        <v>36</v>
      </c>
      <c r="F7654" s="3" t="s">
        <v>68</v>
      </c>
    </row>
    <row r="7655" spans="1:7" x14ac:dyDescent="0.25">
      <c r="A7655" t="s">
        <v>176</v>
      </c>
      <c r="B7655" t="s">
        <v>1537</v>
      </c>
      <c r="C7655" s="1">
        <v>42199</v>
      </c>
      <c r="D7655" t="s">
        <v>64</v>
      </c>
      <c r="E7655" t="s">
        <v>46</v>
      </c>
      <c r="F7655" s="3" t="s">
        <v>66</v>
      </c>
      <c r="G7655" t="s">
        <v>54</v>
      </c>
    </row>
    <row r="7656" spans="1:7" x14ac:dyDescent="0.25">
      <c r="A7656" t="s">
        <v>176</v>
      </c>
      <c r="B7656" t="s">
        <v>1537</v>
      </c>
      <c r="C7656" s="1">
        <v>42199</v>
      </c>
      <c r="D7656" t="s">
        <v>462</v>
      </c>
      <c r="E7656" t="s">
        <v>46</v>
      </c>
      <c r="F7656" s="3" t="s">
        <v>66</v>
      </c>
      <c r="G7656" t="s">
        <v>168</v>
      </c>
    </row>
    <row r="7657" spans="1:7" x14ac:dyDescent="0.25">
      <c r="A7657" t="s">
        <v>176</v>
      </c>
      <c r="B7657" t="s">
        <v>1537</v>
      </c>
      <c r="C7657" s="1">
        <v>42199</v>
      </c>
      <c r="D7657" t="s">
        <v>234</v>
      </c>
      <c r="E7657" t="s">
        <v>46</v>
      </c>
      <c r="F7657" s="3" t="s">
        <v>51</v>
      </c>
      <c r="G7657" t="s">
        <v>334</v>
      </c>
    </row>
    <row r="7658" spans="1:7" x14ac:dyDescent="0.25">
      <c r="A7658" t="s">
        <v>176</v>
      </c>
      <c r="B7658" t="s">
        <v>1537</v>
      </c>
      <c r="C7658" s="1">
        <v>42199</v>
      </c>
      <c r="D7658" t="s">
        <v>237</v>
      </c>
      <c r="E7658" t="s">
        <v>46</v>
      </c>
      <c r="F7658" s="3" t="s">
        <v>68</v>
      </c>
    </row>
    <row r="7659" spans="1:7" x14ac:dyDescent="0.25">
      <c r="A7659" t="s">
        <v>176</v>
      </c>
      <c r="B7659" t="s">
        <v>1537</v>
      </c>
      <c r="C7659" s="1">
        <v>42199</v>
      </c>
      <c r="D7659" t="s">
        <v>477</v>
      </c>
      <c r="E7659" t="s">
        <v>46</v>
      </c>
      <c r="F7659" s="3" t="s">
        <v>68</v>
      </c>
    </row>
    <row r="7660" spans="1:7" x14ac:dyDescent="0.25">
      <c r="A7660" t="s">
        <v>176</v>
      </c>
      <c r="B7660" t="s">
        <v>1537</v>
      </c>
      <c r="C7660" s="1">
        <v>42199</v>
      </c>
      <c r="D7660" t="s">
        <v>255</v>
      </c>
      <c r="E7660" t="s">
        <v>46</v>
      </c>
      <c r="F7660" s="3" t="s">
        <v>68</v>
      </c>
    </row>
    <row r="7661" spans="1:7" x14ac:dyDescent="0.25">
      <c r="A7661" t="s">
        <v>176</v>
      </c>
      <c r="B7661" t="s">
        <v>1537</v>
      </c>
      <c r="C7661" s="1">
        <v>42199</v>
      </c>
      <c r="D7661" t="s">
        <v>249</v>
      </c>
      <c r="E7661" t="s">
        <v>46</v>
      </c>
      <c r="F7661" s="3" t="s">
        <v>68</v>
      </c>
    </row>
    <row r="7662" spans="1:7" x14ac:dyDescent="0.25">
      <c r="A7662" t="s">
        <v>176</v>
      </c>
      <c r="B7662" t="s">
        <v>1537</v>
      </c>
      <c r="C7662" s="1">
        <v>42199</v>
      </c>
      <c r="D7662" t="s">
        <v>74</v>
      </c>
      <c r="E7662" t="s">
        <v>46</v>
      </c>
      <c r="F7662" s="3" t="s">
        <v>66</v>
      </c>
      <c r="G7662" t="s">
        <v>52</v>
      </c>
    </row>
    <row r="7663" spans="1:7" x14ac:dyDescent="0.25">
      <c r="A7663" t="s">
        <v>176</v>
      </c>
      <c r="B7663" t="s">
        <v>1537</v>
      </c>
      <c r="C7663" s="1">
        <v>42199</v>
      </c>
      <c r="D7663" t="s">
        <v>330</v>
      </c>
      <c r="E7663" t="s">
        <v>46</v>
      </c>
      <c r="F7663" s="3" t="s">
        <v>68</v>
      </c>
    </row>
    <row r="7664" spans="1:7" x14ac:dyDescent="0.25">
      <c r="A7664" t="s">
        <v>176</v>
      </c>
      <c r="B7664" t="s">
        <v>1537</v>
      </c>
      <c r="C7664" s="1">
        <v>42199</v>
      </c>
      <c r="D7664" t="s">
        <v>658</v>
      </c>
      <c r="E7664" t="s">
        <v>46</v>
      </c>
      <c r="F7664" s="3" t="s">
        <v>66</v>
      </c>
      <c r="G7664" t="s">
        <v>54</v>
      </c>
    </row>
    <row r="7665" spans="1:7" x14ac:dyDescent="0.25">
      <c r="A7665" t="s">
        <v>176</v>
      </c>
      <c r="B7665" t="s">
        <v>1537</v>
      </c>
      <c r="C7665" s="1">
        <v>42199</v>
      </c>
      <c r="D7665" t="s">
        <v>463</v>
      </c>
      <c r="E7665" t="s">
        <v>46</v>
      </c>
      <c r="F7665" s="3" t="s">
        <v>51</v>
      </c>
      <c r="G7665" t="s">
        <v>54</v>
      </c>
    </row>
    <row r="7666" spans="1:7" x14ac:dyDescent="0.25">
      <c r="A7666" t="s">
        <v>176</v>
      </c>
      <c r="B7666" t="s">
        <v>1537</v>
      </c>
      <c r="C7666" s="1">
        <v>42199</v>
      </c>
      <c r="D7666" t="s">
        <v>445</v>
      </c>
      <c r="E7666" t="s">
        <v>46</v>
      </c>
      <c r="F7666" s="3" t="s">
        <v>66</v>
      </c>
      <c r="G7666" t="s">
        <v>80</v>
      </c>
    </row>
    <row r="7667" spans="1:7" x14ac:dyDescent="0.25">
      <c r="A7667" t="s">
        <v>176</v>
      </c>
      <c r="B7667" t="s">
        <v>1537</v>
      </c>
      <c r="C7667" s="1">
        <v>42199</v>
      </c>
      <c r="D7667" t="s">
        <v>429</v>
      </c>
      <c r="E7667" t="s">
        <v>46</v>
      </c>
      <c r="F7667" s="3" t="s">
        <v>68</v>
      </c>
    </row>
    <row r="7668" spans="1:7" x14ac:dyDescent="0.25">
      <c r="A7668" t="s">
        <v>176</v>
      </c>
      <c r="B7668" t="s">
        <v>1537</v>
      </c>
      <c r="C7668" s="1">
        <v>42199</v>
      </c>
      <c r="D7668" t="s">
        <v>680</v>
      </c>
      <c r="E7668" t="s">
        <v>46</v>
      </c>
      <c r="F7668" s="3" t="s">
        <v>68</v>
      </c>
    </row>
    <row r="7669" spans="1:7" x14ac:dyDescent="0.25">
      <c r="A7669" t="s">
        <v>176</v>
      </c>
      <c r="B7669" t="s">
        <v>1538</v>
      </c>
      <c r="C7669" s="1">
        <v>42199</v>
      </c>
      <c r="D7669" t="s">
        <v>242</v>
      </c>
      <c r="E7669" t="s">
        <v>36</v>
      </c>
      <c r="F7669" s="3" t="s">
        <v>68</v>
      </c>
    </row>
    <row r="7670" spans="1:7" x14ac:dyDescent="0.25">
      <c r="A7670" t="s">
        <v>176</v>
      </c>
      <c r="B7670" t="s">
        <v>1538</v>
      </c>
      <c r="C7670" s="1">
        <v>42199</v>
      </c>
      <c r="D7670" t="s">
        <v>42</v>
      </c>
      <c r="E7670" t="s">
        <v>36</v>
      </c>
      <c r="F7670" s="3" t="s">
        <v>66</v>
      </c>
    </row>
    <row r="7671" spans="1:7" x14ac:dyDescent="0.25">
      <c r="A7671" t="s">
        <v>176</v>
      </c>
      <c r="B7671" t="s">
        <v>1538</v>
      </c>
      <c r="C7671" s="1">
        <v>42199</v>
      </c>
      <c r="D7671" t="s">
        <v>1687</v>
      </c>
      <c r="E7671" t="s">
        <v>36</v>
      </c>
      <c r="F7671" s="3" t="s">
        <v>68</v>
      </c>
    </row>
    <row r="7672" spans="1:7" x14ac:dyDescent="0.25">
      <c r="A7672" t="s">
        <v>176</v>
      </c>
      <c r="B7672" t="s">
        <v>1538</v>
      </c>
      <c r="C7672" s="1">
        <v>42199</v>
      </c>
      <c r="D7672" t="s">
        <v>373</v>
      </c>
      <c r="E7672" t="s">
        <v>36</v>
      </c>
      <c r="F7672" s="3" t="s">
        <v>68</v>
      </c>
    </row>
    <row r="7673" spans="1:7" x14ac:dyDescent="0.25">
      <c r="A7673" t="s">
        <v>176</v>
      </c>
      <c r="B7673" t="s">
        <v>1538</v>
      </c>
      <c r="C7673" s="1">
        <v>42199</v>
      </c>
      <c r="D7673" t="s">
        <v>462</v>
      </c>
      <c r="E7673" t="s">
        <v>46</v>
      </c>
      <c r="F7673" s="3" t="s">
        <v>66</v>
      </c>
      <c r="G7673" t="s">
        <v>168</v>
      </c>
    </row>
    <row r="7674" spans="1:7" x14ac:dyDescent="0.25">
      <c r="A7674" t="s">
        <v>176</v>
      </c>
      <c r="B7674" t="s">
        <v>1538</v>
      </c>
      <c r="C7674" s="1">
        <v>42199</v>
      </c>
      <c r="D7674" t="s">
        <v>64</v>
      </c>
      <c r="E7674" t="s">
        <v>46</v>
      </c>
      <c r="F7674" s="3" t="s">
        <v>66</v>
      </c>
      <c r="G7674" t="s">
        <v>54</v>
      </c>
    </row>
    <row r="7675" spans="1:7" x14ac:dyDescent="0.25">
      <c r="A7675" t="s">
        <v>176</v>
      </c>
      <c r="B7675" t="s">
        <v>1538</v>
      </c>
      <c r="C7675" s="1">
        <v>42199</v>
      </c>
      <c r="D7675" t="s">
        <v>145</v>
      </c>
      <c r="E7675" t="s">
        <v>46</v>
      </c>
      <c r="F7675" s="3" t="s">
        <v>68</v>
      </c>
    </row>
    <row r="7676" spans="1:7" x14ac:dyDescent="0.25">
      <c r="A7676" t="s">
        <v>176</v>
      </c>
      <c r="B7676" t="s">
        <v>1538</v>
      </c>
      <c r="C7676" s="1">
        <v>42199</v>
      </c>
      <c r="D7676" t="s">
        <v>87</v>
      </c>
      <c r="E7676" t="s">
        <v>46</v>
      </c>
      <c r="F7676" s="3" t="s">
        <v>66</v>
      </c>
      <c r="G7676" t="s">
        <v>65</v>
      </c>
    </row>
    <row r="7677" spans="1:7" x14ac:dyDescent="0.25">
      <c r="A7677" t="s">
        <v>176</v>
      </c>
      <c r="B7677" t="s">
        <v>1539</v>
      </c>
      <c r="C7677" s="1">
        <v>42199</v>
      </c>
      <c r="D7677" t="s">
        <v>35</v>
      </c>
      <c r="E7677" t="s">
        <v>36</v>
      </c>
      <c r="F7677" s="3" t="s">
        <v>66</v>
      </c>
    </row>
    <row r="7678" spans="1:7" x14ac:dyDescent="0.25">
      <c r="A7678" t="s">
        <v>176</v>
      </c>
      <c r="B7678" t="s">
        <v>1539</v>
      </c>
      <c r="C7678" s="1">
        <v>42199</v>
      </c>
      <c r="D7678" t="s">
        <v>286</v>
      </c>
      <c r="E7678" t="s">
        <v>36</v>
      </c>
      <c r="F7678" s="3" t="s">
        <v>68</v>
      </c>
    </row>
    <row r="7679" spans="1:7" x14ac:dyDescent="0.25">
      <c r="A7679" t="s">
        <v>176</v>
      </c>
      <c r="B7679" t="s">
        <v>1539</v>
      </c>
      <c r="C7679" s="1">
        <v>42199</v>
      </c>
      <c r="D7679" t="s">
        <v>38</v>
      </c>
      <c r="E7679" t="s">
        <v>36</v>
      </c>
      <c r="F7679" s="3" t="s">
        <v>66</v>
      </c>
    </row>
    <row r="7680" spans="1:7" x14ac:dyDescent="0.25">
      <c r="A7680" t="s">
        <v>176</v>
      </c>
      <c r="B7680" t="s">
        <v>1539</v>
      </c>
      <c r="C7680" s="1">
        <v>42199</v>
      </c>
      <c r="D7680" t="s">
        <v>1687</v>
      </c>
      <c r="E7680" t="s">
        <v>36</v>
      </c>
      <c r="F7680" s="3" t="s">
        <v>68</v>
      </c>
    </row>
    <row r="7681" spans="1:7" x14ac:dyDescent="0.25">
      <c r="A7681" t="s">
        <v>176</v>
      </c>
      <c r="B7681" t="s">
        <v>1539</v>
      </c>
      <c r="C7681" s="1">
        <v>42199</v>
      </c>
      <c r="D7681" t="s">
        <v>134</v>
      </c>
      <c r="E7681" t="s">
        <v>46</v>
      </c>
      <c r="F7681" s="3" t="s">
        <v>66</v>
      </c>
      <c r="G7681" t="s">
        <v>124</v>
      </c>
    </row>
    <row r="7682" spans="1:7" x14ac:dyDescent="0.25">
      <c r="A7682" t="s">
        <v>176</v>
      </c>
      <c r="B7682" t="s">
        <v>1539</v>
      </c>
      <c r="C7682" s="1">
        <v>42199</v>
      </c>
      <c r="D7682" t="s">
        <v>658</v>
      </c>
      <c r="E7682" t="s">
        <v>46</v>
      </c>
      <c r="F7682" s="3" t="s">
        <v>68</v>
      </c>
    </row>
    <row r="7683" spans="1:7" x14ac:dyDescent="0.25">
      <c r="A7683" t="s">
        <v>176</v>
      </c>
      <c r="B7683" t="s">
        <v>1540</v>
      </c>
      <c r="C7683" s="1">
        <v>42199</v>
      </c>
      <c r="D7683" t="s">
        <v>38</v>
      </c>
      <c r="E7683" t="s">
        <v>36</v>
      </c>
      <c r="F7683" s="3" t="s">
        <v>51</v>
      </c>
    </row>
    <row r="7684" spans="1:7" x14ac:dyDescent="0.25">
      <c r="A7684" t="s">
        <v>176</v>
      </c>
      <c r="B7684" t="s">
        <v>1540</v>
      </c>
      <c r="C7684" s="1">
        <v>42199</v>
      </c>
      <c r="D7684" t="s">
        <v>61</v>
      </c>
      <c r="E7684" t="s">
        <v>36</v>
      </c>
      <c r="F7684" s="3" t="s">
        <v>68</v>
      </c>
    </row>
    <row r="7685" spans="1:7" x14ac:dyDescent="0.25">
      <c r="A7685" t="s">
        <v>176</v>
      </c>
      <c r="B7685" t="s">
        <v>1540</v>
      </c>
      <c r="C7685" s="1">
        <v>42199</v>
      </c>
      <c r="D7685" t="s">
        <v>35</v>
      </c>
      <c r="E7685" t="s">
        <v>36</v>
      </c>
      <c r="F7685" s="3" t="s">
        <v>66</v>
      </c>
    </row>
    <row r="7686" spans="1:7" x14ac:dyDescent="0.25">
      <c r="A7686" t="s">
        <v>176</v>
      </c>
      <c r="B7686" t="s">
        <v>1540</v>
      </c>
      <c r="C7686" s="1">
        <v>42199</v>
      </c>
      <c r="D7686" t="s">
        <v>1687</v>
      </c>
      <c r="E7686" t="s">
        <v>36</v>
      </c>
      <c r="F7686" s="3" t="s">
        <v>68</v>
      </c>
    </row>
    <row r="7687" spans="1:7" x14ac:dyDescent="0.25">
      <c r="A7687" t="s">
        <v>176</v>
      </c>
      <c r="B7687" t="s">
        <v>1540</v>
      </c>
      <c r="C7687" s="1">
        <v>42199</v>
      </c>
      <c r="D7687" t="s">
        <v>77</v>
      </c>
      <c r="E7687" t="s">
        <v>46</v>
      </c>
      <c r="F7687" s="3" t="s">
        <v>75</v>
      </c>
      <c r="G7687" t="s">
        <v>663</v>
      </c>
    </row>
    <row r="7688" spans="1:7" x14ac:dyDescent="0.25">
      <c r="A7688" t="s">
        <v>176</v>
      </c>
      <c r="B7688" t="s">
        <v>1540</v>
      </c>
      <c r="C7688" s="1">
        <v>42199</v>
      </c>
      <c r="D7688" t="s">
        <v>736</v>
      </c>
      <c r="E7688" t="s">
        <v>46</v>
      </c>
      <c r="F7688" s="3" t="s">
        <v>68</v>
      </c>
    </row>
    <row r="7689" spans="1:7" x14ac:dyDescent="0.25">
      <c r="A7689" t="s">
        <v>176</v>
      </c>
      <c r="B7689" t="s">
        <v>1540</v>
      </c>
      <c r="C7689" s="1">
        <v>42199</v>
      </c>
      <c r="D7689" t="s">
        <v>73</v>
      </c>
      <c r="E7689" t="s">
        <v>46</v>
      </c>
      <c r="F7689" s="3" t="s">
        <v>68</v>
      </c>
    </row>
    <row r="7690" spans="1:7" x14ac:dyDescent="0.25">
      <c r="A7690" t="s">
        <v>176</v>
      </c>
      <c r="B7690" t="s">
        <v>1540</v>
      </c>
      <c r="C7690" s="1">
        <v>42199</v>
      </c>
      <c r="D7690" t="s">
        <v>74</v>
      </c>
      <c r="E7690" t="s">
        <v>46</v>
      </c>
      <c r="F7690" s="3" t="s">
        <v>66</v>
      </c>
      <c r="G7690" t="s">
        <v>453</v>
      </c>
    </row>
    <row r="7691" spans="1:7" x14ac:dyDescent="0.25">
      <c r="A7691" t="s">
        <v>176</v>
      </c>
      <c r="B7691" t="s">
        <v>1540</v>
      </c>
      <c r="C7691" s="1">
        <v>42199</v>
      </c>
      <c r="D7691" t="s">
        <v>239</v>
      </c>
      <c r="E7691" t="s">
        <v>46</v>
      </c>
      <c r="F7691" s="3" t="s">
        <v>66</v>
      </c>
      <c r="G7691" t="s">
        <v>86</v>
      </c>
    </row>
    <row r="7692" spans="1:7" x14ac:dyDescent="0.25">
      <c r="A7692" t="s">
        <v>176</v>
      </c>
      <c r="B7692" t="s">
        <v>1540</v>
      </c>
      <c r="C7692" s="1">
        <v>42199</v>
      </c>
      <c r="D7692" t="s">
        <v>308</v>
      </c>
      <c r="E7692" t="s">
        <v>46</v>
      </c>
      <c r="F7692" s="3" t="s">
        <v>66</v>
      </c>
      <c r="G7692" t="s">
        <v>88</v>
      </c>
    </row>
    <row r="7693" spans="1:7" x14ac:dyDescent="0.25">
      <c r="A7693" t="s">
        <v>176</v>
      </c>
      <c r="B7693" t="s">
        <v>1540</v>
      </c>
      <c r="C7693" s="1">
        <v>42199</v>
      </c>
      <c r="D7693" t="s">
        <v>87</v>
      </c>
      <c r="E7693" t="s">
        <v>46</v>
      </c>
      <c r="F7693" s="3" t="s">
        <v>51</v>
      </c>
      <c r="G7693" t="s">
        <v>162</v>
      </c>
    </row>
    <row r="7694" spans="1:7" x14ac:dyDescent="0.25">
      <c r="A7694" t="s">
        <v>176</v>
      </c>
      <c r="B7694" t="s">
        <v>1540</v>
      </c>
      <c r="C7694" s="1">
        <v>42199</v>
      </c>
      <c r="D7694" t="s">
        <v>405</v>
      </c>
      <c r="E7694" t="s">
        <v>46</v>
      </c>
      <c r="F7694" s="3" t="s">
        <v>66</v>
      </c>
      <c r="G7694" t="s">
        <v>54</v>
      </c>
    </row>
    <row r="7695" spans="1:7" x14ac:dyDescent="0.25">
      <c r="A7695" t="s">
        <v>176</v>
      </c>
      <c r="B7695" t="s">
        <v>1540</v>
      </c>
      <c r="C7695" s="1">
        <v>42199</v>
      </c>
      <c r="D7695" t="s">
        <v>49</v>
      </c>
      <c r="E7695" t="s">
        <v>46</v>
      </c>
      <c r="F7695" s="3" t="s">
        <v>68</v>
      </c>
    </row>
    <row r="7696" spans="1:7" x14ac:dyDescent="0.25">
      <c r="A7696" t="s">
        <v>176</v>
      </c>
      <c r="B7696" t="s">
        <v>1540</v>
      </c>
      <c r="C7696" s="1">
        <v>42199</v>
      </c>
      <c r="D7696" t="s">
        <v>259</v>
      </c>
      <c r="E7696" t="s">
        <v>46</v>
      </c>
      <c r="F7696" s="3" t="s">
        <v>66</v>
      </c>
      <c r="G7696" t="s">
        <v>52</v>
      </c>
    </row>
    <row r="7697" spans="1:7" x14ac:dyDescent="0.25">
      <c r="A7697" t="s">
        <v>176</v>
      </c>
      <c r="B7697" t="s">
        <v>1541</v>
      </c>
      <c r="C7697" s="1">
        <v>42199</v>
      </c>
      <c r="D7697" t="s">
        <v>1687</v>
      </c>
      <c r="E7697" t="s">
        <v>36</v>
      </c>
      <c r="F7697" s="3" t="s">
        <v>68</v>
      </c>
    </row>
    <row r="7698" spans="1:7" x14ac:dyDescent="0.25">
      <c r="A7698" t="s">
        <v>176</v>
      </c>
      <c r="B7698" t="s">
        <v>1541</v>
      </c>
      <c r="C7698" s="1">
        <v>42199</v>
      </c>
      <c r="D7698" t="s">
        <v>38</v>
      </c>
      <c r="E7698" t="s">
        <v>36</v>
      </c>
      <c r="F7698" s="3" t="s">
        <v>75</v>
      </c>
    </row>
    <row r="7699" spans="1:7" x14ac:dyDescent="0.25">
      <c r="A7699" t="s">
        <v>176</v>
      </c>
      <c r="B7699" t="s">
        <v>1541</v>
      </c>
      <c r="C7699" s="1">
        <v>42199</v>
      </c>
      <c r="D7699" t="s">
        <v>35</v>
      </c>
      <c r="E7699" t="s">
        <v>36</v>
      </c>
      <c r="F7699" s="3" t="s">
        <v>68</v>
      </c>
    </row>
    <row r="7700" spans="1:7" x14ac:dyDescent="0.25">
      <c r="A7700" t="s">
        <v>176</v>
      </c>
      <c r="B7700" t="s">
        <v>1541</v>
      </c>
      <c r="C7700" s="1">
        <v>42199</v>
      </c>
      <c r="D7700" t="s">
        <v>69</v>
      </c>
      <c r="E7700" t="s">
        <v>46</v>
      </c>
      <c r="F7700" s="3" t="s">
        <v>68</v>
      </c>
    </row>
    <row r="7701" spans="1:7" x14ac:dyDescent="0.25">
      <c r="A7701" t="s">
        <v>176</v>
      </c>
      <c r="B7701" t="s">
        <v>1541</v>
      </c>
      <c r="C7701" s="1">
        <v>42199</v>
      </c>
      <c r="D7701" t="s">
        <v>64</v>
      </c>
      <c r="E7701" t="s">
        <v>46</v>
      </c>
      <c r="F7701" s="3" t="s">
        <v>66</v>
      </c>
      <c r="G7701" t="s">
        <v>54</v>
      </c>
    </row>
    <row r="7702" spans="1:7" x14ac:dyDescent="0.25">
      <c r="A7702" t="s">
        <v>176</v>
      </c>
      <c r="B7702" t="s">
        <v>1541</v>
      </c>
      <c r="C7702" s="1">
        <v>42199</v>
      </c>
      <c r="D7702" t="s">
        <v>123</v>
      </c>
      <c r="E7702" t="s">
        <v>46</v>
      </c>
      <c r="F7702" s="3" t="s">
        <v>68</v>
      </c>
    </row>
    <row r="7703" spans="1:7" x14ac:dyDescent="0.25">
      <c r="A7703" t="s">
        <v>176</v>
      </c>
      <c r="B7703" t="s">
        <v>1541</v>
      </c>
      <c r="C7703" s="1">
        <v>42199</v>
      </c>
      <c r="D7703" t="s">
        <v>255</v>
      </c>
      <c r="E7703" t="s">
        <v>46</v>
      </c>
      <c r="F7703" s="3" t="s">
        <v>66</v>
      </c>
      <c r="G7703" t="s">
        <v>80</v>
      </c>
    </row>
    <row r="7704" spans="1:7" x14ac:dyDescent="0.25">
      <c r="A7704" t="s">
        <v>176</v>
      </c>
      <c r="B7704" t="s">
        <v>1542</v>
      </c>
      <c r="C7704" s="1">
        <v>42199</v>
      </c>
      <c r="D7704" t="s">
        <v>37</v>
      </c>
      <c r="E7704" t="s">
        <v>36</v>
      </c>
      <c r="F7704" s="3" t="s">
        <v>68</v>
      </c>
    </row>
    <row r="7705" spans="1:7" x14ac:dyDescent="0.25">
      <c r="A7705" t="s">
        <v>176</v>
      </c>
      <c r="B7705" t="s">
        <v>1542</v>
      </c>
      <c r="C7705" s="1">
        <v>42199</v>
      </c>
      <c r="D7705" t="s">
        <v>84</v>
      </c>
      <c r="E7705" t="s">
        <v>36</v>
      </c>
      <c r="F7705" s="3" t="s">
        <v>68</v>
      </c>
    </row>
    <row r="7706" spans="1:7" x14ac:dyDescent="0.25">
      <c r="A7706" t="s">
        <v>176</v>
      </c>
      <c r="B7706" t="s">
        <v>1542</v>
      </c>
      <c r="C7706" s="1">
        <v>42199</v>
      </c>
      <c r="D7706" t="s">
        <v>257</v>
      </c>
      <c r="E7706" t="s">
        <v>46</v>
      </c>
      <c r="F7706" s="3" t="s">
        <v>51</v>
      </c>
      <c r="G7706" t="s">
        <v>52</v>
      </c>
    </row>
    <row r="7707" spans="1:7" x14ac:dyDescent="0.25">
      <c r="A7707" t="s">
        <v>176</v>
      </c>
      <c r="B7707" t="s">
        <v>1542</v>
      </c>
      <c r="C7707" s="1">
        <v>42199</v>
      </c>
      <c r="D7707" t="s">
        <v>74</v>
      </c>
      <c r="E7707" t="s">
        <v>46</v>
      </c>
      <c r="F7707" s="3" t="s">
        <v>66</v>
      </c>
      <c r="G7707" t="s">
        <v>54</v>
      </c>
    </row>
    <row r="7708" spans="1:7" x14ac:dyDescent="0.25">
      <c r="A7708" t="s">
        <v>176</v>
      </c>
      <c r="B7708" t="s">
        <v>1542</v>
      </c>
      <c r="C7708" s="1">
        <v>42199</v>
      </c>
      <c r="D7708" t="s">
        <v>371</v>
      </c>
      <c r="E7708" t="s">
        <v>46</v>
      </c>
      <c r="F7708" s="3" t="s">
        <v>68</v>
      </c>
    </row>
    <row r="7709" spans="1:7" x14ac:dyDescent="0.25">
      <c r="A7709" t="s">
        <v>176</v>
      </c>
      <c r="B7709" t="s">
        <v>1542</v>
      </c>
      <c r="C7709" s="1">
        <v>42199</v>
      </c>
      <c r="D7709" t="s">
        <v>158</v>
      </c>
      <c r="E7709" t="s">
        <v>46</v>
      </c>
      <c r="F7709" s="3" t="s">
        <v>68</v>
      </c>
    </row>
    <row r="7710" spans="1:7" x14ac:dyDescent="0.25">
      <c r="A7710" t="s">
        <v>176</v>
      </c>
      <c r="B7710" t="s">
        <v>1542</v>
      </c>
      <c r="C7710" s="1">
        <v>42199</v>
      </c>
      <c r="D7710" t="s">
        <v>145</v>
      </c>
      <c r="E7710" t="s">
        <v>46</v>
      </c>
      <c r="F7710" s="3" t="s">
        <v>68</v>
      </c>
    </row>
    <row r="7711" spans="1:7" x14ac:dyDescent="0.25">
      <c r="A7711" t="s">
        <v>176</v>
      </c>
      <c r="B7711" t="s">
        <v>1543</v>
      </c>
      <c r="C7711" s="1">
        <v>42199</v>
      </c>
      <c r="D7711" t="s">
        <v>146</v>
      </c>
      <c r="E7711" t="s">
        <v>36</v>
      </c>
      <c r="F7711" s="3" t="s">
        <v>68</v>
      </c>
    </row>
    <row r="7712" spans="1:7" x14ac:dyDescent="0.25">
      <c r="A7712" t="s">
        <v>176</v>
      </c>
      <c r="B7712" t="s">
        <v>1543</v>
      </c>
      <c r="C7712" s="1">
        <v>42199</v>
      </c>
      <c r="D7712" t="s">
        <v>1687</v>
      </c>
      <c r="E7712" t="s">
        <v>36</v>
      </c>
      <c r="F7712" s="3" t="s">
        <v>68</v>
      </c>
    </row>
    <row r="7713" spans="1:7" x14ac:dyDescent="0.25">
      <c r="A7713" t="s">
        <v>176</v>
      </c>
      <c r="B7713" t="s">
        <v>1543</v>
      </c>
      <c r="C7713" s="1">
        <v>42199</v>
      </c>
      <c r="D7713" t="s">
        <v>42</v>
      </c>
      <c r="E7713" t="s">
        <v>36</v>
      </c>
      <c r="F7713" s="3" t="s">
        <v>75</v>
      </c>
    </row>
    <row r="7714" spans="1:7" x14ac:dyDescent="0.25">
      <c r="A7714" t="s">
        <v>176</v>
      </c>
      <c r="B7714" t="s">
        <v>1543</v>
      </c>
      <c r="C7714" s="1">
        <v>42199</v>
      </c>
      <c r="D7714" t="s">
        <v>35</v>
      </c>
      <c r="E7714" t="s">
        <v>36</v>
      </c>
      <c r="F7714" s="3" t="s">
        <v>68</v>
      </c>
    </row>
    <row r="7715" spans="1:7" x14ac:dyDescent="0.25">
      <c r="A7715" t="s">
        <v>176</v>
      </c>
      <c r="B7715" t="s">
        <v>1543</v>
      </c>
      <c r="C7715" s="1">
        <v>42199</v>
      </c>
      <c r="D7715" t="s">
        <v>132</v>
      </c>
      <c r="E7715" t="s">
        <v>36</v>
      </c>
      <c r="F7715" s="3" t="s">
        <v>68</v>
      </c>
    </row>
    <row r="7716" spans="1:7" x14ac:dyDescent="0.25">
      <c r="A7716" t="s">
        <v>176</v>
      </c>
      <c r="B7716" t="s">
        <v>1543</v>
      </c>
      <c r="C7716" s="1">
        <v>42199</v>
      </c>
      <c r="D7716" t="s">
        <v>61</v>
      </c>
      <c r="E7716" t="s">
        <v>36</v>
      </c>
      <c r="F7716" s="3" t="s">
        <v>68</v>
      </c>
    </row>
    <row r="7717" spans="1:7" x14ac:dyDescent="0.25">
      <c r="A7717" t="s">
        <v>176</v>
      </c>
      <c r="B7717" t="s">
        <v>1543</v>
      </c>
      <c r="C7717" s="1">
        <v>42199</v>
      </c>
      <c r="D7717" t="s">
        <v>38</v>
      </c>
      <c r="E7717" t="s">
        <v>36</v>
      </c>
      <c r="F7717" s="3" t="s">
        <v>66</v>
      </c>
    </row>
    <row r="7718" spans="1:7" x14ac:dyDescent="0.25">
      <c r="A7718" t="s">
        <v>176</v>
      </c>
      <c r="B7718" t="s">
        <v>1543</v>
      </c>
      <c r="C7718" s="1">
        <v>42199</v>
      </c>
      <c r="D7718" t="s">
        <v>45</v>
      </c>
      <c r="E7718" t="s">
        <v>36</v>
      </c>
      <c r="F7718" s="3" t="s">
        <v>68</v>
      </c>
    </row>
    <row r="7719" spans="1:7" x14ac:dyDescent="0.25">
      <c r="A7719" t="s">
        <v>176</v>
      </c>
      <c r="B7719" t="s">
        <v>1543</v>
      </c>
      <c r="C7719" s="1">
        <v>42199</v>
      </c>
      <c r="D7719" t="s">
        <v>44</v>
      </c>
      <c r="E7719" t="s">
        <v>36</v>
      </c>
      <c r="F7719" s="3" t="s">
        <v>68</v>
      </c>
    </row>
    <row r="7720" spans="1:7" x14ac:dyDescent="0.25">
      <c r="A7720" t="s">
        <v>176</v>
      </c>
      <c r="B7720" t="s">
        <v>1543</v>
      </c>
      <c r="C7720" s="1">
        <v>42199</v>
      </c>
      <c r="D7720" t="s">
        <v>479</v>
      </c>
      <c r="E7720" t="s">
        <v>36</v>
      </c>
      <c r="F7720" s="3" t="s">
        <v>68</v>
      </c>
    </row>
    <row r="7721" spans="1:7" x14ac:dyDescent="0.25">
      <c r="A7721" t="s">
        <v>176</v>
      </c>
      <c r="B7721" t="s">
        <v>1543</v>
      </c>
      <c r="C7721" s="1">
        <v>42199</v>
      </c>
      <c r="D7721" t="s">
        <v>69</v>
      </c>
      <c r="E7721" t="s">
        <v>46</v>
      </c>
      <c r="F7721" s="3" t="s">
        <v>68</v>
      </c>
    </row>
    <row r="7722" spans="1:7" x14ac:dyDescent="0.25">
      <c r="A7722" t="s">
        <v>176</v>
      </c>
      <c r="B7722" t="s">
        <v>1543</v>
      </c>
      <c r="C7722" s="1">
        <v>42199</v>
      </c>
      <c r="D7722" t="s">
        <v>137</v>
      </c>
      <c r="E7722" t="s">
        <v>46</v>
      </c>
      <c r="F7722" s="3" t="s">
        <v>68</v>
      </c>
    </row>
    <row r="7723" spans="1:7" x14ac:dyDescent="0.25">
      <c r="A7723" t="s">
        <v>176</v>
      </c>
      <c r="B7723" t="s">
        <v>1543</v>
      </c>
      <c r="C7723" s="1">
        <v>42199</v>
      </c>
      <c r="D7723" t="s">
        <v>1683</v>
      </c>
      <c r="E7723" t="s">
        <v>46</v>
      </c>
      <c r="F7723" s="3" t="s">
        <v>68</v>
      </c>
    </row>
    <row r="7724" spans="1:7" x14ac:dyDescent="0.25">
      <c r="A7724" t="s">
        <v>176</v>
      </c>
      <c r="B7724" t="s">
        <v>1543</v>
      </c>
      <c r="C7724" s="1">
        <v>42199</v>
      </c>
      <c r="D7724" t="s">
        <v>704</v>
      </c>
      <c r="E7724" t="s">
        <v>46</v>
      </c>
      <c r="F7724" s="3" t="s">
        <v>66</v>
      </c>
      <c r="G7724" t="s">
        <v>52</v>
      </c>
    </row>
    <row r="7725" spans="1:7" x14ac:dyDescent="0.25">
      <c r="A7725" t="s">
        <v>176</v>
      </c>
      <c r="B7725" t="s">
        <v>1543</v>
      </c>
      <c r="C7725" s="1">
        <v>42199</v>
      </c>
      <c r="D7725" t="s">
        <v>64</v>
      </c>
      <c r="E7725" t="s">
        <v>46</v>
      </c>
      <c r="F7725" s="3" t="s">
        <v>66</v>
      </c>
      <c r="G7725" t="s">
        <v>54</v>
      </c>
    </row>
    <row r="7726" spans="1:7" x14ac:dyDescent="0.25">
      <c r="A7726" t="s">
        <v>176</v>
      </c>
      <c r="B7726" t="s">
        <v>1544</v>
      </c>
      <c r="C7726" s="1">
        <v>42199</v>
      </c>
      <c r="D7726" t="s">
        <v>35</v>
      </c>
      <c r="E7726" t="s">
        <v>36</v>
      </c>
      <c r="F7726" s="3" t="s">
        <v>66</v>
      </c>
    </row>
    <row r="7727" spans="1:7" x14ac:dyDescent="0.25">
      <c r="A7727" t="s">
        <v>176</v>
      </c>
      <c r="B7727" t="s">
        <v>1544</v>
      </c>
      <c r="C7727" s="1">
        <v>42199</v>
      </c>
      <c r="D7727" t="s">
        <v>373</v>
      </c>
      <c r="E7727" t="s">
        <v>36</v>
      </c>
      <c r="F7727" s="3" t="s">
        <v>68</v>
      </c>
    </row>
    <row r="7728" spans="1:7" x14ac:dyDescent="0.25">
      <c r="A7728" t="s">
        <v>176</v>
      </c>
      <c r="B7728" t="s">
        <v>1544</v>
      </c>
      <c r="C7728" s="1">
        <v>42199</v>
      </c>
      <c r="D7728" t="s">
        <v>42</v>
      </c>
      <c r="E7728" t="s">
        <v>36</v>
      </c>
      <c r="F7728" s="3" t="s">
        <v>68</v>
      </c>
    </row>
    <row r="7729" spans="1:7" x14ac:dyDescent="0.25">
      <c r="A7729" t="s">
        <v>176</v>
      </c>
      <c r="B7729" t="s">
        <v>1544</v>
      </c>
      <c r="C7729" s="1">
        <v>42199</v>
      </c>
      <c r="D7729" t="s">
        <v>39</v>
      </c>
      <c r="E7729" t="s">
        <v>36</v>
      </c>
      <c r="F7729" s="3" t="s">
        <v>68</v>
      </c>
    </row>
    <row r="7730" spans="1:7" x14ac:dyDescent="0.25">
      <c r="A7730" t="s">
        <v>176</v>
      </c>
      <c r="B7730" t="s">
        <v>1544</v>
      </c>
      <c r="C7730" s="1">
        <v>42199</v>
      </c>
      <c r="D7730" t="s">
        <v>69</v>
      </c>
      <c r="E7730" t="s">
        <v>46</v>
      </c>
      <c r="F7730" s="3" t="s">
        <v>68</v>
      </c>
    </row>
    <row r="7731" spans="1:7" x14ac:dyDescent="0.25">
      <c r="A7731" t="s">
        <v>176</v>
      </c>
      <c r="B7731" t="s">
        <v>1544</v>
      </c>
      <c r="C7731" s="1">
        <v>42199</v>
      </c>
      <c r="D7731" t="s">
        <v>145</v>
      </c>
      <c r="E7731" t="s">
        <v>46</v>
      </c>
      <c r="F7731" s="3" t="s">
        <v>68</v>
      </c>
    </row>
    <row r="7732" spans="1:7" x14ac:dyDescent="0.25">
      <c r="A7732" t="s">
        <v>176</v>
      </c>
      <c r="B7732" t="s">
        <v>1544</v>
      </c>
      <c r="C7732" s="1">
        <v>42199</v>
      </c>
      <c r="D7732" t="s">
        <v>74</v>
      </c>
      <c r="E7732" t="s">
        <v>46</v>
      </c>
      <c r="F7732" s="3" t="s">
        <v>66</v>
      </c>
      <c r="G7732" t="s">
        <v>52</v>
      </c>
    </row>
    <row r="7733" spans="1:7" x14ac:dyDescent="0.25">
      <c r="A7733" t="s">
        <v>176</v>
      </c>
      <c r="B7733" t="s">
        <v>1545</v>
      </c>
      <c r="C7733" s="1">
        <v>42199</v>
      </c>
      <c r="D7733" t="s">
        <v>35</v>
      </c>
      <c r="E7733" t="s">
        <v>36</v>
      </c>
      <c r="F7733" s="3" t="s">
        <v>66</v>
      </c>
    </row>
    <row r="7734" spans="1:7" x14ac:dyDescent="0.25">
      <c r="A7734" t="s">
        <v>176</v>
      </c>
      <c r="B7734" t="s">
        <v>1545</v>
      </c>
      <c r="C7734" s="1">
        <v>42199</v>
      </c>
      <c r="D7734" t="s">
        <v>1687</v>
      </c>
      <c r="E7734" t="s">
        <v>36</v>
      </c>
      <c r="F7734" s="3" t="s">
        <v>68</v>
      </c>
    </row>
    <row r="7735" spans="1:7" x14ac:dyDescent="0.25">
      <c r="A7735" t="s">
        <v>176</v>
      </c>
      <c r="B7735" t="s">
        <v>1545</v>
      </c>
      <c r="C7735" s="1">
        <v>42199</v>
      </c>
      <c r="D7735" t="s">
        <v>61</v>
      </c>
      <c r="E7735" t="s">
        <v>36</v>
      </c>
      <c r="F7735" s="3" t="s">
        <v>66</v>
      </c>
    </row>
    <row r="7736" spans="1:7" x14ac:dyDescent="0.25">
      <c r="A7736" t="s">
        <v>176</v>
      </c>
      <c r="B7736" t="s">
        <v>1545</v>
      </c>
      <c r="C7736" s="1">
        <v>42199</v>
      </c>
      <c r="D7736" t="s">
        <v>38</v>
      </c>
      <c r="E7736" t="s">
        <v>36</v>
      </c>
      <c r="F7736" s="3" t="s">
        <v>51</v>
      </c>
    </row>
    <row r="7737" spans="1:7" x14ac:dyDescent="0.25">
      <c r="A7737" t="s">
        <v>176</v>
      </c>
      <c r="B7737" t="s">
        <v>1545</v>
      </c>
      <c r="C7737" s="1">
        <v>42199</v>
      </c>
      <c r="D7737" t="s">
        <v>39</v>
      </c>
      <c r="E7737" t="s">
        <v>36</v>
      </c>
      <c r="F7737" s="3" t="s">
        <v>68</v>
      </c>
    </row>
    <row r="7738" spans="1:7" x14ac:dyDescent="0.25">
      <c r="A7738" t="s">
        <v>176</v>
      </c>
      <c r="B7738" t="s">
        <v>1545</v>
      </c>
      <c r="C7738" s="1">
        <v>42199</v>
      </c>
      <c r="D7738" t="s">
        <v>736</v>
      </c>
      <c r="E7738" t="s">
        <v>46</v>
      </c>
      <c r="F7738" s="3" t="s">
        <v>68</v>
      </c>
    </row>
    <row r="7739" spans="1:7" x14ac:dyDescent="0.25">
      <c r="A7739" t="s">
        <v>176</v>
      </c>
      <c r="B7739" t="s">
        <v>1545</v>
      </c>
      <c r="C7739" s="1">
        <v>42199</v>
      </c>
      <c r="D7739" t="s">
        <v>289</v>
      </c>
      <c r="E7739" t="s">
        <v>46</v>
      </c>
      <c r="F7739" s="3" t="s">
        <v>66</v>
      </c>
      <c r="G7739" t="s">
        <v>124</v>
      </c>
    </row>
    <row r="7740" spans="1:7" x14ac:dyDescent="0.25">
      <c r="A7740" t="s">
        <v>176</v>
      </c>
      <c r="B7740" t="s">
        <v>1545</v>
      </c>
      <c r="C7740" s="1">
        <v>42199</v>
      </c>
      <c r="D7740" t="s">
        <v>330</v>
      </c>
      <c r="E7740" t="s">
        <v>46</v>
      </c>
      <c r="F7740" s="3" t="s">
        <v>66</v>
      </c>
      <c r="G7740" t="s">
        <v>88</v>
      </c>
    </row>
    <row r="7741" spans="1:7" x14ac:dyDescent="0.25">
      <c r="A7741" t="s">
        <v>176</v>
      </c>
      <c r="B7741" t="s">
        <v>1546</v>
      </c>
      <c r="C7741" s="1">
        <v>42199</v>
      </c>
      <c r="D7741" t="s">
        <v>9</v>
      </c>
      <c r="E7741" t="s">
        <v>36</v>
      </c>
      <c r="F7741" s="3" t="s">
        <v>68</v>
      </c>
    </row>
    <row r="7742" spans="1:7" x14ac:dyDescent="0.25">
      <c r="A7742" t="s">
        <v>176</v>
      </c>
      <c r="B7742" t="s">
        <v>1546</v>
      </c>
      <c r="C7742" s="1">
        <v>42199</v>
      </c>
      <c r="D7742" t="s">
        <v>266</v>
      </c>
      <c r="E7742" t="s">
        <v>36</v>
      </c>
      <c r="F7742" s="3" t="s">
        <v>68</v>
      </c>
    </row>
    <row r="7743" spans="1:7" x14ac:dyDescent="0.25">
      <c r="A7743" t="s">
        <v>176</v>
      </c>
      <c r="B7743" t="s">
        <v>1546</v>
      </c>
      <c r="C7743" s="1">
        <v>42199</v>
      </c>
      <c r="D7743" t="s">
        <v>37</v>
      </c>
      <c r="E7743" t="s">
        <v>36</v>
      </c>
      <c r="F7743" s="3" t="s">
        <v>68</v>
      </c>
    </row>
    <row r="7744" spans="1:7" x14ac:dyDescent="0.25">
      <c r="A7744" t="s">
        <v>176</v>
      </c>
      <c r="B7744" t="s">
        <v>1546</v>
      </c>
      <c r="C7744" s="1">
        <v>42199</v>
      </c>
      <c r="D7744" t="s">
        <v>38</v>
      </c>
      <c r="E7744" t="s">
        <v>36</v>
      </c>
      <c r="F7744" s="3" t="s">
        <v>51</v>
      </c>
    </row>
    <row r="7745" spans="1:7" x14ac:dyDescent="0.25">
      <c r="A7745" t="s">
        <v>176</v>
      </c>
      <c r="B7745" t="s">
        <v>1546</v>
      </c>
      <c r="C7745" s="1">
        <v>42199</v>
      </c>
      <c r="D7745" t="s">
        <v>84</v>
      </c>
      <c r="E7745" t="s">
        <v>36</v>
      </c>
      <c r="F7745" s="3" t="s">
        <v>75</v>
      </c>
    </row>
    <row r="7746" spans="1:7" x14ac:dyDescent="0.25">
      <c r="A7746" t="s">
        <v>176</v>
      </c>
      <c r="B7746" t="s">
        <v>1546</v>
      </c>
      <c r="C7746" s="1">
        <v>42199</v>
      </c>
      <c r="D7746" t="s">
        <v>35</v>
      </c>
      <c r="E7746" t="s">
        <v>36</v>
      </c>
      <c r="F7746" s="3" t="s">
        <v>68</v>
      </c>
    </row>
    <row r="7747" spans="1:7" x14ac:dyDescent="0.25">
      <c r="A7747" t="s">
        <v>176</v>
      </c>
      <c r="B7747" t="s">
        <v>1546</v>
      </c>
      <c r="C7747" s="1">
        <v>42199</v>
      </c>
      <c r="D7747" t="s">
        <v>273</v>
      </c>
      <c r="E7747" t="s">
        <v>36</v>
      </c>
      <c r="F7747" s="3" t="s">
        <v>68</v>
      </c>
    </row>
    <row r="7748" spans="1:7" x14ac:dyDescent="0.25">
      <c r="A7748" t="s">
        <v>176</v>
      </c>
      <c r="B7748" t="s">
        <v>1546</v>
      </c>
      <c r="C7748" s="1">
        <v>42199</v>
      </c>
      <c r="D7748" t="s">
        <v>42</v>
      </c>
      <c r="E7748" t="s">
        <v>36</v>
      </c>
      <c r="F7748" s="3" t="s">
        <v>68</v>
      </c>
    </row>
    <row r="7749" spans="1:7" x14ac:dyDescent="0.25">
      <c r="A7749" t="s">
        <v>176</v>
      </c>
      <c r="B7749" t="s">
        <v>1546</v>
      </c>
      <c r="C7749" s="1">
        <v>42199</v>
      </c>
      <c r="D7749" t="s">
        <v>73</v>
      </c>
      <c r="E7749" t="s">
        <v>46</v>
      </c>
      <c r="F7749" s="3" t="s">
        <v>68</v>
      </c>
    </row>
    <row r="7750" spans="1:7" x14ac:dyDescent="0.25">
      <c r="A7750" t="s">
        <v>176</v>
      </c>
      <c r="B7750" t="s">
        <v>1547</v>
      </c>
      <c r="C7750" s="1">
        <v>42199</v>
      </c>
      <c r="D7750" t="s">
        <v>61</v>
      </c>
      <c r="E7750" t="s">
        <v>36</v>
      </c>
      <c r="F7750" s="3" t="s">
        <v>51</v>
      </c>
    </row>
    <row r="7751" spans="1:7" x14ac:dyDescent="0.25">
      <c r="A7751" t="s">
        <v>176</v>
      </c>
      <c r="B7751" t="s">
        <v>1547</v>
      </c>
      <c r="C7751" s="1">
        <v>42199</v>
      </c>
      <c r="D7751" t="s">
        <v>35</v>
      </c>
      <c r="E7751" t="s">
        <v>36</v>
      </c>
      <c r="F7751" s="3" t="s">
        <v>66</v>
      </c>
    </row>
    <row r="7752" spans="1:7" x14ac:dyDescent="0.25">
      <c r="A7752" t="s">
        <v>176</v>
      </c>
      <c r="B7752" t="s">
        <v>1547</v>
      </c>
      <c r="C7752" s="1">
        <v>42199</v>
      </c>
      <c r="D7752" t="s">
        <v>37</v>
      </c>
      <c r="E7752" t="s">
        <v>36</v>
      </c>
      <c r="F7752" s="3" t="s">
        <v>68</v>
      </c>
    </row>
    <row r="7753" spans="1:7" x14ac:dyDescent="0.25">
      <c r="A7753" t="s">
        <v>176</v>
      </c>
      <c r="B7753" t="s">
        <v>1547</v>
      </c>
      <c r="C7753" s="1">
        <v>42199</v>
      </c>
      <c r="D7753" t="s">
        <v>84</v>
      </c>
      <c r="E7753" t="s">
        <v>36</v>
      </c>
      <c r="F7753" s="3" t="s">
        <v>75</v>
      </c>
    </row>
    <row r="7754" spans="1:7" x14ac:dyDescent="0.25">
      <c r="A7754" t="s">
        <v>176</v>
      </c>
      <c r="B7754" t="s">
        <v>1547</v>
      </c>
      <c r="C7754" s="1">
        <v>42199</v>
      </c>
      <c r="D7754" t="s">
        <v>38</v>
      </c>
      <c r="E7754" t="s">
        <v>36</v>
      </c>
      <c r="F7754" s="3" t="s">
        <v>75</v>
      </c>
    </row>
    <row r="7755" spans="1:7" x14ac:dyDescent="0.25">
      <c r="A7755" t="s">
        <v>176</v>
      </c>
      <c r="B7755" t="s">
        <v>1547</v>
      </c>
      <c r="C7755" s="1">
        <v>42199</v>
      </c>
      <c r="D7755" t="s">
        <v>42</v>
      </c>
      <c r="E7755" t="s">
        <v>36</v>
      </c>
      <c r="F7755" s="3" t="s">
        <v>66</v>
      </c>
    </row>
    <row r="7756" spans="1:7" x14ac:dyDescent="0.25">
      <c r="A7756" t="s">
        <v>176</v>
      </c>
      <c r="B7756" t="s">
        <v>1547</v>
      </c>
      <c r="C7756" s="1">
        <v>42199</v>
      </c>
      <c r="D7756" t="s">
        <v>64</v>
      </c>
      <c r="E7756" t="s">
        <v>46</v>
      </c>
      <c r="F7756" s="3" t="s">
        <v>66</v>
      </c>
      <c r="G7756" t="s">
        <v>54</v>
      </c>
    </row>
    <row r="7757" spans="1:7" x14ac:dyDescent="0.25">
      <c r="A7757" t="s">
        <v>176</v>
      </c>
      <c r="B7757" t="s">
        <v>1547</v>
      </c>
      <c r="C7757" s="1">
        <v>42199</v>
      </c>
      <c r="D7757" t="s">
        <v>736</v>
      </c>
      <c r="E7757" t="s">
        <v>46</v>
      </c>
      <c r="F7757" s="3" t="s">
        <v>68</v>
      </c>
    </row>
    <row r="7758" spans="1:7" x14ac:dyDescent="0.25">
      <c r="A7758" t="s">
        <v>176</v>
      </c>
      <c r="B7758" t="s">
        <v>1547</v>
      </c>
      <c r="C7758" s="1">
        <v>42199</v>
      </c>
      <c r="D7758" t="s">
        <v>58</v>
      </c>
      <c r="E7758" t="s">
        <v>46</v>
      </c>
      <c r="F7758" s="3" t="s">
        <v>68</v>
      </c>
    </row>
    <row r="7759" spans="1:7" x14ac:dyDescent="0.25">
      <c r="A7759" t="s">
        <v>176</v>
      </c>
      <c r="B7759" t="s">
        <v>1547</v>
      </c>
      <c r="C7759" s="1">
        <v>42199</v>
      </c>
      <c r="D7759" t="s">
        <v>145</v>
      </c>
      <c r="E7759" t="s">
        <v>46</v>
      </c>
      <c r="F7759" s="3" t="s">
        <v>68</v>
      </c>
    </row>
    <row r="7760" spans="1:7" x14ac:dyDescent="0.25">
      <c r="A7760" t="s">
        <v>173</v>
      </c>
      <c r="B7760" t="s">
        <v>1548</v>
      </c>
      <c r="C7760" s="1">
        <v>42181</v>
      </c>
      <c r="D7760" t="s">
        <v>84</v>
      </c>
      <c r="E7760" t="s">
        <v>36</v>
      </c>
      <c r="F7760" s="3" t="s">
        <v>75</v>
      </c>
    </row>
    <row r="7761" spans="1:6" x14ac:dyDescent="0.25">
      <c r="A7761" t="s">
        <v>173</v>
      </c>
      <c r="B7761" t="s">
        <v>1548</v>
      </c>
      <c r="C7761" s="1">
        <v>42181</v>
      </c>
      <c r="D7761" t="s">
        <v>35</v>
      </c>
      <c r="E7761" t="s">
        <v>36</v>
      </c>
      <c r="F7761" s="3" t="s">
        <v>66</v>
      </c>
    </row>
    <row r="7762" spans="1:6" x14ac:dyDescent="0.25">
      <c r="A7762" t="s">
        <v>173</v>
      </c>
      <c r="B7762" t="s">
        <v>1548</v>
      </c>
      <c r="C7762" s="1">
        <v>42181</v>
      </c>
      <c r="D7762" t="s">
        <v>38</v>
      </c>
      <c r="E7762" t="s">
        <v>36</v>
      </c>
      <c r="F7762" s="3" t="s">
        <v>75</v>
      </c>
    </row>
    <row r="7763" spans="1:6" x14ac:dyDescent="0.25">
      <c r="A7763" t="s">
        <v>173</v>
      </c>
      <c r="B7763" t="s">
        <v>1548</v>
      </c>
      <c r="C7763" s="1">
        <v>42181</v>
      </c>
      <c r="D7763" t="s">
        <v>37</v>
      </c>
      <c r="E7763" t="s">
        <v>36</v>
      </c>
      <c r="F7763" s="3" t="s">
        <v>68</v>
      </c>
    </row>
    <row r="7764" spans="1:6" x14ac:dyDescent="0.25">
      <c r="A7764" t="s">
        <v>173</v>
      </c>
      <c r="B7764" t="s">
        <v>1548</v>
      </c>
      <c r="C7764" s="1">
        <v>42181</v>
      </c>
      <c r="D7764" t="s">
        <v>1687</v>
      </c>
      <c r="E7764" t="s">
        <v>36</v>
      </c>
      <c r="F7764" s="3" t="s">
        <v>68</v>
      </c>
    </row>
    <row r="7765" spans="1:6" x14ac:dyDescent="0.25">
      <c r="A7765" t="s">
        <v>173</v>
      </c>
      <c r="B7765" t="s">
        <v>1548</v>
      </c>
      <c r="C7765" s="1">
        <v>42181</v>
      </c>
      <c r="D7765" t="s">
        <v>274</v>
      </c>
      <c r="E7765" t="s">
        <v>36</v>
      </c>
      <c r="F7765" s="3" t="s">
        <v>68</v>
      </c>
    </row>
    <row r="7766" spans="1:6" x14ac:dyDescent="0.25">
      <c r="A7766" t="s">
        <v>173</v>
      </c>
      <c r="B7766" t="s">
        <v>1548</v>
      </c>
      <c r="C7766" s="1">
        <v>42181</v>
      </c>
      <c r="D7766" t="s">
        <v>321</v>
      </c>
      <c r="E7766" t="s">
        <v>36</v>
      </c>
      <c r="F7766" s="3" t="s">
        <v>68</v>
      </c>
    </row>
    <row r="7767" spans="1:6" x14ac:dyDescent="0.25">
      <c r="A7767" t="s">
        <v>173</v>
      </c>
      <c r="B7767" t="s">
        <v>1548</v>
      </c>
      <c r="C7767" s="1">
        <v>42181</v>
      </c>
      <c r="D7767" t="s">
        <v>39</v>
      </c>
      <c r="E7767" t="s">
        <v>36</v>
      </c>
      <c r="F7767" s="3" t="s">
        <v>68</v>
      </c>
    </row>
    <row r="7768" spans="1:6" x14ac:dyDescent="0.25">
      <c r="A7768" t="s">
        <v>173</v>
      </c>
      <c r="B7768" t="s">
        <v>1548</v>
      </c>
      <c r="C7768" s="1">
        <v>42181</v>
      </c>
      <c r="D7768" t="s">
        <v>705</v>
      </c>
      <c r="E7768" t="s">
        <v>36</v>
      </c>
      <c r="F7768" s="3" t="s">
        <v>66</v>
      </c>
    </row>
    <row r="7769" spans="1:6" x14ac:dyDescent="0.25">
      <c r="A7769" t="s">
        <v>173</v>
      </c>
      <c r="B7769" t="s">
        <v>1548</v>
      </c>
      <c r="C7769" s="1">
        <v>42181</v>
      </c>
      <c r="D7769" t="s">
        <v>706</v>
      </c>
      <c r="E7769" t="s">
        <v>46</v>
      </c>
      <c r="F7769" s="3" t="s">
        <v>68</v>
      </c>
    </row>
    <row r="7770" spans="1:6" x14ac:dyDescent="0.25">
      <c r="A7770" t="s">
        <v>173</v>
      </c>
      <c r="B7770" t="s">
        <v>1548</v>
      </c>
      <c r="C7770" s="1">
        <v>42181</v>
      </c>
      <c r="D7770" t="s">
        <v>707</v>
      </c>
      <c r="E7770" t="s">
        <v>46</v>
      </c>
      <c r="F7770" s="3" t="s">
        <v>68</v>
      </c>
    </row>
    <row r="7771" spans="1:6" x14ac:dyDescent="0.25">
      <c r="A7771" t="s">
        <v>173</v>
      </c>
      <c r="B7771" t="s">
        <v>1548</v>
      </c>
      <c r="C7771" s="1">
        <v>42181</v>
      </c>
      <c r="D7771" t="s">
        <v>360</v>
      </c>
      <c r="E7771" t="s">
        <v>46</v>
      </c>
      <c r="F7771" s="3" t="s">
        <v>68</v>
      </c>
    </row>
    <row r="7772" spans="1:6" x14ac:dyDescent="0.25">
      <c r="A7772" t="s">
        <v>173</v>
      </c>
      <c r="B7772" t="s">
        <v>1548</v>
      </c>
      <c r="C7772" s="1">
        <v>42181</v>
      </c>
      <c r="D7772" t="s">
        <v>540</v>
      </c>
      <c r="E7772" t="s">
        <v>46</v>
      </c>
      <c r="F7772" s="3" t="s">
        <v>68</v>
      </c>
    </row>
    <row r="7773" spans="1:6" x14ac:dyDescent="0.25">
      <c r="A7773" t="s">
        <v>173</v>
      </c>
      <c r="B7773" t="s">
        <v>1548</v>
      </c>
      <c r="C7773" s="1">
        <v>42181</v>
      </c>
      <c r="D7773" t="s">
        <v>438</v>
      </c>
      <c r="E7773" t="s">
        <v>46</v>
      </c>
      <c r="F7773" s="3" t="s">
        <v>68</v>
      </c>
    </row>
    <row r="7774" spans="1:6" x14ac:dyDescent="0.25">
      <c r="A7774" t="s">
        <v>173</v>
      </c>
      <c r="B7774" t="s">
        <v>1548</v>
      </c>
      <c r="C7774" s="1">
        <v>42181</v>
      </c>
      <c r="D7774" t="s">
        <v>1700</v>
      </c>
      <c r="E7774" t="s">
        <v>46</v>
      </c>
      <c r="F7774" s="3" t="s">
        <v>68</v>
      </c>
    </row>
    <row r="7775" spans="1:6" x14ac:dyDescent="0.25">
      <c r="A7775" t="s">
        <v>173</v>
      </c>
      <c r="B7775" t="s">
        <v>1548</v>
      </c>
      <c r="C7775" s="1">
        <v>42181</v>
      </c>
      <c r="D7775" t="s">
        <v>603</v>
      </c>
      <c r="E7775" t="s">
        <v>46</v>
      </c>
      <c r="F7775" s="3" t="s">
        <v>68</v>
      </c>
    </row>
    <row r="7776" spans="1:6" x14ac:dyDescent="0.25">
      <c r="A7776" t="s">
        <v>173</v>
      </c>
      <c r="B7776" t="s">
        <v>1548</v>
      </c>
      <c r="C7776" s="1">
        <v>42181</v>
      </c>
      <c r="D7776" t="s">
        <v>574</v>
      </c>
      <c r="E7776" t="s">
        <v>46</v>
      </c>
      <c r="F7776" s="3" t="s">
        <v>68</v>
      </c>
    </row>
    <row r="7777" spans="1:7" x14ac:dyDescent="0.25">
      <c r="A7777" t="s">
        <v>173</v>
      </c>
      <c r="B7777" t="s">
        <v>1548</v>
      </c>
      <c r="C7777" s="1">
        <v>42181</v>
      </c>
      <c r="D7777" t="s">
        <v>1708</v>
      </c>
      <c r="E7777" t="s">
        <v>46</v>
      </c>
      <c r="F7777" s="3" t="s">
        <v>68</v>
      </c>
    </row>
    <row r="7778" spans="1:7" x14ac:dyDescent="0.25">
      <c r="A7778" t="s">
        <v>173</v>
      </c>
      <c r="B7778" t="s">
        <v>1549</v>
      </c>
      <c r="C7778" s="1">
        <v>42181</v>
      </c>
      <c r="D7778" t="s">
        <v>38</v>
      </c>
      <c r="E7778" t="s">
        <v>36</v>
      </c>
      <c r="F7778" s="5" t="s">
        <v>370</v>
      </c>
    </row>
    <row r="7779" spans="1:7" x14ac:dyDescent="0.25">
      <c r="A7779" t="s">
        <v>173</v>
      </c>
      <c r="B7779" t="s">
        <v>1549</v>
      </c>
      <c r="C7779" s="1">
        <v>42181</v>
      </c>
      <c r="D7779" t="s">
        <v>35</v>
      </c>
      <c r="E7779" t="s">
        <v>36</v>
      </c>
      <c r="F7779" s="3" t="s">
        <v>66</v>
      </c>
    </row>
    <row r="7780" spans="1:7" x14ac:dyDescent="0.25">
      <c r="A7780" t="s">
        <v>173</v>
      </c>
      <c r="B7780" t="s">
        <v>1549</v>
      </c>
      <c r="C7780" s="1">
        <v>42181</v>
      </c>
      <c r="D7780" t="s">
        <v>1687</v>
      </c>
      <c r="E7780" t="s">
        <v>36</v>
      </c>
      <c r="F7780" s="3" t="s">
        <v>68</v>
      </c>
    </row>
    <row r="7781" spans="1:7" x14ac:dyDescent="0.25">
      <c r="A7781" t="s">
        <v>173</v>
      </c>
      <c r="B7781" t="s">
        <v>1549</v>
      </c>
      <c r="C7781" s="1">
        <v>42181</v>
      </c>
      <c r="D7781" t="s">
        <v>37</v>
      </c>
      <c r="E7781" t="s">
        <v>36</v>
      </c>
      <c r="F7781" s="3" t="s">
        <v>68</v>
      </c>
    </row>
    <row r="7782" spans="1:7" x14ac:dyDescent="0.25">
      <c r="A7782" t="s">
        <v>173</v>
      </c>
      <c r="B7782" t="s">
        <v>1549</v>
      </c>
      <c r="C7782" s="1">
        <v>42181</v>
      </c>
      <c r="D7782" t="s">
        <v>84</v>
      </c>
      <c r="E7782" t="s">
        <v>36</v>
      </c>
      <c r="F7782" s="5" t="s">
        <v>370</v>
      </c>
    </row>
    <row r="7783" spans="1:7" x14ac:dyDescent="0.25">
      <c r="A7783" t="s">
        <v>173</v>
      </c>
      <c r="B7783" t="s">
        <v>1549</v>
      </c>
      <c r="C7783" s="1">
        <v>42181</v>
      </c>
      <c r="D7783" t="s">
        <v>167</v>
      </c>
      <c r="E7783" t="s">
        <v>36</v>
      </c>
      <c r="F7783" s="3" t="s">
        <v>66</v>
      </c>
    </row>
    <row r="7784" spans="1:7" x14ac:dyDescent="0.25">
      <c r="A7784" t="s">
        <v>173</v>
      </c>
      <c r="B7784" t="s">
        <v>1549</v>
      </c>
      <c r="C7784" s="1">
        <v>42181</v>
      </c>
      <c r="D7784" t="s">
        <v>39</v>
      </c>
      <c r="E7784" t="s">
        <v>36</v>
      </c>
      <c r="F7784" s="3" t="s">
        <v>68</v>
      </c>
    </row>
    <row r="7785" spans="1:7" x14ac:dyDescent="0.25">
      <c r="A7785" t="s">
        <v>173</v>
      </c>
      <c r="B7785" t="s">
        <v>1549</v>
      </c>
      <c r="C7785" s="1">
        <v>42181</v>
      </c>
      <c r="D7785" t="s">
        <v>45</v>
      </c>
      <c r="E7785" t="s">
        <v>36</v>
      </c>
      <c r="F7785" s="3" t="s">
        <v>68</v>
      </c>
    </row>
    <row r="7786" spans="1:7" x14ac:dyDescent="0.25">
      <c r="A7786" t="s">
        <v>173</v>
      </c>
      <c r="B7786" t="s">
        <v>1549</v>
      </c>
      <c r="C7786" s="1">
        <v>42181</v>
      </c>
      <c r="D7786" t="s">
        <v>613</v>
      </c>
      <c r="E7786" t="s">
        <v>36</v>
      </c>
      <c r="F7786" s="3" t="s">
        <v>66</v>
      </c>
    </row>
    <row r="7787" spans="1:7" x14ac:dyDescent="0.25">
      <c r="A7787" t="s">
        <v>173</v>
      </c>
      <c r="B7787" t="s">
        <v>1549</v>
      </c>
      <c r="C7787" s="1">
        <v>42181</v>
      </c>
      <c r="D7787" t="s">
        <v>736</v>
      </c>
      <c r="E7787" t="s">
        <v>46</v>
      </c>
      <c r="F7787" s="3" t="s">
        <v>68</v>
      </c>
    </row>
    <row r="7788" spans="1:7" x14ac:dyDescent="0.25">
      <c r="A7788" t="s">
        <v>173</v>
      </c>
      <c r="B7788" t="s">
        <v>1549</v>
      </c>
      <c r="C7788" s="1">
        <v>42181</v>
      </c>
      <c r="D7788" t="s">
        <v>58</v>
      </c>
      <c r="E7788" t="s">
        <v>46</v>
      </c>
      <c r="F7788" s="3" t="s">
        <v>68</v>
      </c>
    </row>
    <row r="7789" spans="1:7" x14ac:dyDescent="0.25">
      <c r="A7789" t="s">
        <v>173</v>
      </c>
      <c r="B7789" t="s">
        <v>1549</v>
      </c>
      <c r="C7789" s="1">
        <v>42181</v>
      </c>
      <c r="D7789" t="s">
        <v>87</v>
      </c>
      <c r="E7789" t="s">
        <v>46</v>
      </c>
      <c r="F7789" s="3" t="s">
        <v>66</v>
      </c>
      <c r="G7789" t="s">
        <v>80</v>
      </c>
    </row>
    <row r="7790" spans="1:7" x14ac:dyDescent="0.25">
      <c r="A7790" t="s">
        <v>173</v>
      </c>
      <c r="B7790" t="s">
        <v>1550</v>
      </c>
      <c r="C7790" s="1">
        <v>42181</v>
      </c>
      <c r="D7790" t="s">
        <v>1687</v>
      </c>
      <c r="E7790" t="s">
        <v>36</v>
      </c>
      <c r="F7790" s="3" t="s">
        <v>68</v>
      </c>
    </row>
    <row r="7791" spans="1:7" x14ac:dyDescent="0.25">
      <c r="A7791" t="s">
        <v>173</v>
      </c>
      <c r="B7791" t="s">
        <v>1550</v>
      </c>
      <c r="C7791" s="1">
        <v>42181</v>
      </c>
      <c r="D7791" t="s">
        <v>37</v>
      </c>
      <c r="E7791" t="s">
        <v>36</v>
      </c>
      <c r="F7791" s="3" t="s">
        <v>68</v>
      </c>
    </row>
    <row r="7792" spans="1:7" x14ac:dyDescent="0.25">
      <c r="A7792" t="s">
        <v>173</v>
      </c>
      <c r="B7792" t="s">
        <v>1550</v>
      </c>
      <c r="C7792" s="1">
        <v>42181</v>
      </c>
      <c r="D7792" t="s">
        <v>35</v>
      </c>
      <c r="E7792" t="s">
        <v>36</v>
      </c>
      <c r="F7792" s="3" t="s">
        <v>68</v>
      </c>
    </row>
    <row r="7793" spans="1:7" x14ac:dyDescent="0.25">
      <c r="A7793" t="s">
        <v>173</v>
      </c>
      <c r="B7793" t="s">
        <v>1550</v>
      </c>
      <c r="C7793" s="1">
        <v>42181</v>
      </c>
      <c r="D7793" t="s">
        <v>38</v>
      </c>
      <c r="E7793" t="s">
        <v>36</v>
      </c>
      <c r="F7793" s="3" t="s">
        <v>51</v>
      </c>
    </row>
    <row r="7794" spans="1:7" x14ac:dyDescent="0.25">
      <c r="A7794" t="s">
        <v>173</v>
      </c>
      <c r="B7794" t="s">
        <v>1550</v>
      </c>
      <c r="C7794" s="1">
        <v>42181</v>
      </c>
      <c r="D7794" t="s">
        <v>45</v>
      </c>
      <c r="E7794" t="s">
        <v>36</v>
      </c>
      <c r="F7794" s="3" t="s">
        <v>68</v>
      </c>
    </row>
    <row r="7795" spans="1:7" x14ac:dyDescent="0.25">
      <c r="A7795" t="s">
        <v>173</v>
      </c>
      <c r="B7795" t="s">
        <v>1550</v>
      </c>
      <c r="C7795" s="1">
        <v>42181</v>
      </c>
      <c r="D7795" t="s">
        <v>42</v>
      </c>
      <c r="E7795" t="s">
        <v>36</v>
      </c>
      <c r="F7795" s="3" t="s">
        <v>68</v>
      </c>
    </row>
    <row r="7796" spans="1:7" x14ac:dyDescent="0.25">
      <c r="A7796" t="s">
        <v>173</v>
      </c>
      <c r="B7796" t="s">
        <v>1550</v>
      </c>
      <c r="C7796" s="1">
        <v>42181</v>
      </c>
      <c r="D7796" t="s">
        <v>84</v>
      </c>
      <c r="E7796" t="s">
        <v>36</v>
      </c>
      <c r="F7796" s="5" t="s">
        <v>370</v>
      </c>
    </row>
    <row r="7797" spans="1:7" x14ac:dyDescent="0.25">
      <c r="A7797" t="s">
        <v>173</v>
      </c>
      <c r="B7797" t="s">
        <v>1550</v>
      </c>
      <c r="C7797" s="1">
        <v>42181</v>
      </c>
      <c r="D7797" t="s">
        <v>41</v>
      </c>
      <c r="E7797" t="s">
        <v>36</v>
      </c>
      <c r="F7797" s="3" t="s">
        <v>68</v>
      </c>
    </row>
    <row r="7798" spans="1:7" x14ac:dyDescent="0.25">
      <c r="A7798" t="s">
        <v>173</v>
      </c>
      <c r="B7798" t="s">
        <v>1550</v>
      </c>
      <c r="C7798" s="1">
        <v>42181</v>
      </c>
      <c r="D7798" t="s">
        <v>155</v>
      </c>
      <c r="E7798" t="s">
        <v>46</v>
      </c>
      <c r="F7798" s="3" t="s">
        <v>68</v>
      </c>
    </row>
    <row r="7799" spans="1:7" x14ac:dyDescent="0.25">
      <c r="A7799" t="s">
        <v>173</v>
      </c>
      <c r="B7799" t="s">
        <v>1550</v>
      </c>
      <c r="C7799" s="1">
        <v>42181</v>
      </c>
      <c r="D7799" t="s">
        <v>736</v>
      </c>
      <c r="E7799" t="s">
        <v>46</v>
      </c>
      <c r="F7799" s="3" t="s">
        <v>68</v>
      </c>
    </row>
    <row r="7800" spans="1:7" x14ac:dyDescent="0.25">
      <c r="A7800" t="s">
        <v>173</v>
      </c>
      <c r="B7800" t="s">
        <v>1551</v>
      </c>
      <c r="C7800" s="1">
        <v>42181</v>
      </c>
      <c r="D7800" t="s">
        <v>708</v>
      </c>
      <c r="E7800" t="s">
        <v>36</v>
      </c>
      <c r="F7800" s="3" t="s">
        <v>68</v>
      </c>
    </row>
    <row r="7801" spans="1:7" x14ac:dyDescent="0.25">
      <c r="A7801" t="s">
        <v>173</v>
      </c>
      <c r="B7801" t="s">
        <v>1551</v>
      </c>
      <c r="C7801" s="1">
        <v>42181</v>
      </c>
      <c r="D7801" t="s">
        <v>1687</v>
      </c>
      <c r="E7801" t="s">
        <v>36</v>
      </c>
      <c r="F7801" s="3" t="s">
        <v>68</v>
      </c>
    </row>
    <row r="7802" spans="1:7" x14ac:dyDescent="0.25">
      <c r="A7802" t="s">
        <v>173</v>
      </c>
      <c r="B7802" t="s">
        <v>1551</v>
      </c>
      <c r="C7802" s="1">
        <v>42181</v>
      </c>
      <c r="D7802" t="s">
        <v>84</v>
      </c>
      <c r="E7802" t="s">
        <v>36</v>
      </c>
      <c r="F7802" s="5" t="s">
        <v>370</v>
      </c>
    </row>
    <row r="7803" spans="1:7" x14ac:dyDescent="0.25">
      <c r="A7803" t="s">
        <v>173</v>
      </c>
      <c r="B7803" t="s">
        <v>1551</v>
      </c>
      <c r="C7803" s="1">
        <v>42181</v>
      </c>
      <c r="D7803" t="s">
        <v>37</v>
      </c>
      <c r="E7803" t="s">
        <v>36</v>
      </c>
      <c r="F7803" s="3" t="s">
        <v>68</v>
      </c>
    </row>
    <row r="7804" spans="1:7" x14ac:dyDescent="0.25">
      <c r="A7804" t="s">
        <v>173</v>
      </c>
      <c r="B7804" t="s">
        <v>1551</v>
      </c>
      <c r="C7804" s="1">
        <v>42181</v>
      </c>
      <c r="D7804" t="s">
        <v>736</v>
      </c>
      <c r="E7804" t="s">
        <v>46</v>
      </c>
      <c r="F7804" s="3" t="s">
        <v>68</v>
      </c>
    </row>
    <row r="7805" spans="1:7" x14ac:dyDescent="0.25">
      <c r="A7805" t="s">
        <v>173</v>
      </c>
      <c r="B7805" t="s">
        <v>1551</v>
      </c>
      <c r="C7805" s="1">
        <v>42181</v>
      </c>
      <c r="D7805" t="s">
        <v>121</v>
      </c>
      <c r="E7805" t="s">
        <v>46</v>
      </c>
      <c r="F7805" s="3" t="s">
        <v>68</v>
      </c>
    </row>
    <row r="7806" spans="1:7" x14ac:dyDescent="0.25">
      <c r="A7806" t="s">
        <v>173</v>
      </c>
      <c r="B7806" t="s">
        <v>1551</v>
      </c>
      <c r="C7806" s="1">
        <v>42181</v>
      </c>
      <c r="D7806" t="s">
        <v>74</v>
      </c>
      <c r="E7806" t="s">
        <v>46</v>
      </c>
      <c r="F7806" s="3" t="s">
        <v>51</v>
      </c>
      <c r="G7806" t="s">
        <v>691</v>
      </c>
    </row>
    <row r="7807" spans="1:7" x14ac:dyDescent="0.25">
      <c r="A7807" t="s">
        <v>173</v>
      </c>
      <c r="B7807" t="s">
        <v>1551</v>
      </c>
      <c r="C7807" s="1">
        <v>42181</v>
      </c>
      <c r="D7807" t="s">
        <v>249</v>
      </c>
      <c r="E7807" t="s">
        <v>46</v>
      </c>
      <c r="F7807" s="3" t="s">
        <v>68</v>
      </c>
    </row>
    <row r="7808" spans="1:7" x14ac:dyDescent="0.25">
      <c r="A7808" t="s">
        <v>173</v>
      </c>
      <c r="B7808" t="s">
        <v>1551</v>
      </c>
      <c r="C7808" s="1">
        <v>42181</v>
      </c>
      <c r="D7808" t="s">
        <v>63</v>
      </c>
      <c r="E7808" t="s">
        <v>46</v>
      </c>
      <c r="F7808" s="3" t="s">
        <v>68</v>
      </c>
    </row>
    <row r="7809" spans="1:7" x14ac:dyDescent="0.25">
      <c r="A7809" t="s">
        <v>173</v>
      </c>
      <c r="B7809" t="s">
        <v>1551</v>
      </c>
      <c r="C7809" s="1">
        <v>42181</v>
      </c>
      <c r="D7809" t="s">
        <v>525</v>
      </c>
      <c r="E7809" t="s">
        <v>46</v>
      </c>
      <c r="F7809" s="3" t="s">
        <v>51</v>
      </c>
      <c r="G7809" t="s">
        <v>709</v>
      </c>
    </row>
    <row r="7810" spans="1:7" x14ac:dyDescent="0.25">
      <c r="A7810" t="s">
        <v>173</v>
      </c>
      <c r="B7810" t="s">
        <v>1552</v>
      </c>
      <c r="C7810" s="1">
        <v>42181</v>
      </c>
      <c r="D7810" t="s">
        <v>84</v>
      </c>
      <c r="E7810" t="s">
        <v>36</v>
      </c>
      <c r="F7810" s="3" t="s">
        <v>66</v>
      </c>
    </row>
    <row r="7811" spans="1:7" x14ac:dyDescent="0.25">
      <c r="A7811" t="s">
        <v>173</v>
      </c>
      <c r="B7811" t="s">
        <v>1552</v>
      </c>
      <c r="C7811" s="1">
        <v>42181</v>
      </c>
      <c r="D7811" t="s">
        <v>42</v>
      </c>
      <c r="E7811" t="s">
        <v>36</v>
      </c>
      <c r="F7811" s="3" t="s">
        <v>68</v>
      </c>
    </row>
    <row r="7812" spans="1:7" x14ac:dyDescent="0.25">
      <c r="A7812" t="s">
        <v>173</v>
      </c>
      <c r="B7812" t="s">
        <v>1552</v>
      </c>
      <c r="C7812" s="1">
        <v>42181</v>
      </c>
      <c r="D7812" t="s">
        <v>1687</v>
      </c>
      <c r="E7812" t="s">
        <v>36</v>
      </c>
      <c r="F7812" s="3" t="s">
        <v>68</v>
      </c>
    </row>
    <row r="7813" spans="1:7" x14ac:dyDescent="0.25">
      <c r="A7813" t="s">
        <v>173</v>
      </c>
      <c r="B7813" t="s">
        <v>1552</v>
      </c>
      <c r="C7813" s="1">
        <v>42181</v>
      </c>
      <c r="D7813" t="s">
        <v>39</v>
      </c>
      <c r="E7813" t="s">
        <v>36</v>
      </c>
      <c r="F7813" s="3" t="s">
        <v>68</v>
      </c>
    </row>
    <row r="7814" spans="1:7" x14ac:dyDescent="0.25">
      <c r="A7814" t="s">
        <v>173</v>
      </c>
      <c r="B7814" t="s">
        <v>1552</v>
      </c>
      <c r="C7814" s="1">
        <v>42181</v>
      </c>
      <c r="D7814" t="s">
        <v>45</v>
      </c>
      <c r="E7814" t="s">
        <v>36</v>
      </c>
      <c r="F7814" s="3" t="s">
        <v>68</v>
      </c>
    </row>
    <row r="7815" spans="1:7" x14ac:dyDescent="0.25">
      <c r="A7815" t="s">
        <v>173</v>
      </c>
      <c r="B7815" t="s">
        <v>1552</v>
      </c>
      <c r="C7815" s="1">
        <v>42181</v>
      </c>
      <c r="D7815" t="s">
        <v>37</v>
      </c>
      <c r="E7815" t="s">
        <v>36</v>
      </c>
      <c r="F7815" s="3" t="s">
        <v>68</v>
      </c>
    </row>
    <row r="7816" spans="1:7" x14ac:dyDescent="0.25">
      <c r="A7816" t="s">
        <v>173</v>
      </c>
      <c r="B7816" t="s">
        <v>1552</v>
      </c>
      <c r="C7816" s="1">
        <v>42181</v>
      </c>
      <c r="D7816" t="s">
        <v>121</v>
      </c>
      <c r="E7816" t="s">
        <v>46</v>
      </c>
      <c r="F7816" s="3" t="s">
        <v>68</v>
      </c>
    </row>
    <row r="7817" spans="1:7" x14ac:dyDescent="0.25">
      <c r="A7817" t="s">
        <v>173</v>
      </c>
      <c r="B7817" t="s">
        <v>1552</v>
      </c>
      <c r="C7817" s="1">
        <v>42181</v>
      </c>
      <c r="D7817" t="s">
        <v>131</v>
      </c>
      <c r="E7817" t="s">
        <v>46</v>
      </c>
      <c r="F7817" s="3" t="s">
        <v>68</v>
      </c>
    </row>
    <row r="7818" spans="1:7" x14ac:dyDescent="0.25">
      <c r="A7818" t="s">
        <v>173</v>
      </c>
      <c r="B7818" t="s">
        <v>1552</v>
      </c>
      <c r="C7818" s="1">
        <v>42181</v>
      </c>
      <c r="D7818" t="s">
        <v>137</v>
      </c>
      <c r="E7818" t="s">
        <v>46</v>
      </c>
      <c r="F7818" s="3" t="s">
        <v>68</v>
      </c>
    </row>
    <row r="7819" spans="1:7" x14ac:dyDescent="0.25">
      <c r="A7819" t="s">
        <v>173</v>
      </c>
      <c r="B7819" t="s">
        <v>1552</v>
      </c>
      <c r="C7819" s="1">
        <v>42181</v>
      </c>
      <c r="D7819" t="s">
        <v>1704</v>
      </c>
      <c r="E7819" t="s">
        <v>46</v>
      </c>
      <c r="F7819" s="3" t="s">
        <v>68</v>
      </c>
    </row>
    <row r="7820" spans="1:7" x14ac:dyDescent="0.25">
      <c r="A7820" t="s">
        <v>173</v>
      </c>
      <c r="B7820" t="s">
        <v>1552</v>
      </c>
      <c r="C7820" s="1">
        <v>42181</v>
      </c>
      <c r="D7820" t="s">
        <v>710</v>
      </c>
      <c r="E7820" t="s">
        <v>46</v>
      </c>
      <c r="F7820" s="3" t="s">
        <v>51</v>
      </c>
      <c r="G7820" t="s">
        <v>54</v>
      </c>
    </row>
    <row r="7821" spans="1:7" x14ac:dyDescent="0.25">
      <c r="A7821" t="s">
        <v>173</v>
      </c>
      <c r="B7821" t="s">
        <v>1552</v>
      </c>
      <c r="C7821" s="1">
        <v>42181</v>
      </c>
      <c r="D7821" t="s">
        <v>12</v>
      </c>
      <c r="E7821" t="s">
        <v>46</v>
      </c>
      <c r="F7821" s="3" t="s">
        <v>68</v>
      </c>
    </row>
    <row r="7822" spans="1:7" x14ac:dyDescent="0.25">
      <c r="A7822" t="s">
        <v>173</v>
      </c>
      <c r="B7822" t="s">
        <v>1553</v>
      </c>
      <c r="C7822" s="1">
        <v>42181</v>
      </c>
      <c r="D7822" t="s">
        <v>1687</v>
      </c>
      <c r="E7822" t="s">
        <v>36</v>
      </c>
      <c r="F7822" s="3" t="s">
        <v>68</v>
      </c>
    </row>
    <row r="7823" spans="1:7" x14ac:dyDescent="0.25">
      <c r="A7823" t="s">
        <v>173</v>
      </c>
      <c r="B7823" t="s">
        <v>1553</v>
      </c>
      <c r="C7823" s="1">
        <v>42181</v>
      </c>
      <c r="D7823" t="s">
        <v>38</v>
      </c>
      <c r="E7823" t="s">
        <v>36</v>
      </c>
      <c r="F7823" s="3" t="s">
        <v>66</v>
      </c>
    </row>
    <row r="7824" spans="1:7" x14ac:dyDescent="0.25">
      <c r="A7824" t="s">
        <v>173</v>
      </c>
      <c r="B7824" t="s">
        <v>1553</v>
      </c>
      <c r="C7824" s="1">
        <v>42181</v>
      </c>
      <c r="D7824" t="s">
        <v>35</v>
      </c>
      <c r="E7824" t="s">
        <v>36</v>
      </c>
      <c r="F7824" s="3" t="s">
        <v>68</v>
      </c>
    </row>
    <row r="7825" spans="1:7" x14ac:dyDescent="0.25">
      <c r="A7825" t="s">
        <v>173</v>
      </c>
      <c r="B7825" t="s">
        <v>1553</v>
      </c>
      <c r="C7825" s="1">
        <v>42181</v>
      </c>
      <c r="D7825" t="s">
        <v>330</v>
      </c>
      <c r="E7825" t="s">
        <v>46</v>
      </c>
      <c r="F7825" s="3" t="s">
        <v>68</v>
      </c>
    </row>
    <row r="7826" spans="1:7" x14ac:dyDescent="0.25">
      <c r="A7826" t="s">
        <v>173</v>
      </c>
      <c r="B7826" t="s">
        <v>1553</v>
      </c>
      <c r="C7826" s="1">
        <v>42181</v>
      </c>
      <c r="D7826" t="s">
        <v>48</v>
      </c>
      <c r="E7826" t="s">
        <v>46</v>
      </c>
      <c r="F7826" s="3" t="s">
        <v>68</v>
      </c>
    </row>
    <row r="7827" spans="1:7" x14ac:dyDescent="0.25">
      <c r="A7827" t="s">
        <v>173</v>
      </c>
      <c r="B7827" t="s">
        <v>1553</v>
      </c>
      <c r="C7827" s="1">
        <v>42181</v>
      </c>
      <c r="D7827" t="s">
        <v>123</v>
      </c>
      <c r="E7827" t="s">
        <v>46</v>
      </c>
      <c r="F7827" s="3" t="s">
        <v>68</v>
      </c>
    </row>
    <row r="7828" spans="1:7" x14ac:dyDescent="0.25">
      <c r="A7828" t="s">
        <v>173</v>
      </c>
      <c r="B7828" t="s">
        <v>1553</v>
      </c>
      <c r="C7828" s="1">
        <v>42181</v>
      </c>
      <c r="D7828" t="s">
        <v>567</v>
      </c>
      <c r="E7828" t="s">
        <v>46</v>
      </c>
      <c r="F7828" s="3" t="s">
        <v>51</v>
      </c>
      <c r="G7828" t="s">
        <v>86</v>
      </c>
    </row>
    <row r="7829" spans="1:7" x14ac:dyDescent="0.25">
      <c r="A7829" t="s">
        <v>173</v>
      </c>
      <c r="B7829" t="s">
        <v>1553</v>
      </c>
      <c r="C7829" s="1">
        <v>42181</v>
      </c>
      <c r="D7829" t="s">
        <v>281</v>
      </c>
      <c r="E7829" t="s">
        <v>46</v>
      </c>
      <c r="F7829" s="3" t="s">
        <v>66</v>
      </c>
      <c r="G7829" t="s">
        <v>161</v>
      </c>
    </row>
    <row r="7830" spans="1:7" x14ac:dyDescent="0.25">
      <c r="A7830" t="s">
        <v>173</v>
      </c>
      <c r="B7830" t="s">
        <v>1553</v>
      </c>
      <c r="C7830" s="1">
        <v>42181</v>
      </c>
      <c r="D7830" t="s">
        <v>711</v>
      </c>
      <c r="E7830" t="s">
        <v>46</v>
      </c>
      <c r="F7830" s="3" t="s">
        <v>68</v>
      </c>
    </row>
    <row r="7831" spans="1:7" x14ac:dyDescent="0.25">
      <c r="A7831" t="s">
        <v>173</v>
      </c>
      <c r="B7831" t="s">
        <v>1554</v>
      </c>
      <c r="C7831" s="1">
        <v>42181</v>
      </c>
      <c r="D7831" t="s">
        <v>59</v>
      </c>
      <c r="E7831" t="s">
        <v>36</v>
      </c>
      <c r="F7831" s="3" t="s">
        <v>68</v>
      </c>
    </row>
    <row r="7832" spans="1:7" x14ac:dyDescent="0.25">
      <c r="A7832" t="s">
        <v>173</v>
      </c>
      <c r="B7832" t="s">
        <v>1554</v>
      </c>
      <c r="C7832" s="1">
        <v>42181</v>
      </c>
      <c r="D7832" t="s">
        <v>1687</v>
      </c>
      <c r="E7832" t="s">
        <v>36</v>
      </c>
      <c r="F7832" s="3" t="s">
        <v>68</v>
      </c>
    </row>
    <row r="7833" spans="1:7" x14ac:dyDescent="0.25">
      <c r="A7833" t="s">
        <v>173</v>
      </c>
      <c r="B7833" t="s">
        <v>1554</v>
      </c>
      <c r="C7833" s="1">
        <v>42181</v>
      </c>
      <c r="D7833" t="s">
        <v>136</v>
      </c>
      <c r="E7833" t="s">
        <v>36</v>
      </c>
      <c r="F7833" s="3" t="s">
        <v>68</v>
      </c>
    </row>
    <row r="7834" spans="1:7" x14ac:dyDescent="0.25">
      <c r="A7834" t="s">
        <v>173</v>
      </c>
      <c r="B7834" t="s">
        <v>1554</v>
      </c>
      <c r="C7834" s="1">
        <v>42181</v>
      </c>
      <c r="D7834" t="s">
        <v>167</v>
      </c>
      <c r="E7834" t="s">
        <v>36</v>
      </c>
      <c r="F7834" s="3" t="s">
        <v>66</v>
      </c>
    </row>
    <row r="7835" spans="1:7" x14ac:dyDescent="0.25">
      <c r="A7835" t="s">
        <v>173</v>
      </c>
      <c r="B7835" t="s">
        <v>1554</v>
      </c>
      <c r="C7835" s="1">
        <v>42181</v>
      </c>
      <c r="D7835" t="s">
        <v>38</v>
      </c>
      <c r="E7835" t="s">
        <v>36</v>
      </c>
      <c r="F7835" s="3" t="s">
        <v>75</v>
      </c>
    </row>
    <row r="7836" spans="1:7" x14ac:dyDescent="0.25">
      <c r="A7836" t="s">
        <v>173</v>
      </c>
      <c r="B7836" t="s">
        <v>1554</v>
      </c>
      <c r="C7836" s="1">
        <v>42181</v>
      </c>
      <c r="D7836" t="s">
        <v>37</v>
      </c>
      <c r="E7836" t="s">
        <v>36</v>
      </c>
      <c r="F7836" s="3" t="s">
        <v>68</v>
      </c>
    </row>
    <row r="7837" spans="1:7" x14ac:dyDescent="0.25">
      <c r="A7837" t="s">
        <v>173</v>
      </c>
      <c r="B7837" t="s">
        <v>1554</v>
      </c>
      <c r="C7837" s="1">
        <v>42181</v>
      </c>
      <c r="D7837" t="s">
        <v>64</v>
      </c>
      <c r="E7837" t="s">
        <v>46</v>
      </c>
      <c r="F7837" s="3" t="s">
        <v>68</v>
      </c>
    </row>
    <row r="7838" spans="1:7" x14ac:dyDescent="0.25">
      <c r="A7838" t="s">
        <v>173</v>
      </c>
      <c r="B7838" t="s">
        <v>1554</v>
      </c>
      <c r="C7838" s="1">
        <v>42181</v>
      </c>
      <c r="D7838" t="s">
        <v>73</v>
      </c>
      <c r="E7838" t="s">
        <v>46</v>
      </c>
      <c r="F7838" s="3" t="s">
        <v>68</v>
      </c>
    </row>
    <row r="7839" spans="1:7" x14ac:dyDescent="0.25">
      <c r="A7839" t="s">
        <v>173</v>
      </c>
      <c r="B7839" t="s">
        <v>1554</v>
      </c>
      <c r="C7839" s="1">
        <v>42181</v>
      </c>
      <c r="D7839" t="s">
        <v>87</v>
      </c>
      <c r="E7839" t="s">
        <v>46</v>
      </c>
      <c r="F7839" s="3" t="s">
        <v>51</v>
      </c>
      <c r="G7839" t="s">
        <v>264</v>
      </c>
    </row>
    <row r="7840" spans="1:7" x14ac:dyDescent="0.25">
      <c r="A7840" t="s">
        <v>173</v>
      </c>
      <c r="B7840" t="s">
        <v>1554</v>
      </c>
      <c r="C7840" s="1">
        <v>42181</v>
      </c>
      <c r="D7840" t="s">
        <v>83</v>
      </c>
      <c r="E7840" t="s">
        <v>46</v>
      </c>
      <c r="F7840" s="3" t="s">
        <v>68</v>
      </c>
    </row>
    <row r="7841" spans="1:7" x14ac:dyDescent="0.25">
      <c r="A7841" t="s">
        <v>173</v>
      </c>
      <c r="B7841" t="s">
        <v>1554</v>
      </c>
      <c r="C7841" s="1">
        <v>42181</v>
      </c>
      <c r="D7841" t="s">
        <v>74</v>
      </c>
      <c r="E7841" t="s">
        <v>46</v>
      </c>
      <c r="F7841" s="3" t="s">
        <v>66</v>
      </c>
      <c r="G7841" t="s">
        <v>446</v>
      </c>
    </row>
    <row r="7842" spans="1:7" x14ac:dyDescent="0.25">
      <c r="A7842" t="s">
        <v>173</v>
      </c>
      <c r="B7842" t="s">
        <v>1554</v>
      </c>
      <c r="C7842" s="1">
        <v>42181</v>
      </c>
      <c r="D7842" t="s">
        <v>58</v>
      </c>
      <c r="E7842" t="s">
        <v>46</v>
      </c>
      <c r="F7842" s="3" t="s">
        <v>68</v>
      </c>
    </row>
    <row r="7843" spans="1:7" x14ac:dyDescent="0.25">
      <c r="A7843" t="s">
        <v>173</v>
      </c>
      <c r="B7843" t="s">
        <v>1554</v>
      </c>
      <c r="C7843" s="1">
        <v>42181</v>
      </c>
      <c r="D7843" t="s">
        <v>712</v>
      </c>
      <c r="E7843" t="s">
        <v>46</v>
      </c>
      <c r="F7843" s="3" t="s">
        <v>51</v>
      </c>
      <c r="G7843" t="s">
        <v>86</v>
      </c>
    </row>
    <row r="7844" spans="1:7" x14ac:dyDescent="0.25">
      <c r="A7844" t="s">
        <v>173</v>
      </c>
      <c r="B7844" t="s">
        <v>1555</v>
      </c>
      <c r="C7844" s="1">
        <v>42181</v>
      </c>
      <c r="D7844" t="s">
        <v>39</v>
      </c>
      <c r="E7844" t="s">
        <v>36</v>
      </c>
      <c r="F7844" s="3" t="s">
        <v>68</v>
      </c>
    </row>
    <row r="7845" spans="1:7" x14ac:dyDescent="0.25">
      <c r="A7845" t="s">
        <v>173</v>
      </c>
      <c r="B7845" t="s">
        <v>1555</v>
      </c>
      <c r="C7845" s="1">
        <v>42181</v>
      </c>
      <c r="D7845" t="s">
        <v>37</v>
      </c>
      <c r="E7845" t="s">
        <v>36</v>
      </c>
      <c r="F7845" s="3" t="s">
        <v>68</v>
      </c>
    </row>
    <row r="7846" spans="1:7" x14ac:dyDescent="0.25">
      <c r="A7846" t="s">
        <v>173</v>
      </c>
      <c r="B7846" t="s">
        <v>1555</v>
      </c>
      <c r="C7846" s="1">
        <v>42181</v>
      </c>
      <c r="D7846" t="s">
        <v>35</v>
      </c>
      <c r="E7846" t="s">
        <v>36</v>
      </c>
      <c r="F7846" s="3" t="s">
        <v>66</v>
      </c>
    </row>
    <row r="7847" spans="1:7" x14ac:dyDescent="0.25">
      <c r="A7847" t="s">
        <v>173</v>
      </c>
      <c r="B7847" t="s">
        <v>1555</v>
      </c>
      <c r="C7847" s="1">
        <v>42181</v>
      </c>
      <c r="D7847" t="s">
        <v>38</v>
      </c>
      <c r="E7847" t="s">
        <v>36</v>
      </c>
      <c r="F7847" s="3" t="s">
        <v>51</v>
      </c>
    </row>
    <row r="7848" spans="1:7" x14ac:dyDescent="0.25">
      <c r="A7848" t="s">
        <v>173</v>
      </c>
      <c r="B7848" t="s">
        <v>1555</v>
      </c>
      <c r="C7848" s="1">
        <v>42181</v>
      </c>
      <c r="D7848" t="s">
        <v>224</v>
      </c>
      <c r="E7848" t="s">
        <v>46</v>
      </c>
      <c r="F7848" s="3" t="s">
        <v>68</v>
      </c>
    </row>
    <row r="7849" spans="1:7" x14ac:dyDescent="0.25">
      <c r="A7849" t="s">
        <v>173</v>
      </c>
      <c r="B7849" t="s">
        <v>1555</v>
      </c>
      <c r="C7849" s="1">
        <v>42181</v>
      </c>
      <c r="D7849" t="s">
        <v>308</v>
      </c>
      <c r="E7849" t="s">
        <v>46</v>
      </c>
      <c r="F7849" s="3" t="s">
        <v>68</v>
      </c>
    </row>
    <row r="7850" spans="1:7" x14ac:dyDescent="0.25">
      <c r="A7850" t="s">
        <v>173</v>
      </c>
      <c r="B7850" t="s">
        <v>1555</v>
      </c>
      <c r="C7850" s="1">
        <v>42181</v>
      </c>
      <c r="D7850" t="s">
        <v>736</v>
      </c>
      <c r="E7850" t="s">
        <v>46</v>
      </c>
      <c r="F7850" s="3" t="s">
        <v>68</v>
      </c>
    </row>
    <row r="7851" spans="1:7" x14ac:dyDescent="0.25">
      <c r="A7851" t="s">
        <v>173</v>
      </c>
      <c r="B7851" t="s">
        <v>1555</v>
      </c>
      <c r="C7851" s="1">
        <v>42181</v>
      </c>
      <c r="D7851" t="s">
        <v>126</v>
      </c>
      <c r="E7851" t="s">
        <v>46</v>
      </c>
      <c r="F7851" s="3" t="s">
        <v>47</v>
      </c>
      <c r="G7851" t="s">
        <v>506</v>
      </c>
    </row>
    <row r="7852" spans="1:7" x14ac:dyDescent="0.25">
      <c r="A7852" t="s">
        <v>173</v>
      </c>
      <c r="B7852" t="s">
        <v>1555</v>
      </c>
      <c r="C7852" s="1">
        <v>42181</v>
      </c>
      <c r="D7852" t="s">
        <v>48</v>
      </c>
      <c r="E7852" t="s">
        <v>46</v>
      </c>
      <c r="F7852" s="3" t="s">
        <v>68</v>
      </c>
    </row>
    <row r="7853" spans="1:7" x14ac:dyDescent="0.25">
      <c r="A7853" t="s">
        <v>173</v>
      </c>
      <c r="B7853" t="s">
        <v>1556</v>
      </c>
      <c r="C7853" s="1">
        <v>42183</v>
      </c>
      <c r="D7853" t="s">
        <v>42</v>
      </c>
      <c r="E7853" t="s">
        <v>36</v>
      </c>
      <c r="F7853" s="3" t="s">
        <v>66</v>
      </c>
    </row>
    <row r="7854" spans="1:7" x14ac:dyDescent="0.25">
      <c r="A7854" t="s">
        <v>173</v>
      </c>
      <c r="B7854" t="s">
        <v>1556</v>
      </c>
      <c r="C7854" s="1">
        <v>42183</v>
      </c>
      <c r="D7854" t="s">
        <v>84</v>
      </c>
      <c r="E7854" t="s">
        <v>36</v>
      </c>
      <c r="F7854" s="3" t="s">
        <v>75</v>
      </c>
    </row>
    <row r="7855" spans="1:7" x14ac:dyDescent="0.25">
      <c r="A7855" t="s">
        <v>173</v>
      </c>
      <c r="B7855" t="s">
        <v>1556</v>
      </c>
      <c r="C7855" s="1">
        <v>42183</v>
      </c>
      <c r="D7855" t="s">
        <v>1687</v>
      </c>
      <c r="E7855" t="s">
        <v>36</v>
      </c>
      <c r="F7855" s="3" t="s">
        <v>68</v>
      </c>
    </row>
    <row r="7856" spans="1:7" x14ac:dyDescent="0.25">
      <c r="A7856" t="s">
        <v>173</v>
      </c>
      <c r="B7856" t="s">
        <v>1556</v>
      </c>
      <c r="C7856" s="1">
        <v>42183</v>
      </c>
      <c r="D7856" t="s">
        <v>686</v>
      </c>
      <c r="E7856" t="s">
        <v>36</v>
      </c>
      <c r="F7856" s="3" t="s">
        <v>68</v>
      </c>
    </row>
    <row r="7857" spans="1:7" x14ac:dyDescent="0.25">
      <c r="A7857" t="s">
        <v>173</v>
      </c>
      <c r="B7857" t="s">
        <v>1556</v>
      </c>
      <c r="C7857" s="1">
        <v>42183</v>
      </c>
      <c r="D7857" t="s">
        <v>266</v>
      </c>
      <c r="E7857" t="s">
        <v>36</v>
      </c>
      <c r="F7857" s="3" t="s">
        <v>68</v>
      </c>
    </row>
    <row r="7858" spans="1:7" x14ac:dyDescent="0.25">
      <c r="A7858" t="s">
        <v>173</v>
      </c>
      <c r="B7858" t="s">
        <v>1556</v>
      </c>
      <c r="C7858" s="1">
        <v>42183</v>
      </c>
      <c r="D7858" t="s">
        <v>38</v>
      </c>
      <c r="E7858" t="s">
        <v>36</v>
      </c>
      <c r="F7858" s="3" t="s">
        <v>66</v>
      </c>
    </row>
    <row r="7859" spans="1:7" x14ac:dyDescent="0.25">
      <c r="A7859" t="s">
        <v>173</v>
      </c>
      <c r="B7859" t="s">
        <v>1556</v>
      </c>
      <c r="C7859" s="1">
        <v>42183</v>
      </c>
      <c r="D7859" t="s">
        <v>159</v>
      </c>
      <c r="E7859" t="s">
        <v>36</v>
      </c>
      <c r="F7859" s="3" t="s">
        <v>68</v>
      </c>
    </row>
    <row r="7860" spans="1:7" x14ac:dyDescent="0.25">
      <c r="A7860" t="s">
        <v>173</v>
      </c>
      <c r="B7860" t="s">
        <v>1556</v>
      </c>
      <c r="C7860" s="1">
        <v>42183</v>
      </c>
      <c r="D7860" t="s">
        <v>39</v>
      </c>
      <c r="E7860" t="s">
        <v>36</v>
      </c>
      <c r="F7860" s="3" t="s">
        <v>68</v>
      </c>
    </row>
    <row r="7861" spans="1:7" x14ac:dyDescent="0.25">
      <c r="A7861" t="s">
        <v>173</v>
      </c>
      <c r="B7861" t="s">
        <v>1556</v>
      </c>
      <c r="C7861" s="1">
        <v>42183</v>
      </c>
      <c r="D7861" t="s">
        <v>37</v>
      </c>
      <c r="E7861" t="s">
        <v>36</v>
      </c>
      <c r="F7861" s="3" t="s">
        <v>68</v>
      </c>
    </row>
    <row r="7862" spans="1:7" x14ac:dyDescent="0.25">
      <c r="A7862" t="s">
        <v>173</v>
      </c>
      <c r="B7862" t="s">
        <v>1556</v>
      </c>
      <c r="C7862" s="1">
        <v>42183</v>
      </c>
      <c r="D7862" t="s">
        <v>129</v>
      </c>
      <c r="E7862" t="s">
        <v>36</v>
      </c>
      <c r="F7862" s="3" t="s">
        <v>66</v>
      </c>
    </row>
    <row r="7863" spans="1:7" x14ac:dyDescent="0.25">
      <c r="A7863" t="s">
        <v>173</v>
      </c>
      <c r="B7863" t="s">
        <v>1556</v>
      </c>
      <c r="C7863" s="1">
        <v>42183</v>
      </c>
      <c r="D7863" t="s">
        <v>40</v>
      </c>
      <c r="E7863" t="s">
        <v>36</v>
      </c>
      <c r="F7863" s="3" t="s">
        <v>66</v>
      </c>
    </row>
    <row r="7864" spans="1:7" x14ac:dyDescent="0.25">
      <c r="A7864" t="s">
        <v>173</v>
      </c>
      <c r="B7864" t="s">
        <v>1556</v>
      </c>
      <c r="C7864" s="1">
        <v>42183</v>
      </c>
      <c r="D7864" t="s">
        <v>45</v>
      </c>
      <c r="E7864" t="s">
        <v>46</v>
      </c>
      <c r="F7864" s="5" t="s">
        <v>370</v>
      </c>
      <c r="G7864" t="s">
        <v>124</v>
      </c>
    </row>
    <row r="7865" spans="1:7" x14ac:dyDescent="0.25">
      <c r="A7865" t="s">
        <v>173</v>
      </c>
      <c r="B7865" t="s">
        <v>1556</v>
      </c>
      <c r="C7865" s="1">
        <v>42183</v>
      </c>
      <c r="D7865" t="s">
        <v>69</v>
      </c>
      <c r="E7865" t="s">
        <v>46</v>
      </c>
      <c r="F7865" s="3" t="s">
        <v>68</v>
      </c>
    </row>
    <row r="7866" spans="1:7" x14ac:dyDescent="0.25">
      <c r="A7866" t="s">
        <v>173</v>
      </c>
      <c r="B7866" t="s">
        <v>1556</v>
      </c>
      <c r="C7866" s="1">
        <v>42183</v>
      </c>
      <c r="D7866" t="s">
        <v>134</v>
      </c>
      <c r="E7866" t="s">
        <v>46</v>
      </c>
      <c r="F7866" s="3" t="s">
        <v>47</v>
      </c>
      <c r="G7866" t="s">
        <v>124</v>
      </c>
    </row>
    <row r="7867" spans="1:7" x14ac:dyDescent="0.25">
      <c r="A7867" t="s">
        <v>173</v>
      </c>
      <c r="B7867" t="s">
        <v>1556</v>
      </c>
      <c r="C7867" s="1">
        <v>42183</v>
      </c>
      <c r="D7867" t="s">
        <v>64</v>
      </c>
      <c r="E7867" t="s">
        <v>46</v>
      </c>
      <c r="F7867" s="3" t="s">
        <v>75</v>
      </c>
      <c r="G7867" t="s">
        <v>54</v>
      </c>
    </row>
    <row r="7868" spans="1:7" x14ac:dyDescent="0.25">
      <c r="A7868" t="s">
        <v>173</v>
      </c>
      <c r="B7868" t="s">
        <v>1556</v>
      </c>
      <c r="C7868" s="1">
        <v>42183</v>
      </c>
      <c r="D7868" t="s">
        <v>224</v>
      </c>
      <c r="E7868" t="s">
        <v>46</v>
      </c>
      <c r="F7868" s="3" t="s">
        <v>68</v>
      </c>
    </row>
    <row r="7869" spans="1:7" x14ac:dyDescent="0.25">
      <c r="A7869" t="s">
        <v>173</v>
      </c>
      <c r="B7869" t="s">
        <v>1556</v>
      </c>
      <c r="C7869" s="1">
        <v>42183</v>
      </c>
      <c r="D7869" t="s">
        <v>123</v>
      </c>
      <c r="E7869" t="s">
        <v>46</v>
      </c>
      <c r="F7869" s="3" t="s">
        <v>68</v>
      </c>
    </row>
    <row r="7870" spans="1:7" x14ac:dyDescent="0.25">
      <c r="A7870" t="s">
        <v>173</v>
      </c>
      <c r="B7870" t="s">
        <v>1556</v>
      </c>
      <c r="C7870" s="1">
        <v>42183</v>
      </c>
      <c r="D7870" t="s">
        <v>81</v>
      </c>
      <c r="E7870" t="s">
        <v>46</v>
      </c>
      <c r="F7870" s="3" t="s">
        <v>51</v>
      </c>
      <c r="G7870" t="s">
        <v>88</v>
      </c>
    </row>
    <row r="7871" spans="1:7" x14ac:dyDescent="0.25">
      <c r="A7871" t="s">
        <v>173</v>
      </c>
      <c r="B7871" t="s">
        <v>1556</v>
      </c>
      <c r="C7871" s="1">
        <v>42183</v>
      </c>
      <c r="D7871" t="s">
        <v>156</v>
      </c>
      <c r="E7871" t="s">
        <v>46</v>
      </c>
      <c r="F7871" s="3" t="s">
        <v>51</v>
      </c>
      <c r="G7871" t="s">
        <v>54</v>
      </c>
    </row>
    <row r="7872" spans="1:7" x14ac:dyDescent="0.25">
      <c r="A7872" t="s">
        <v>173</v>
      </c>
      <c r="B7872" t="s">
        <v>1556</v>
      </c>
      <c r="C7872" s="1">
        <v>42183</v>
      </c>
      <c r="D7872" t="s">
        <v>484</v>
      </c>
      <c r="E7872" t="s">
        <v>46</v>
      </c>
      <c r="F7872" s="3" t="s">
        <v>51</v>
      </c>
      <c r="G7872" t="s">
        <v>54</v>
      </c>
    </row>
    <row r="7873" spans="1:7" x14ac:dyDescent="0.25">
      <c r="A7873" t="s">
        <v>173</v>
      </c>
      <c r="B7873" t="s">
        <v>1556</v>
      </c>
      <c r="C7873" s="1">
        <v>42183</v>
      </c>
      <c r="D7873" t="s">
        <v>679</v>
      </c>
      <c r="E7873" t="s">
        <v>46</v>
      </c>
      <c r="F7873" s="3" t="s">
        <v>75</v>
      </c>
      <c r="G7873" t="s">
        <v>124</v>
      </c>
    </row>
    <row r="7874" spans="1:7" x14ac:dyDescent="0.25">
      <c r="A7874" t="s">
        <v>173</v>
      </c>
      <c r="B7874" t="s">
        <v>1556</v>
      </c>
      <c r="C7874" s="1">
        <v>42183</v>
      </c>
      <c r="D7874" t="s">
        <v>302</v>
      </c>
      <c r="E7874" t="s">
        <v>46</v>
      </c>
      <c r="F7874" s="3" t="s">
        <v>51</v>
      </c>
      <c r="G7874" t="s">
        <v>54</v>
      </c>
    </row>
    <row r="7875" spans="1:7" x14ac:dyDescent="0.25">
      <c r="A7875" t="s">
        <v>173</v>
      </c>
      <c r="B7875" t="s">
        <v>1556</v>
      </c>
      <c r="C7875" s="1">
        <v>42183</v>
      </c>
      <c r="D7875" t="s">
        <v>87</v>
      </c>
      <c r="E7875" t="s">
        <v>46</v>
      </c>
      <c r="F7875" s="3" t="s">
        <v>47</v>
      </c>
      <c r="G7875" t="s">
        <v>52</v>
      </c>
    </row>
    <row r="7876" spans="1:7" x14ac:dyDescent="0.25">
      <c r="A7876" t="s">
        <v>173</v>
      </c>
      <c r="B7876" t="s">
        <v>1556</v>
      </c>
      <c r="C7876" s="1">
        <v>42183</v>
      </c>
      <c r="D7876" t="s">
        <v>235</v>
      </c>
      <c r="E7876" t="s">
        <v>46</v>
      </c>
      <c r="F7876" s="3" t="s">
        <v>51</v>
      </c>
      <c r="G7876" t="s">
        <v>52</v>
      </c>
    </row>
    <row r="7877" spans="1:7" x14ac:dyDescent="0.25">
      <c r="A7877" t="s">
        <v>173</v>
      </c>
      <c r="B7877" t="s">
        <v>1556</v>
      </c>
      <c r="C7877" s="1">
        <v>42183</v>
      </c>
      <c r="D7877" t="s">
        <v>736</v>
      </c>
      <c r="E7877" t="s">
        <v>46</v>
      </c>
      <c r="F7877" s="3" t="s">
        <v>68</v>
      </c>
    </row>
    <row r="7878" spans="1:7" x14ac:dyDescent="0.25">
      <c r="A7878" t="s">
        <v>173</v>
      </c>
      <c r="B7878" t="s">
        <v>1556</v>
      </c>
      <c r="C7878" s="1">
        <v>42183</v>
      </c>
      <c r="D7878" t="s">
        <v>422</v>
      </c>
      <c r="E7878" t="s">
        <v>46</v>
      </c>
      <c r="F7878" s="3" t="s">
        <v>68</v>
      </c>
    </row>
    <row r="7879" spans="1:7" x14ac:dyDescent="0.25">
      <c r="A7879" t="s">
        <v>173</v>
      </c>
      <c r="B7879" t="s">
        <v>1557</v>
      </c>
      <c r="C7879" s="1">
        <v>42183</v>
      </c>
      <c r="D7879" t="s">
        <v>1687</v>
      </c>
      <c r="E7879" t="s">
        <v>36</v>
      </c>
      <c r="F7879" s="3" t="s">
        <v>68</v>
      </c>
    </row>
    <row r="7880" spans="1:7" x14ac:dyDescent="0.25">
      <c r="A7880" t="s">
        <v>173</v>
      </c>
      <c r="B7880" t="s">
        <v>1557</v>
      </c>
      <c r="C7880" s="1">
        <v>42183</v>
      </c>
      <c r="D7880" t="s">
        <v>138</v>
      </c>
      <c r="E7880" t="s">
        <v>36</v>
      </c>
      <c r="F7880" s="3" t="s">
        <v>68</v>
      </c>
    </row>
    <row r="7881" spans="1:7" x14ac:dyDescent="0.25">
      <c r="A7881" t="s">
        <v>173</v>
      </c>
      <c r="B7881" t="s">
        <v>1557</v>
      </c>
      <c r="C7881" s="1">
        <v>42183</v>
      </c>
      <c r="D7881" t="s">
        <v>37</v>
      </c>
      <c r="E7881" t="s">
        <v>36</v>
      </c>
      <c r="F7881" s="3" t="s">
        <v>68</v>
      </c>
    </row>
    <row r="7882" spans="1:7" x14ac:dyDescent="0.25">
      <c r="A7882" t="s">
        <v>173</v>
      </c>
      <c r="B7882" t="s">
        <v>1557</v>
      </c>
      <c r="C7882" s="1">
        <v>42183</v>
      </c>
      <c r="D7882" t="s">
        <v>38</v>
      </c>
      <c r="E7882" t="s">
        <v>36</v>
      </c>
      <c r="F7882" s="3" t="s">
        <v>66</v>
      </c>
    </row>
    <row r="7883" spans="1:7" x14ac:dyDescent="0.25">
      <c r="A7883" t="s">
        <v>173</v>
      </c>
      <c r="B7883" t="s">
        <v>1557</v>
      </c>
      <c r="C7883" s="1">
        <v>42183</v>
      </c>
      <c r="D7883" t="s">
        <v>42</v>
      </c>
      <c r="E7883" t="s">
        <v>36</v>
      </c>
      <c r="F7883" s="3" t="s">
        <v>66</v>
      </c>
    </row>
    <row r="7884" spans="1:7" x14ac:dyDescent="0.25">
      <c r="A7884" t="s">
        <v>173</v>
      </c>
      <c r="B7884" t="s">
        <v>1557</v>
      </c>
      <c r="C7884" s="1">
        <v>42183</v>
      </c>
      <c r="D7884" t="s">
        <v>84</v>
      </c>
      <c r="E7884" t="s">
        <v>36</v>
      </c>
      <c r="F7884" s="3" t="s">
        <v>51</v>
      </c>
    </row>
    <row r="7885" spans="1:7" x14ac:dyDescent="0.25">
      <c r="A7885" t="s">
        <v>173</v>
      </c>
      <c r="B7885" t="s">
        <v>1557</v>
      </c>
      <c r="C7885" s="1">
        <v>42183</v>
      </c>
      <c r="D7885" t="s">
        <v>507</v>
      </c>
      <c r="E7885" t="s">
        <v>36</v>
      </c>
      <c r="F7885" s="3" t="s">
        <v>68</v>
      </c>
    </row>
    <row r="7886" spans="1:7" x14ac:dyDescent="0.25">
      <c r="A7886" t="s">
        <v>173</v>
      </c>
      <c r="B7886" t="s">
        <v>1557</v>
      </c>
      <c r="C7886" s="1">
        <v>42183</v>
      </c>
      <c r="D7886" t="s">
        <v>302</v>
      </c>
      <c r="E7886" t="s">
        <v>36</v>
      </c>
      <c r="F7886" s="3" t="s">
        <v>66</v>
      </c>
    </row>
    <row r="7887" spans="1:7" x14ac:dyDescent="0.25">
      <c r="A7887" t="s">
        <v>173</v>
      </c>
      <c r="B7887" t="s">
        <v>1557</v>
      </c>
      <c r="C7887" s="1">
        <v>42183</v>
      </c>
      <c r="D7887" t="s">
        <v>64</v>
      </c>
      <c r="E7887" t="s">
        <v>46</v>
      </c>
      <c r="F7887" s="3" t="s">
        <v>68</v>
      </c>
    </row>
    <row r="7888" spans="1:7" x14ac:dyDescent="0.25">
      <c r="A7888" t="s">
        <v>173</v>
      </c>
      <c r="B7888" t="s">
        <v>1557</v>
      </c>
      <c r="C7888" s="1">
        <v>42183</v>
      </c>
      <c r="D7888" t="s">
        <v>658</v>
      </c>
      <c r="E7888" t="s">
        <v>46</v>
      </c>
      <c r="F7888" s="3" t="s">
        <v>68</v>
      </c>
    </row>
    <row r="7889" spans="1:7" x14ac:dyDescent="0.25">
      <c r="A7889" t="s">
        <v>173</v>
      </c>
      <c r="B7889" t="s">
        <v>1557</v>
      </c>
      <c r="C7889" s="1">
        <v>42183</v>
      </c>
      <c r="D7889" t="s">
        <v>613</v>
      </c>
      <c r="E7889" t="s">
        <v>46</v>
      </c>
      <c r="F7889" s="3" t="s">
        <v>66</v>
      </c>
      <c r="G7889" t="s">
        <v>88</v>
      </c>
    </row>
    <row r="7890" spans="1:7" x14ac:dyDescent="0.25">
      <c r="A7890" t="s">
        <v>173</v>
      </c>
      <c r="B7890" t="s">
        <v>1557</v>
      </c>
      <c r="C7890" s="1">
        <v>42183</v>
      </c>
      <c r="D7890" t="s">
        <v>566</v>
      </c>
      <c r="E7890" t="s">
        <v>46</v>
      </c>
      <c r="F7890" s="3" t="s">
        <v>68</v>
      </c>
    </row>
    <row r="7891" spans="1:7" x14ac:dyDescent="0.25">
      <c r="A7891" t="s">
        <v>173</v>
      </c>
      <c r="B7891" t="s">
        <v>1558</v>
      </c>
      <c r="C7891" s="1">
        <v>42183</v>
      </c>
      <c r="D7891" t="s">
        <v>240</v>
      </c>
      <c r="E7891" t="s">
        <v>36</v>
      </c>
      <c r="F7891" s="3" t="s">
        <v>68</v>
      </c>
    </row>
    <row r="7892" spans="1:7" x14ac:dyDescent="0.25">
      <c r="A7892" t="s">
        <v>173</v>
      </c>
      <c r="B7892" t="s">
        <v>1558</v>
      </c>
      <c r="C7892" s="1">
        <v>42183</v>
      </c>
      <c r="D7892" t="s">
        <v>138</v>
      </c>
      <c r="E7892" t="s">
        <v>36</v>
      </c>
      <c r="F7892" s="3" t="s">
        <v>68</v>
      </c>
    </row>
    <row r="7893" spans="1:7" x14ac:dyDescent="0.25">
      <c r="A7893" t="s">
        <v>173</v>
      </c>
      <c r="B7893" t="s">
        <v>1558</v>
      </c>
      <c r="C7893" s="1">
        <v>42183</v>
      </c>
      <c r="D7893" t="s">
        <v>35</v>
      </c>
      <c r="E7893" t="s">
        <v>36</v>
      </c>
      <c r="F7893" s="3" t="s">
        <v>68</v>
      </c>
    </row>
    <row r="7894" spans="1:7" x14ac:dyDescent="0.25">
      <c r="A7894" t="s">
        <v>173</v>
      </c>
      <c r="B7894" t="s">
        <v>1558</v>
      </c>
      <c r="C7894" s="1">
        <v>42183</v>
      </c>
      <c r="D7894" t="s">
        <v>39</v>
      </c>
      <c r="E7894" t="s">
        <v>36</v>
      </c>
      <c r="F7894" s="3" t="s">
        <v>68</v>
      </c>
    </row>
    <row r="7895" spans="1:7" x14ac:dyDescent="0.25">
      <c r="A7895" t="s">
        <v>173</v>
      </c>
      <c r="B7895" t="s">
        <v>1558</v>
      </c>
      <c r="C7895" s="1">
        <v>42183</v>
      </c>
      <c r="D7895" t="s">
        <v>37</v>
      </c>
      <c r="E7895" t="s">
        <v>36</v>
      </c>
      <c r="F7895" s="3" t="s">
        <v>68</v>
      </c>
    </row>
    <row r="7896" spans="1:7" x14ac:dyDescent="0.25">
      <c r="A7896" t="s">
        <v>173</v>
      </c>
      <c r="B7896" t="s">
        <v>1558</v>
      </c>
      <c r="C7896" s="1">
        <v>42183</v>
      </c>
      <c r="D7896" t="s">
        <v>42</v>
      </c>
      <c r="E7896" t="s">
        <v>36</v>
      </c>
      <c r="F7896" s="3" t="s">
        <v>66</v>
      </c>
    </row>
    <row r="7897" spans="1:7" x14ac:dyDescent="0.25">
      <c r="A7897" t="s">
        <v>173</v>
      </c>
      <c r="B7897" t="s">
        <v>1558</v>
      </c>
      <c r="C7897" s="1">
        <v>42183</v>
      </c>
      <c r="D7897" t="s">
        <v>58</v>
      </c>
      <c r="E7897" t="s">
        <v>46</v>
      </c>
      <c r="F7897" s="3" t="s">
        <v>68</v>
      </c>
    </row>
    <row r="7898" spans="1:7" x14ac:dyDescent="0.25">
      <c r="A7898" t="s">
        <v>173</v>
      </c>
      <c r="B7898" t="s">
        <v>1558</v>
      </c>
      <c r="C7898" s="1">
        <v>42183</v>
      </c>
      <c r="D7898" t="s">
        <v>62</v>
      </c>
      <c r="E7898" t="s">
        <v>46</v>
      </c>
      <c r="F7898" s="3" t="s">
        <v>68</v>
      </c>
    </row>
    <row r="7899" spans="1:7" x14ac:dyDescent="0.25">
      <c r="A7899" t="s">
        <v>173</v>
      </c>
      <c r="B7899" t="s">
        <v>1558</v>
      </c>
      <c r="C7899" s="1">
        <v>42183</v>
      </c>
      <c r="D7899" t="s">
        <v>736</v>
      </c>
      <c r="E7899" t="s">
        <v>46</v>
      </c>
      <c r="F7899" s="3" t="s">
        <v>68</v>
      </c>
    </row>
    <row r="7900" spans="1:7" x14ac:dyDescent="0.25">
      <c r="A7900" t="s">
        <v>173</v>
      </c>
      <c r="B7900" t="s">
        <v>1558</v>
      </c>
      <c r="C7900" s="1">
        <v>42183</v>
      </c>
      <c r="D7900" t="s">
        <v>658</v>
      </c>
      <c r="E7900" t="s">
        <v>46</v>
      </c>
      <c r="F7900" s="3" t="s">
        <v>68</v>
      </c>
    </row>
    <row r="7901" spans="1:7" x14ac:dyDescent="0.25">
      <c r="A7901" t="s">
        <v>173</v>
      </c>
      <c r="B7901" t="s">
        <v>1558</v>
      </c>
      <c r="C7901" s="1">
        <v>42183</v>
      </c>
      <c r="D7901" t="s">
        <v>64</v>
      </c>
      <c r="E7901" t="s">
        <v>46</v>
      </c>
      <c r="F7901" s="3" t="s">
        <v>66</v>
      </c>
      <c r="G7901" t="s">
        <v>54</v>
      </c>
    </row>
    <row r="7902" spans="1:7" x14ac:dyDescent="0.25">
      <c r="A7902" t="s">
        <v>173</v>
      </c>
      <c r="B7902" t="s">
        <v>1558</v>
      </c>
      <c r="C7902" s="1">
        <v>42183</v>
      </c>
      <c r="D7902" t="s">
        <v>67</v>
      </c>
      <c r="E7902" t="s">
        <v>46</v>
      </c>
      <c r="F7902" s="3" t="s">
        <v>66</v>
      </c>
      <c r="G7902" t="s">
        <v>80</v>
      </c>
    </row>
    <row r="7903" spans="1:7" x14ac:dyDescent="0.25">
      <c r="A7903" t="s">
        <v>173</v>
      </c>
      <c r="B7903" t="s">
        <v>1558</v>
      </c>
      <c r="C7903" s="1">
        <v>42183</v>
      </c>
      <c r="D7903" t="s">
        <v>74</v>
      </c>
      <c r="E7903" t="s">
        <v>46</v>
      </c>
      <c r="F7903" s="3" t="s">
        <v>51</v>
      </c>
      <c r="G7903" t="s">
        <v>52</v>
      </c>
    </row>
    <row r="7904" spans="1:7" x14ac:dyDescent="0.25">
      <c r="A7904" t="s">
        <v>173</v>
      </c>
      <c r="B7904" t="s">
        <v>1558</v>
      </c>
      <c r="C7904" s="1">
        <v>42183</v>
      </c>
      <c r="D7904" t="s">
        <v>713</v>
      </c>
      <c r="E7904" t="s">
        <v>46</v>
      </c>
      <c r="F7904" s="3" t="s">
        <v>68</v>
      </c>
    </row>
    <row r="7905" spans="1:7" x14ac:dyDescent="0.25">
      <c r="A7905" t="s">
        <v>173</v>
      </c>
      <c r="B7905" t="s">
        <v>1558</v>
      </c>
      <c r="C7905" s="1">
        <v>42183</v>
      </c>
      <c r="D7905" t="s">
        <v>237</v>
      </c>
      <c r="E7905" t="s">
        <v>46</v>
      </c>
      <c r="F7905" s="3" t="s">
        <v>68</v>
      </c>
    </row>
    <row r="7906" spans="1:7" x14ac:dyDescent="0.25">
      <c r="A7906" t="s">
        <v>173</v>
      </c>
      <c r="B7906" t="s">
        <v>1558</v>
      </c>
      <c r="C7906" s="1">
        <v>42183</v>
      </c>
      <c r="D7906" t="s">
        <v>462</v>
      </c>
      <c r="E7906" t="s">
        <v>46</v>
      </c>
      <c r="F7906" s="3" t="s">
        <v>75</v>
      </c>
      <c r="G7906" t="s">
        <v>54</v>
      </c>
    </row>
    <row r="7907" spans="1:7" x14ac:dyDescent="0.25">
      <c r="A7907" t="s">
        <v>173</v>
      </c>
      <c r="B7907" t="s">
        <v>1558</v>
      </c>
      <c r="C7907" s="1">
        <v>42183</v>
      </c>
      <c r="D7907" t="s">
        <v>767</v>
      </c>
      <c r="E7907" t="s">
        <v>46</v>
      </c>
      <c r="F7907" s="3" t="s">
        <v>68</v>
      </c>
    </row>
    <row r="7908" spans="1:7" x14ac:dyDescent="0.25">
      <c r="A7908" t="s">
        <v>173</v>
      </c>
      <c r="B7908" t="s">
        <v>1558</v>
      </c>
      <c r="C7908" s="1">
        <v>42183</v>
      </c>
      <c r="D7908" t="s">
        <v>714</v>
      </c>
      <c r="E7908" t="s">
        <v>46</v>
      </c>
      <c r="F7908" s="3" t="s">
        <v>68</v>
      </c>
    </row>
    <row r="7909" spans="1:7" x14ac:dyDescent="0.25">
      <c r="A7909" t="s">
        <v>173</v>
      </c>
      <c r="B7909" t="s">
        <v>1559</v>
      </c>
      <c r="C7909" s="1">
        <v>42183</v>
      </c>
      <c r="D7909" t="s">
        <v>37</v>
      </c>
      <c r="E7909" t="s">
        <v>36</v>
      </c>
      <c r="F7909" s="3" t="s">
        <v>68</v>
      </c>
    </row>
    <row r="7910" spans="1:7" x14ac:dyDescent="0.25">
      <c r="A7910" t="s">
        <v>173</v>
      </c>
      <c r="B7910" t="s">
        <v>1559</v>
      </c>
      <c r="C7910" s="1">
        <v>42183</v>
      </c>
      <c r="D7910" t="s">
        <v>35</v>
      </c>
      <c r="E7910" t="s">
        <v>36</v>
      </c>
      <c r="F7910" s="3" t="s">
        <v>66</v>
      </c>
    </row>
    <row r="7911" spans="1:7" x14ac:dyDescent="0.25">
      <c r="A7911" t="s">
        <v>173</v>
      </c>
      <c r="B7911" t="s">
        <v>1559</v>
      </c>
      <c r="C7911" s="1">
        <v>42183</v>
      </c>
      <c r="D7911" t="s">
        <v>84</v>
      </c>
      <c r="E7911" t="s">
        <v>36</v>
      </c>
      <c r="F7911" s="3" t="s">
        <v>51</v>
      </c>
    </row>
    <row r="7912" spans="1:7" x14ac:dyDescent="0.25">
      <c r="A7912" t="s">
        <v>173</v>
      </c>
      <c r="B7912" t="s">
        <v>1559</v>
      </c>
      <c r="C7912" s="1">
        <v>42183</v>
      </c>
      <c r="D7912" t="s">
        <v>38</v>
      </c>
      <c r="E7912" t="s">
        <v>36</v>
      </c>
      <c r="F7912" s="3" t="s">
        <v>51</v>
      </c>
    </row>
    <row r="7913" spans="1:7" x14ac:dyDescent="0.25">
      <c r="A7913" t="s">
        <v>173</v>
      </c>
      <c r="B7913" t="s">
        <v>1559</v>
      </c>
      <c r="C7913" s="1">
        <v>42183</v>
      </c>
      <c r="D7913" t="s">
        <v>45</v>
      </c>
      <c r="E7913" t="s">
        <v>36</v>
      </c>
      <c r="F7913" s="3" t="s">
        <v>68</v>
      </c>
    </row>
    <row r="7914" spans="1:7" x14ac:dyDescent="0.25">
      <c r="A7914" t="s">
        <v>173</v>
      </c>
      <c r="B7914" t="s">
        <v>1559</v>
      </c>
      <c r="C7914" s="1">
        <v>42183</v>
      </c>
      <c r="D7914" t="s">
        <v>138</v>
      </c>
      <c r="E7914" t="s">
        <v>36</v>
      </c>
      <c r="F7914" s="3" t="s">
        <v>68</v>
      </c>
    </row>
    <row r="7915" spans="1:7" x14ac:dyDescent="0.25">
      <c r="A7915" t="s">
        <v>173</v>
      </c>
      <c r="B7915" t="s">
        <v>1559</v>
      </c>
      <c r="C7915" s="1">
        <v>42183</v>
      </c>
      <c r="D7915" t="s">
        <v>274</v>
      </c>
      <c r="E7915" t="s">
        <v>36</v>
      </c>
      <c r="F7915" s="3" t="s">
        <v>68</v>
      </c>
    </row>
    <row r="7916" spans="1:7" x14ac:dyDescent="0.25">
      <c r="A7916" t="s">
        <v>173</v>
      </c>
      <c r="B7916" t="s">
        <v>1560</v>
      </c>
      <c r="C7916" s="1">
        <v>42183</v>
      </c>
      <c r="D7916" t="s">
        <v>44</v>
      </c>
      <c r="E7916" t="s">
        <v>36</v>
      </c>
      <c r="F7916" s="3" t="s">
        <v>68</v>
      </c>
    </row>
    <row r="7917" spans="1:7" x14ac:dyDescent="0.25">
      <c r="A7917" t="s">
        <v>173</v>
      </c>
      <c r="B7917" t="s">
        <v>1560</v>
      </c>
      <c r="C7917" s="1">
        <v>42183</v>
      </c>
      <c r="D7917" t="s">
        <v>1687</v>
      </c>
      <c r="E7917" t="s">
        <v>36</v>
      </c>
      <c r="F7917" s="3" t="s">
        <v>68</v>
      </c>
    </row>
    <row r="7918" spans="1:7" x14ac:dyDescent="0.25">
      <c r="A7918" t="s">
        <v>173</v>
      </c>
      <c r="B7918" t="s">
        <v>1560</v>
      </c>
      <c r="C7918" s="1">
        <v>42183</v>
      </c>
      <c r="D7918" t="s">
        <v>38</v>
      </c>
      <c r="E7918" t="s">
        <v>36</v>
      </c>
      <c r="F7918" s="3" t="s">
        <v>66</v>
      </c>
    </row>
    <row r="7919" spans="1:7" x14ac:dyDescent="0.25">
      <c r="A7919" t="s">
        <v>173</v>
      </c>
      <c r="B7919" t="s">
        <v>1560</v>
      </c>
      <c r="C7919" s="1">
        <v>42183</v>
      </c>
      <c r="D7919" t="s">
        <v>39</v>
      </c>
      <c r="E7919" t="s">
        <v>36</v>
      </c>
      <c r="F7919" s="3" t="s">
        <v>68</v>
      </c>
    </row>
    <row r="7920" spans="1:7" x14ac:dyDescent="0.25">
      <c r="A7920" t="s">
        <v>173</v>
      </c>
      <c r="B7920" t="s">
        <v>1560</v>
      </c>
      <c r="C7920" s="1">
        <v>42183</v>
      </c>
      <c r="D7920" t="s">
        <v>37</v>
      </c>
      <c r="E7920" t="s">
        <v>36</v>
      </c>
      <c r="F7920" s="3" t="s">
        <v>68</v>
      </c>
    </row>
    <row r="7921" spans="1:7" x14ac:dyDescent="0.25">
      <c r="A7921" t="s">
        <v>173</v>
      </c>
      <c r="B7921" t="s">
        <v>1560</v>
      </c>
      <c r="C7921" s="1">
        <v>42183</v>
      </c>
      <c r="D7921" t="s">
        <v>64</v>
      </c>
      <c r="E7921" t="s">
        <v>46</v>
      </c>
      <c r="F7921" s="3" t="s">
        <v>68</v>
      </c>
    </row>
    <row r="7922" spans="1:7" x14ac:dyDescent="0.25">
      <c r="A7922" t="s">
        <v>173</v>
      </c>
      <c r="B7922" t="s">
        <v>1560</v>
      </c>
      <c r="C7922" s="1">
        <v>42183</v>
      </c>
      <c r="D7922" t="s">
        <v>145</v>
      </c>
      <c r="E7922" t="s">
        <v>46</v>
      </c>
      <c r="F7922" s="3" t="s">
        <v>68</v>
      </c>
    </row>
    <row r="7923" spans="1:7" x14ac:dyDescent="0.25">
      <c r="A7923" t="s">
        <v>173</v>
      </c>
      <c r="B7923" t="s">
        <v>1560</v>
      </c>
      <c r="C7923" s="1">
        <v>42183</v>
      </c>
      <c r="D7923" t="s">
        <v>49</v>
      </c>
      <c r="E7923" t="s">
        <v>46</v>
      </c>
      <c r="F7923" s="3" t="s">
        <v>68</v>
      </c>
    </row>
    <row r="7924" spans="1:7" x14ac:dyDescent="0.25">
      <c r="A7924" t="s">
        <v>173</v>
      </c>
      <c r="B7924" t="s">
        <v>1561</v>
      </c>
      <c r="C7924" s="1">
        <v>42183</v>
      </c>
      <c r="D7924" t="s">
        <v>39</v>
      </c>
      <c r="E7924" t="s">
        <v>36</v>
      </c>
      <c r="F7924" s="3" t="s">
        <v>68</v>
      </c>
    </row>
    <row r="7925" spans="1:7" x14ac:dyDescent="0.25">
      <c r="A7925" t="s">
        <v>173</v>
      </c>
      <c r="B7925" t="s">
        <v>1561</v>
      </c>
      <c r="C7925" s="1">
        <v>42183</v>
      </c>
      <c r="D7925" t="s">
        <v>134</v>
      </c>
      <c r="E7925" t="s">
        <v>46</v>
      </c>
      <c r="F7925" s="3" t="s">
        <v>51</v>
      </c>
      <c r="G7925" t="s">
        <v>124</v>
      </c>
    </row>
    <row r="7926" spans="1:7" x14ac:dyDescent="0.25">
      <c r="A7926" t="s">
        <v>173</v>
      </c>
      <c r="B7926" t="s">
        <v>1561</v>
      </c>
      <c r="C7926" s="1">
        <v>42183</v>
      </c>
      <c r="D7926" t="s">
        <v>121</v>
      </c>
      <c r="E7926" t="s">
        <v>46</v>
      </c>
      <c r="F7926" s="3" t="s">
        <v>68</v>
      </c>
    </row>
    <row r="7927" spans="1:7" x14ac:dyDescent="0.25">
      <c r="A7927" t="s">
        <v>173</v>
      </c>
      <c r="B7927" t="s">
        <v>1561</v>
      </c>
      <c r="C7927" s="1">
        <v>42183</v>
      </c>
      <c r="D7927" t="s">
        <v>259</v>
      </c>
      <c r="E7927" t="s">
        <v>46</v>
      </c>
      <c r="F7927" s="3" t="s">
        <v>51</v>
      </c>
      <c r="G7927" t="s">
        <v>80</v>
      </c>
    </row>
    <row r="7928" spans="1:7" x14ac:dyDescent="0.25">
      <c r="A7928" t="s">
        <v>173</v>
      </c>
      <c r="B7928" t="s">
        <v>1562</v>
      </c>
      <c r="C7928" s="1">
        <v>42186</v>
      </c>
      <c r="D7928" t="s">
        <v>244</v>
      </c>
      <c r="E7928" t="s">
        <v>36</v>
      </c>
      <c r="F7928" s="3" t="s">
        <v>68</v>
      </c>
    </row>
    <row r="7929" spans="1:7" x14ac:dyDescent="0.25">
      <c r="A7929" t="s">
        <v>173</v>
      </c>
      <c r="B7929" t="s">
        <v>1562</v>
      </c>
      <c r="C7929" s="1">
        <v>42186</v>
      </c>
      <c r="D7929" t="s">
        <v>35</v>
      </c>
      <c r="E7929" t="s">
        <v>36</v>
      </c>
      <c r="F7929" s="3" t="s">
        <v>66</v>
      </c>
    </row>
    <row r="7930" spans="1:7" x14ac:dyDescent="0.25">
      <c r="A7930" t="s">
        <v>173</v>
      </c>
      <c r="B7930" t="s">
        <v>1562</v>
      </c>
      <c r="C7930" s="1">
        <v>42186</v>
      </c>
      <c r="D7930" t="s">
        <v>84</v>
      </c>
      <c r="E7930" t="s">
        <v>36</v>
      </c>
      <c r="F7930" s="3" t="s">
        <v>75</v>
      </c>
    </row>
    <row r="7931" spans="1:7" x14ac:dyDescent="0.25">
      <c r="A7931" t="s">
        <v>173</v>
      </c>
      <c r="B7931" t="s">
        <v>1562</v>
      </c>
      <c r="C7931" s="1">
        <v>42186</v>
      </c>
      <c r="D7931" t="s">
        <v>44</v>
      </c>
      <c r="E7931" t="s">
        <v>36</v>
      </c>
      <c r="F7931" s="3" t="s">
        <v>68</v>
      </c>
    </row>
    <row r="7932" spans="1:7" x14ac:dyDescent="0.25">
      <c r="A7932" t="s">
        <v>173</v>
      </c>
      <c r="B7932" t="s">
        <v>1562</v>
      </c>
      <c r="C7932" s="1">
        <v>42186</v>
      </c>
      <c r="D7932" t="s">
        <v>39</v>
      </c>
      <c r="E7932" t="s">
        <v>36</v>
      </c>
      <c r="F7932" s="3" t="s">
        <v>68</v>
      </c>
    </row>
    <row r="7933" spans="1:7" x14ac:dyDescent="0.25">
      <c r="A7933" t="s">
        <v>173</v>
      </c>
      <c r="B7933" t="s">
        <v>1562</v>
      </c>
      <c r="C7933" s="1">
        <v>42186</v>
      </c>
      <c r="D7933" t="s">
        <v>1687</v>
      </c>
      <c r="E7933" t="s">
        <v>36</v>
      </c>
      <c r="F7933" s="3" t="s">
        <v>68</v>
      </c>
    </row>
    <row r="7934" spans="1:7" x14ac:dyDescent="0.25">
      <c r="A7934" t="s">
        <v>173</v>
      </c>
      <c r="B7934" t="s">
        <v>1562</v>
      </c>
      <c r="C7934" s="1">
        <v>42186</v>
      </c>
      <c r="D7934" t="s">
        <v>41</v>
      </c>
      <c r="E7934" t="s">
        <v>36</v>
      </c>
      <c r="F7934" s="3" t="s">
        <v>68</v>
      </c>
    </row>
    <row r="7935" spans="1:7" x14ac:dyDescent="0.25">
      <c r="A7935" t="s">
        <v>173</v>
      </c>
      <c r="B7935" t="s">
        <v>1562</v>
      </c>
      <c r="C7935" s="1">
        <v>42186</v>
      </c>
      <c r="D7935" t="s">
        <v>37</v>
      </c>
      <c r="E7935" t="s">
        <v>36</v>
      </c>
      <c r="F7935" s="3" t="s">
        <v>68</v>
      </c>
    </row>
    <row r="7936" spans="1:7" x14ac:dyDescent="0.25">
      <c r="A7936" t="s">
        <v>173</v>
      </c>
      <c r="B7936" t="s">
        <v>1562</v>
      </c>
      <c r="C7936" s="1">
        <v>42186</v>
      </c>
      <c r="D7936" t="s">
        <v>435</v>
      </c>
      <c r="E7936" t="s">
        <v>36</v>
      </c>
      <c r="F7936" s="3" t="s">
        <v>68</v>
      </c>
    </row>
    <row r="7937" spans="1:6" x14ac:dyDescent="0.25">
      <c r="A7937" t="s">
        <v>173</v>
      </c>
      <c r="B7937" t="s">
        <v>1562</v>
      </c>
      <c r="C7937" s="1">
        <v>42186</v>
      </c>
      <c r="D7937" t="s">
        <v>133</v>
      </c>
      <c r="E7937" t="s">
        <v>36</v>
      </c>
      <c r="F7937" s="3" t="s">
        <v>66</v>
      </c>
    </row>
    <row r="7938" spans="1:6" x14ac:dyDescent="0.25">
      <c r="A7938" t="s">
        <v>173</v>
      </c>
      <c r="B7938" t="s">
        <v>1562</v>
      </c>
      <c r="C7938" s="1">
        <v>42186</v>
      </c>
      <c r="D7938" t="s">
        <v>121</v>
      </c>
      <c r="E7938" t="s">
        <v>46</v>
      </c>
      <c r="F7938" s="3" t="s">
        <v>68</v>
      </c>
    </row>
    <row r="7939" spans="1:6" x14ac:dyDescent="0.25">
      <c r="A7939" t="s">
        <v>173</v>
      </c>
      <c r="B7939" t="s">
        <v>1562</v>
      </c>
      <c r="C7939" s="1">
        <v>42186</v>
      </c>
      <c r="D7939" t="s">
        <v>224</v>
      </c>
      <c r="E7939" t="s">
        <v>46</v>
      </c>
      <c r="F7939" s="3" t="s">
        <v>68</v>
      </c>
    </row>
    <row r="7940" spans="1:6" x14ac:dyDescent="0.25">
      <c r="A7940" t="s">
        <v>173</v>
      </c>
      <c r="B7940" t="s">
        <v>1562</v>
      </c>
      <c r="C7940" s="1">
        <v>42186</v>
      </c>
      <c r="D7940" t="s">
        <v>715</v>
      </c>
      <c r="E7940" t="s">
        <v>46</v>
      </c>
      <c r="F7940" s="3" t="s">
        <v>68</v>
      </c>
    </row>
    <row r="7941" spans="1:6" x14ac:dyDescent="0.25">
      <c r="A7941" t="s">
        <v>173</v>
      </c>
      <c r="B7941" t="s">
        <v>1562</v>
      </c>
      <c r="C7941" s="1">
        <v>42186</v>
      </c>
      <c r="D7941" t="s">
        <v>638</v>
      </c>
      <c r="E7941" t="s">
        <v>46</v>
      </c>
      <c r="F7941" s="3" t="s">
        <v>68</v>
      </c>
    </row>
    <row r="7942" spans="1:6" x14ac:dyDescent="0.25">
      <c r="A7942" t="s">
        <v>173</v>
      </c>
      <c r="B7942" t="s">
        <v>1562</v>
      </c>
      <c r="C7942" s="1">
        <v>42186</v>
      </c>
      <c r="D7942" t="s">
        <v>716</v>
      </c>
      <c r="E7942" t="s">
        <v>46</v>
      </c>
      <c r="F7942" s="3" t="s">
        <v>68</v>
      </c>
    </row>
    <row r="7943" spans="1:6" x14ac:dyDescent="0.25">
      <c r="A7943" t="s">
        <v>173</v>
      </c>
      <c r="B7943" t="s">
        <v>1563</v>
      </c>
      <c r="C7943" s="1">
        <v>42186</v>
      </c>
      <c r="D7943" t="s">
        <v>44</v>
      </c>
      <c r="E7943" t="s">
        <v>36</v>
      </c>
      <c r="F7943" s="3" t="s">
        <v>68</v>
      </c>
    </row>
    <row r="7944" spans="1:6" x14ac:dyDescent="0.25">
      <c r="A7944" t="s">
        <v>173</v>
      </c>
      <c r="B7944" t="s">
        <v>1563</v>
      </c>
      <c r="C7944" s="1">
        <v>42186</v>
      </c>
      <c r="D7944" t="s">
        <v>1687</v>
      </c>
      <c r="E7944" t="s">
        <v>36</v>
      </c>
      <c r="F7944" s="3" t="s">
        <v>68</v>
      </c>
    </row>
    <row r="7945" spans="1:6" x14ac:dyDescent="0.25">
      <c r="A7945" t="s">
        <v>173</v>
      </c>
      <c r="B7945" t="s">
        <v>1563</v>
      </c>
      <c r="C7945" s="1">
        <v>42186</v>
      </c>
      <c r="D7945" t="s">
        <v>240</v>
      </c>
      <c r="E7945" t="s">
        <v>36</v>
      </c>
      <c r="F7945" s="3" t="s">
        <v>68</v>
      </c>
    </row>
    <row r="7946" spans="1:6" x14ac:dyDescent="0.25">
      <c r="A7946" t="s">
        <v>173</v>
      </c>
      <c r="B7946" t="s">
        <v>1563</v>
      </c>
      <c r="C7946" s="1">
        <v>42186</v>
      </c>
      <c r="D7946" t="s">
        <v>129</v>
      </c>
      <c r="E7946" t="s">
        <v>36</v>
      </c>
      <c r="F7946" s="3" t="s">
        <v>68</v>
      </c>
    </row>
    <row r="7947" spans="1:6" x14ac:dyDescent="0.25">
      <c r="A7947" t="s">
        <v>173</v>
      </c>
      <c r="B7947" t="s">
        <v>1563</v>
      </c>
      <c r="C7947" s="1">
        <v>42186</v>
      </c>
      <c r="D7947" t="s">
        <v>718</v>
      </c>
      <c r="E7947" t="s">
        <v>36</v>
      </c>
      <c r="F7947" s="3" t="s">
        <v>68</v>
      </c>
    </row>
    <row r="7948" spans="1:6" x14ac:dyDescent="0.25">
      <c r="A7948" t="s">
        <v>173</v>
      </c>
      <c r="B7948" t="s">
        <v>1563</v>
      </c>
      <c r="C7948" s="1">
        <v>42186</v>
      </c>
      <c r="D7948" t="s">
        <v>39</v>
      </c>
      <c r="E7948" t="s">
        <v>36</v>
      </c>
      <c r="F7948" s="3" t="s">
        <v>68</v>
      </c>
    </row>
    <row r="7949" spans="1:6" x14ac:dyDescent="0.25">
      <c r="A7949" t="s">
        <v>173</v>
      </c>
      <c r="B7949" t="s">
        <v>1563</v>
      </c>
      <c r="C7949" s="1">
        <v>42186</v>
      </c>
      <c r="D7949" t="s">
        <v>507</v>
      </c>
      <c r="E7949" t="s">
        <v>36</v>
      </c>
      <c r="F7949" s="3" t="s">
        <v>68</v>
      </c>
    </row>
    <row r="7950" spans="1:6" x14ac:dyDescent="0.25">
      <c r="A7950" t="s">
        <v>173</v>
      </c>
      <c r="B7950" t="s">
        <v>1563</v>
      </c>
      <c r="C7950" s="1">
        <v>42186</v>
      </c>
      <c r="D7950" t="s">
        <v>41</v>
      </c>
      <c r="E7950" t="s">
        <v>36</v>
      </c>
      <c r="F7950" s="3" t="s">
        <v>68</v>
      </c>
    </row>
    <row r="7951" spans="1:6" x14ac:dyDescent="0.25">
      <c r="A7951" t="s">
        <v>173</v>
      </c>
      <c r="B7951" t="s">
        <v>1563</v>
      </c>
      <c r="C7951" s="1">
        <v>42186</v>
      </c>
      <c r="D7951" t="s">
        <v>35</v>
      </c>
      <c r="E7951" t="s">
        <v>36</v>
      </c>
      <c r="F7951" s="3" t="s">
        <v>66</v>
      </c>
    </row>
    <row r="7952" spans="1:6" x14ac:dyDescent="0.25">
      <c r="A7952" t="s">
        <v>173</v>
      </c>
      <c r="B7952" t="s">
        <v>1563</v>
      </c>
      <c r="C7952" s="1">
        <v>42186</v>
      </c>
      <c r="D7952" t="s">
        <v>302</v>
      </c>
      <c r="E7952" t="s">
        <v>36</v>
      </c>
      <c r="F7952" s="3" t="s">
        <v>66</v>
      </c>
    </row>
    <row r="7953" spans="1:6" x14ac:dyDescent="0.25">
      <c r="A7953" t="s">
        <v>173</v>
      </c>
      <c r="B7953" t="s">
        <v>1563</v>
      </c>
      <c r="C7953" s="1">
        <v>42186</v>
      </c>
      <c r="D7953" t="s">
        <v>45</v>
      </c>
      <c r="E7953" t="s">
        <v>36</v>
      </c>
      <c r="F7953" s="3" t="s">
        <v>68</v>
      </c>
    </row>
    <row r="7954" spans="1:6" x14ac:dyDescent="0.25">
      <c r="A7954" t="s">
        <v>173</v>
      </c>
      <c r="B7954" t="s">
        <v>1563</v>
      </c>
      <c r="C7954" s="1">
        <v>42186</v>
      </c>
      <c r="D7954" t="s">
        <v>274</v>
      </c>
      <c r="E7954" t="s">
        <v>36</v>
      </c>
      <c r="F7954" s="3" t="s">
        <v>68</v>
      </c>
    </row>
    <row r="7955" spans="1:6" x14ac:dyDescent="0.25">
      <c r="A7955" t="s">
        <v>173</v>
      </c>
      <c r="B7955" t="s">
        <v>1563</v>
      </c>
      <c r="C7955" s="1">
        <v>42186</v>
      </c>
      <c r="D7955" t="s">
        <v>84</v>
      </c>
      <c r="E7955" t="s">
        <v>36</v>
      </c>
      <c r="F7955" s="3" t="s">
        <v>402</v>
      </c>
    </row>
    <row r="7956" spans="1:6" x14ac:dyDescent="0.25">
      <c r="A7956" t="s">
        <v>173</v>
      </c>
      <c r="B7956" t="s">
        <v>1563</v>
      </c>
      <c r="C7956" s="1">
        <v>42186</v>
      </c>
      <c r="D7956" t="s">
        <v>268</v>
      </c>
      <c r="E7956" t="s">
        <v>36</v>
      </c>
      <c r="F7956" s="3" t="s">
        <v>68</v>
      </c>
    </row>
    <row r="7957" spans="1:6" x14ac:dyDescent="0.25">
      <c r="A7957" t="s">
        <v>173</v>
      </c>
      <c r="B7957" t="s">
        <v>1563</v>
      </c>
      <c r="C7957" s="1">
        <v>42186</v>
      </c>
      <c r="D7957" t="s">
        <v>658</v>
      </c>
      <c r="E7957" t="s">
        <v>46</v>
      </c>
      <c r="F7957" s="3" t="s">
        <v>68</v>
      </c>
    </row>
    <row r="7958" spans="1:6" x14ac:dyDescent="0.25">
      <c r="A7958" t="s">
        <v>173</v>
      </c>
      <c r="B7958" t="s">
        <v>1563</v>
      </c>
      <c r="C7958" s="1">
        <v>42186</v>
      </c>
      <c r="D7958" t="s">
        <v>62</v>
      </c>
      <c r="E7958" t="s">
        <v>46</v>
      </c>
      <c r="F7958" s="3" t="s">
        <v>68</v>
      </c>
    </row>
    <row r="7959" spans="1:6" x14ac:dyDescent="0.25">
      <c r="A7959" t="s">
        <v>173</v>
      </c>
      <c r="B7959" t="s">
        <v>1563</v>
      </c>
      <c r="C7959" s="1">
        <v>42186</v>
      </c>
      <c r="D7959" t="s">
        <v>719</v>
      </c>
      <c r="E7959" t="s">
        <v>46</v>
      </c>
      <c r="F7959" s="3" t="s">
        <v>68</v>
      </c>
    </row>
    <row r="7960" spans="1:6" x14ac:dyDescent="0.25">
      <c r="A7960" t="s">
        <v>173</v>
      </c>
      <c r="B7960" t="s">
        <v>1563</v>
      </c>
      <c r="C7960" s="1">
        <v>42186</v>
      </c>
      <c r="D7960" t="s">
        <v>566</v>
      </c>
      <c r="E7960" t="s">
        <v>46</v>
      </c>
      <c r="F7960" s="3" t="s">
        <v>68</v>
      </c>
    </row>
    <row r="7961" spans="1:6" x14ac:dyDescent="0.25">
      <c r="A7961" t="s">
        <v>173</v>
      </c>
      <c r="B7961" t="s">
        <v>1563</v>
      </c>
      <c r="C7961" s="1">
        <v>42186</v>
      </c>
      <c r="D7961" t="s">
        <v>581</v>
      </c>
      <c r="E7961" t="s">
        <v>46</v>
      </c>
      <c r="F7961" s="3" t="s">
        <v>68</v>
      </c>
    </row>
    <row r="7962" spans="1:6" x14ac:dyDescent="0.25">
      <c r="A7962" t="s">
        <v>173</v>
      </c>
      <c r="B7962" t="s">
        <v>1564</v>
      </c>
      <c r="C7962" s="1">
        <v>42186</v>
      </c>
      <c r="D7962" t="s">
        <v>6</v>
      </c>
      <c r="E7962" t="s">
        <v>36</v>
      </c>
      <c r="F7962" s="3" t="s">
        <v>68</v>
      </c>
    </row>
    <row r="7963" spans="1:6" x14ac:dyDescent="0.25">
      <c r="A7963" t="s">
        <v>173</v>
      </c>
      <c r="B7963" t="s">
        <v>1564</v>
      </c>
      <c r="C7963" s="1">
        <v>42186</v>
      </c>
      <c r="D7963" t="s">
        <v>303</v>
      </c>
      <c r="E7963" t="s">
        <v>36</v>
      </c>
      <c r="F7963" s="3" t="s">
        <v>68</v>
      </c>
    </row>
    <row r="7964" spans="1:6" x14ac:dyDescent="0.25">
      <c r="A7964" t="s">
        <v>173</v>
      </c>
      <c r="B7964" t="s">
        <v>1564</v>
      </c>
      <c r="C7964" s="1">
        <v>42186</v>
      </c>
      <c r="D7964" t="s">
        <v>44</v>
      </c>
      <c r="E7964" t="s">
        <v>36</v>
      </c>
      <c r="F7964" s="3" t="s">
        <v>68</v>
      </c>
    </row>
    <row r="7965" spans="1:6" x14ac:dyDescent="0.25">
      <c r="A7965" t="s">
        <v>173</v>
      </c>
      <c r="B7965" t="s">
        <v>1564</v>
      </c>
      <c r="C7965" s="1">
        <v>42186</v>
      </c>
      <c r="D7965" t="s">
        <v>240</v>
      </c>
      <c r="E7965" t="s">
        <v>36</v>
      </c>
      <c r="F7965" s="3" t="s">
        <v>68</v>
      </c>
    </row>
    <row r="7966" spans="1:6" x14ac:dyDescent="0.25">
      <c r="A7966" t="s">
        <v>173</v>
      </c>
      <c r="B7966" t="s">
        <v>1564</v>
      </c>
      <c r="C7966" s="1">
        <v>42186</v>
      </c>
      <c r="D7966" t="s">
        <v>1687</v>
      </c>
      <c r="E7966" t="s">
        <v>36</v>
      </c>
      <c r="F7966" s="3" t="s">
        <v>68</v>
      </c>
    </row>
    <row r="7967" spans="1:6" x14ac:dyDescent="0.25">
      <c r="A7967" t="s">
        <v>173</v>
      </c>
      <c r="B7967" t="s">
        <v>1564</v>
      </c>
      <c r="C7967" s="1">
        <v>42186</v>
      </c>
      <c r="D7967" t="s">
        <v>45</v>
      </c>
      <c r="E7967" t="s">
        <v>36</v>
      </c>
      <c r="F7967" s="3" t="s">
        <v>68</v>
      </c>
    </row>
    <row r="7968" spans="1:6" x14ac:dyDescent="0.25">
      <c r="A7968" t="s">
        <v>173</v>
      </c>
      <c r="B7968" t="s">
        <v>1564</v>
      </c>
      <c r="C7968" s="1">
        <v>42186</v>
      </c>
      <c r="D7968" t="s">
        <v>61</v>
      </c>
      <c r="E7968" t="s">
        <v>36</v>
      </c>
      <c r="F7968" s="3" t="s">
        <v>68</v>
      </c>
    </row>
    <row r="7969" spans="1:7" x14ac:dyDescent="0.25">
      <c r="A7969" t="s">
        <v>173</v>
      </c>
      <c r="B7969" t="s">
        <v>1564</v>
      </c>
      <c r="C7969" s="1">
        <v>42186</v>
      </c>
      <c r="D7969" t="s">
        <v>84</v>
      </c>
      <c r="E7969" t="s">
        <v>36</v>
      </c>
      <c r="F7969" s="3" t="s">
        <v>75</v>
      </c>
    </row>
    <row r="7970" spans="1:7" x14ac:dyDescent="0.25">
      <c r="A7970" t="s">
        <v>173</v>
      </c>
      <c r="B7970" t="s">
        <v>1564</v>
      </c>
      <c r="C7970" s="1">
        <v>42186</v>
      </c>
      <c r="D7970" t="s">
        <v>38</v>
      </c>
      <c r="E7970" t="s">
        <v>36</v>
      </c>
      <c r="F7970" s="3" t="s">
        <v>75</v>
      </c>
    </row>
    <row r="7971" spans="1:7" x14ac:dyDescent="0.25">
      <c r="A7971" t="s">
        <v>173</v>
      </c>
      <c r="B7971" t="s">
        <v>1564</v>
      </c>
      <c r="C7971" s="1">
        <v>42186</v>
      </c>
      <c r="D7971" t="s">
        <v>35</v>
      </c>
      <c r="E7971" t="s">
        <v>36</v>
      </c>
      <c r="F7971" s="3" t="s">
        <v>66</v>
      </c>
    </row>
    <row r="7972" spans="1:7" x14ac:dyDescent="0.25">
      <c r="A7972" t="s">
        <v>173</v>
      </c>
      <c r="B7972" t="s">
        <v>1564</v>
      </c>
      <c r="C7972" s="1">
        <v>42186</v>
      </c>
      <c r="D7972" t="s">
        <v>321</v>
      </c>
      <c r="E7972" t="s">
        <v>36</v>
      </c>
      <c r="F7972" s="3" t="s">
        <v>68</v>
      </c>
    </row>
    <row r="7973" spans="1:7" x14ac:dyDescent="0.25">
      <c r="A7973" t="s">
        <v>173</v>
      </c>
      <c r="B7973" t="s">
        <v>1564</v>
      </c>
      <c r="C7973" s="1">
        <v>42186</v>
      </c>
      <c r="D7973" t="s">
        <v>37</v>
      </c>
      <c r="E7973" t="s">
        <v>36</v>
      </c>
      <c r="F7973" s="3" t="s">
        <v>68</v>
      </c>
    </row>
    <row r="7974" spans="1:7" x14ac:dyDescent="0.25">
      <c r="A7974" t="s">
        <v>173</v>
      </c>
      <c r="B7974" t="s">
        <v>1564</v>
      </c>
      <c r="C7974" s="1">
        <v>42186</v>
      </c>
      <c r="D7974" t="s">
        <v>302</v>
      </c>
      <c r="E7974" t="s">
        <v>46</v>
      </c>
      <c r="F7974" s="3" t="s">
        <v>47</v>
      </c>
      <c r="G7974" t="s">
        <v>54</v>
      </c>
    </row>
    <row r="7975" spans="1:7" x14ac:dyDescent="0.25">
      <c r="A7975" t="s">
        <v>173</v>
      </c>
      <c r="B7975" t="s">
        <v>1564</v>
      </c>
      <c r="C7975" s="1">
        <v>42186</v>
      </c>
      <c r="D7975" t="s">
        <v>48</v>
      </c>
      <c r="E7975" t="s">
        <v>46</v>
      </c>
      <c r="F7975" s="3" t="s">
        <v>66</v>
      </c>
      <c r="G7975" t="s">
        <v>88</v>
      </c>
    </row>
    <row r="7976" spans="1:7" x14ac:dyDescent="0.25">
      <c r="A7976" t="s">
        <v>173</v>
      </c>
      <c r="B7976" t="s">
        <v>1564</v>
      </c>
      <c r="C7976" s="1">
        <v>42186</v>
      </c>
      <c r="D7976" t="s">
        <v>134</v>
      </c>
      <c r="E7976" t="s">
        <v>46</v>
      </c>
      <c r="F7976" s="3" t="s">
        <v>68</v>
      </c>
    </row>
    <row r="7977" spans="1:7" x14ac:dyDescent="0.25">
      <c r="A7977" t="s">
        <v>173</v>
      </c>
      <c r="B7977" t="s">
        <v>1564</v>
      </c>
      <c r="C7977" s="1">
        <v>42186</v>
      </c>
      <c r="D7977" t="s">
        <v>451</v>
      </c>
      <c r="E7977" t="s">
        <v>46</v>
      </c>
      <c r="F7977" s="3" t="s">
        <v>68</v>
      </c>
    </row>
    <row r="7978" spans="1:7" x14ac:dyDescent="0.25">
      <c r="A7978" t="s">
        <v>173</v>
      </c>
      <c r="B7978" t="s">
        <v>1565</v>
      </c>
      <c r="C7978" s="1">
        <v>42179</v>
      </c>
      <c r="D7978" t="s">
        <v>37</v>
      </c>
      <c r="E7978" t="s">
        <v>36</v>
      </c>
      <c r="F7978" s="3" t="s">
        <v>68</v>
      </c>
    </row>
    <row r="7979" spans="1:7" x14ac:dyDescent="0.25">
      <c r="A7979" t="s">
        <v>173</v>
      </c>
      <c r="B7979" t="s">
        <v>1565</v>
      </c>
      <c r="C7979" s="1">
        <v>42179</v>
      </c>
      <c r="D7979" t="s">
        <v>38</v>
      </c>
      <c r="E7979" t="s">
        <v>36</v>
      </c>
      <c r="F7979" s="3" t="s">
        <v>51</v>
      </c>
    </row>
    <row r="7980" spans="1:7" x14ac:dyDescent="0.25">
      <c r="A7980" t="s">
        <v>173</v>
      </c>
      <c r="B7980" t="s">
        <v>1565</v>
      </c>
      <c r="C7980" s="1">
        <v>42179</v>
      </c>
      <c r="D7980" t="s">
        <v>35</v>
      </c>
      <c r="E7980" t="s">
        <v>36</v>
      </c>
      <c r="F7980" s="3" t="s">
        <v>68</v>
      </c>
    </row>
    <row r="7981" spans="1:7" x14ac:dyDescent="0.25">
      <c r="A7981" t="s">
        <v>173</v>
      </c>
      <c r="B7981" t="s">
        <v>1565</v>
      </c>
      <c r="C7981" s="1">
        <v>42179</v>
      </c>
      <c r="D7981" t="s">
        <v>84</v>
      </c>
      <c r="E7981" t="s">
        <v>36</v>
      </c>
      <c r="F7981" s="3" t="s">
        <v>51</v>
      </c>
    </row>
    <row r="7982" spans="1:7" x14ac:dyDescent="0.25">
      <c r="A7982" t="s">
        <v>173</v>
      </c>
      <c r="B7982" t="s">
        <v>1565</v>
      </c>
      <c r="C7982" s="1">
        <v>42179</v>
      </c>
      <c r="D7982" t="s">
        <v>44</v>
      </c>
      <c r="E7982" t="s">
        <v>36</v>
      </c>
      <c r="F7982" s="3" t="s">
        <v>68</v>
      </c>
    </row>
    <row r="7983" spans="1:7" x14ac:dyDescent="0.25">
      <c r="A7983" t="s">
        <v>173</v>
      </c>
      <c r="B7983" t="s">
        <v>1565</v>
      </c>
      <c r="C7983" s="1">
        <v>42179</v>
      </c>
      <c r="D7983" t="s">
        <v>138</v>
      </c>
      <c r="E7983" t="s">
        <v>36</v>
      </c>
      <c r="F7983" s="3" t="s">
        <v>68</v>
      </c>
    </row>
    <row r="7984" spans="1:7" x14ac:dyDescent="0.25">
      <c r="A7984" t="s">
        <v>173</v>
      </c>
      <c r="B7984" t="s">
        <v>1565</v>
      </c>
      <c r="C7984" s="1">
        <v>42179</v>
      </c>
      <c r="D7984" t="s">
        <v>87</v>
      </c>
      <c r="E7984" t="s">
        <v>46</v>
      </c>
      <c r="F7984" s="3" t="s">
        <v>51</v>
      </c>
      <c r="G7984" t="s">
        <v>52</v>
      </c>
    </row>
    <row r="7985" spans="1:7" x14ac:dyDescent="0.25">
      <c r="A7985" t="s">
        <v>173</v>
      </c>
      <c r="B7985" t="s">
        <v>1565</v>
      </c>
      <c r="C7985" s="1">
        <v>42179</v>
      </c>
      <c r="D7985" t="s">
        <v>123</v>
      </c>
      <c r="E7985" t="s">
        <v>46</v>
      </c>
      <c r="F7985" s="3" t="s">
        <v>68</v>
      </c>
    </row>
    <row r="7986" spans="1:7" x14ac:dyDescent="0.25">
      <c r="A7986" t="s">
        <v>173</v>
      </c>
      <c r="B7986" t="s">
        <v>1565</v>
      </c>
      <c r="C7986" s="1">
        <v>42179</v>
      </c>
      <c r="D7986" t="s">
        <v>45</v>
      </c>
      <c r="E7986" t="s">
        <v>46</v>
      </c>
      <c r="F7986" s="3" t="s">
        <v>51</v>
      </c>
      <c r="G7986" t="s">
        <v>124</v>
      </c>
    </row>
    <row r="7987" spans="1:7" x14ac:dyDescent="0.25">
      <c r="A7987" t="s">
        <v>173</v>
      </c>
      <c r="B7987" t="s">
        <v>1565</v>
      </c>
      <c r="C7987" s="1">
        <v>42179</v>
      </c>
      <c r="D7987" t="s">
        <v>158</v>
      </c>
      <c r="E7987" t="s">
        <v>46</v>
      </c>
      <c r="F7987" s="3" t="s">
        <v>68</v>
      </c>
    </row>
    <row r="7988" spans="1:7" x14ac:dyDescent="0.25">
      <c r="A7988" t="s">
        <v>173</v>
      </c>
      <c r="B7988" t="s">
        <v>1565</v>
      </c>
      <c r="C7988" s="1">
        <v>42179</v>
      </c>
      <c r="D7988" t="s">
        <v>64</v>
      </c>
      <c r="E7988" t="s">
        <v>46</v>
      </c>
      <c r="F7988" s="3" t="s">
        <v>68</v>
      </c>
    </row>
    <row r="7989" spans="1:7" x14ac:dyDescent="0.25">
      <c r="A7989" t="s">
        <v>173</v>
      </c>
      <c r="B7989" t="s">
        <v>1565</v>
      </c>
      <c r="C7989" s="1">
        <v>42179</v>
      </c>
      <c r="D7989" t="s">
        <v>289</v>
      </c>
      <c r="E7989" t="s">
        <v>46</v>
      </c>
      <c r="F7989" s="3" t="s">
        <v>66</v>
      </c>
      <c r="G7989" t="s">
        <v>124</v>
      </c>
    </row>
    <row r="7990" spans="1:7" x14ac:dyDescent="0.25">
      <c r="A7990" t="s">
        <v>173</v>
      </c>
      <c r="B7990" t="s">
        <v>1565</v>
      </c>
      <c r="C7990" s="1">
        <v>42179</v>
      </c>
      <c r="D7990" t="s">
        <v>463</v>
      </c>
      <c r="E7990" t="s">
        <v>46</v>
      </c>
      <c r="F7990" s="3" t="s">
        <v>51</v>
      </c>
      <c r="G7990" t="s">
        <v>653</v>
      </c>
    </row>
    <row r="7991" spans="1:7" x14ac:dyDescent="0.25">
      <c r="A7991" t="s">
        <v>173</v>
      </c>
      <c r="B7991" t="s">
        <v>1565</v>
      </c>
      <c r="C7991" s="1">
        <v>42179</v>
      </c>
      <c r="D7991" t="s">
        <v>720</v>
      </c>
      <c r="E7991" t="s">
        <v>46</v>
      </c>
      <c r="F7991" s="3" t="s">
        <v>68</v>
      </c>
    </row>
    <row r="7992" spans="1:7" x14ac:dyDescent="0.25">
      <c r="A7992" t="s">
        <v>173</v>
      </c>
      <c r="B7992" t="s">
        <v>1566</v>
      </c>
      <c r="C7992" s="1">
        <v>42179</v>
      </c>
      <c r="D7992" t="s">
        <v>35</v>
      </c>
      <c r="E7992" t="s">
        <v>36</v>
      </c>
      <c r="F7992" s="3" t="s">
        <v>66</v>
      </c>
    </row>
    <row r="7993" spans="1:7" x14ac:dyDescent="0.25">
      <c r="A7993" t="s">
        <v>173</v>
      </c>
      <c r="B7993" t="s">
        <v>1566</v>
      </c>
      <c r="C7993" s="1">
        <v>42179</v>
      </c>
      <c r="D7993" t="s">
        <v>38</v>
      </c>
      <c r="E7993" t="s">
        <v>36</v>
      </c>
      <c r="F7993" s="3" t="s">
        <v>51</v>
      </c>
    </row>
    <row r="7994" spans="1:7" x14ac:dyDescent="0.25">
      <c r="A7994" t="s">
        <v>173</v>
      </c>
      <c r="B7994" t="s">
        <v>1566</v>
      </c>
      <c r="C7994" s="1">
        <v>42179</v>
      </c>
      <c r="D7994" t="s">
        <v>84</v>
      </c>
      <c r="E7994" t="s">
        <v>36</v>
      </c>
      <c r="F7994" s="3" t="s">
        <v>51</v>
      </c>
    </row>
    <row r="7995" spans="1:7" x14ac:dyDescent="0.25">
      <c r="A7995" t="s">
        <v>173</v>
      </c>
      <c r="B7995" t="s">
        <v>1566</v>
      </c>
      <c r="C7995" s="1">
        <v>42179</v>
      </c>
      <c r="D7995" t="s">
        <v>37</v>
      </c>
      <c r="E7995" t="s">
        <v>36</v>
      </c>
      <c r="F7995" s="3" t="s">
        <v>68</v>
      </c>
    </row>
    <row r="7996" spans="1:7" x14ac:dyDescent="0.25">
      <c r="A7996" t="s">
        <v>173</v>
      </c>
      <c r="B7996" t="s">
        <v>1566</v>
      </c>
      <c r="C7996" s="1">
        <v>42179</v>
      </c>
      <c r="D7996" t="s">
        <v>1687</v>
      </c>
      <c r="E7996" t="s">
        <v>36</v>
      </c>
      <c r="F7996" s="3" t="s">
        <v>68</v>
      </c>
    </row>
    <row r="7997" spans="1:7" x14ac:dyDescent="0.25">
      <c r="A7997" t="s">
        <v>173</v>
      </c>
      <c r="B7997" t="s">
        <v>1566</v>
      </c>
      <c r="C7997" s="1">
        <v>42179</v>
      </c>
      <c r="D7997" t="s">
        <v>138</v>
      </c>
      <c r="E7997" t="s">
        <v>36</v>
      </c>
      <c r="F7997" s="3" t="s">
        <v>68</v>
      </c>
    </row>
    <row r="7998" spans="1:7" x14ac:dyDescent="0.25">
      <c r="A7998" t="s">
        <v>173</v>
      </c>
      <c r="B7998" t="s">
        <v>1566</v>
      </c>
      <c r="C7998" s="1">
        <v>42179</v>
      </c>
      <c r="D7998" t="s">
        <v>41</v>
      </c>
      <c r="E7998" t="s">
        <v>36</v>
      </c>
      <c r="F7998" s="3" t="s">
        <v>68</v>
      </c>
    </row>
    <row r="7999" spans="1:7" x14ac:dyDescent="0.25">
      <c r="A7999" t="s">
        <v>173</v>
      </c>
      <c r="B7999" t="s">
        <v>1566</v>
      </c>
      <c r="C7999" s="1">
        <v>42179</v>
      </c>
      <c r="D7999" t="s">
        <v>136</v>
      </c>
      <c r="E7999" t="s">
        <v>36</v>
      </c>
      <c r="F7999" s="3" t="s">
        <v>68</v>
      </c>
    </row>
    <row r="8000" spans="1:7" x14ac:dyDescent="0.25">
      <c r="A8000" t="s">
        <v>173</v>
      </c>
      <c r="B8000" t="s">
        <v>1566</v>
      </c>
      <c r="C8000" s="1">
        <v>42179</v>
      </c>
      <c r="D8000" t="s">
        <v>241</v>
      </c>
      <c r="E8000" t="s">
        <v>36</v>
      </c>
      <c r="F8000" s="3" t="s">
        <v>68</v>
      </c>
    </row>
    <row r="8001" spans="1:7" x14ac:dyDescent="0.25">
      <c r="A8001" t="s">
        <v>173</v>
      </c>
      <c r="B8001" t="s">
        <v>1566</v>
      </c>
      <c r="C8001" s="1">
        <v>42179</v>
      </c>
      <c r="D8001" t="s">
        <v>44</v>
      </c>
      <c r="E8001" t="s">
        <v>36</v>
      </c>
      <c r="F8001" s="3" t="s">
        <v>68</v>
      </c>
    </row>
    <row r="8002" spans="1:7" x14ac:dyDescent="0.25">
      <c r="A8002" t="s">
        <v>173</v>
      </c>
      <c r="B8002" t="s">
        <v>1566</v>
      </c>
      <c r="C8002" s="1">
        <v>42179</v>
      </c>
      <c r="D8002" t="s">
        <v>132</v>
      </c>
      <c r="E8002" t="s">
        <v>36</v>
      </c>
      <c r="F8002" s="3" t="s">
        <v>68</v>
      </c>
    </row>
    <row r="8003" spans="1:7" x14ac:dyDescent="0.25">
      <c r="A8003" t="s">
        <v>173</v>
      </c>
      <c r="B8003" t="s">
        <v>1566</v>
      </c>
      <c r="C8003" s="1">
        <v>42179</v>
      </c>
      <c r="D8003" t="s">
        <v>45</v>
      </c>
      <c r="E8003" t="s">
        <v>36</v>
      </c>
      <c r="F8003" s="3" t="s">
        <v>68</v>
      </c>
    </row>
    <row r="8004" spans="1:7" x14ac:dyDescent="0.25">
      <c r="A8004" t="s">
        <v>173</v>
      </c>
      <c r="B8004" t="s">
        <v>1566</v>
      </c>
      <c r="C8004" s="1">
        <v>42179</v>
      </c>
      <c r="D8004" t="s">
        <v>624</v>
      </c>
      <c r="E8004" t="s">
        <v>36</v>
      </c>
      <c r="F8004" s="3" t="s">
        <v>68</v>
      </c>
    </row>
    <row r="8005" spans="1:7" x14ac:dyDescent="0.25">
      <c r="A8005" t="s">
        <v>173</v>
      </c>
      <c r="B8005" t="s">
        <v>1566</v>
      </c>
      <c r="C8005" s="1">
        <v>42179</v>
      </c>
      <c r="D8005" t="s">
        <v>246</v>
      </c>
      <c r="E8005" t="s">
        <v>46</v>
      </c>
      <c r="F8005" s="3" t="s">
        <v>68</v>
      </c>
    </row>
    <row r="8006" spans="1:7" x14ac:dyDescent="0.25">
      <c r="A8006" t="s">
        <v>173</v>
      </c>
      <c r="B8006" t="s">
        <v>1566</v>
      </c>
      <c r="C8006" s="1">
        <v>42179</v>
      </c>
      <c r="D8006" t="s">
        <v>87</v>
      </c>
      <c r="E8006" t="s">
        <v>46</v>
      </c>
      <c r="F8006" s="3" t="s">
        <v>51</v>
      </c>
      <c r="G8006" t="s">
        <v>88</v>
      </c>
    </row>
    <row r="8007" spans="1:7" x14ac:dyDescent="0.25">
      <c r="A8007" t="s">
        <v>173</v>
      </c>
      <c r="B8007" t="s">
        <v>1567</v>
      </c>
      <c r="C8007" s="1">
        <v>42179</v>
      </c>
      <c r="D8007" t="s">
        <v>38</v>
      </c>
      <c r="E8007" t="s">
        <v>36</v>
      </c>
      <c r="F8007" s="3" t="s">
        <v>66</v>
      </c>
    </row>
    <row r="8008" spans="1:7" x14ac:dyDescent="0.25">
      <c r="A8008" t="s">
        <v>173</v>
      </c>
      <c r="B8008" t="s">
        <v>1567</v>
      </c>
      <c r="C8008" s="1">
        <v>42179</v>
      </c>
      <c r="D8008" t="s">
        <v>84</v>
      </c>
      <c r="E8008" t="s">
        <v>36</v>
      </c>
      <c r="F8008" s="3" t="s">
        <v>51</v>
      </c>
    </row>
    <row r="8009" spans="1:7" x14ac:dyDescent="0.25">
      <c r="A8009" t="s">
        <v>173</v>
      </c>
      <c r="B8009" t="s">
        <v>1567</v>
      </c>
      <c r="C8009" s="1">
        <v>42179</v>
      </c>
      <c r="D8009" t="s">
        <v>37</v>
      </c>
      <c r="E8009" t="s">
        <v>36</v>
      </c>
      <c r="F8009" s="3" t="s">
        <v>68</v>
      </c>
    </row>
    <row r="8010" spans="1:7" x14ac:dyDescent="0.25">
      <c r="A8010" t="s">
        <v>173</v>
      </c>
      <c r="B8010" t="s">
        <v>1567</v>
      </c>
      <c r="C8010" s="1">
        <v>42179</v>
      </c>
      <c r="D8010" t="s">
        <v>35</v>
      </c>
      <c r="E8010" t="s">
        <v>36</v>
      </c>
      <c r="F8010" s="3" t="s">
        <v>68</v>
      </c>
    </row>
    <row r="8011" spans="1:7" x14ac:dyDescent="0.25">
      <c r="A8011" t="s">
        <v>173</v>
      </c>
      <c r="B8011" t="s">
        <v>1567</v>
      </c>
      <c r="C8011" s="1">
        <v>42179</v>
      </c>
      <c r="D8011" t="s">
        <v>1687</v>
      </c>
      <c r="E8011" t="s">
        <v>36</v>
      </c>
      <c r="F8011" s="3" t="s">
        <v>68</v>
      </c>
    </row>
    <row r="8012" spans="1:7" x14ac:dyDescent="0.25">
      <c r="A8012" t="s">
        <v>173</v>
      </c>
      <c r="B8012" t="s">
        <v>1567</v>
      </c>
      <c r="C8012" s="1">
        <v>42179</v>
      </c>
      <c r="D8012" t="s">
        <v>373</v>
      </c>
      <c r="E8012" t="s">
        <v>36</v>
      </c>
      <c r="F8012" s="3" t="s">
        <v>68</v>
      </c>
    </row>
    <row r="8013" spans="1:7" x14ac:dyDescent="0.25">
      <c r="A8013" t="s">
        <v>173</v>
      </c>
      <c r="B8013" t="s">
        <v>1567</v>
      </c>
      <c r="C8013" s="1">
        <v>42179</v>
      </c>
      <c r="D8013" t="s">
        <v>125</v>
      </c>
      <c r="E8013" t="s">
        <v>46</v>
      </c>
      <c r="F8013" s="3" t="s">
        <v>66</v>
      </c>
      <c r="G8013" t="s">
        <v>124</v>
      </c>
    </row>
    <row r="8014" spans="1:7" x14ac:dyDescent="0.25">
      <c r="A8014" t="s">
        <v>173</v>
      </c>
      <c r="B8014" t="s">
        <v>1567</v>
      </c>
      <c r="C8014" s="1">
        <v>42179</v>
      </c>
      <c r="D8014" t="s">
        <v>149</v>
      </c>
      <c r="E8014" t="s">
        <v>46</v>
      </c>
      <c r="F8014" s="5" t="s">
        <v>370</v>
      </c>
      <c r="G8014" t="s">
        <v>52</v>
      </c>
    </row>
    <row r="8015" spans="1:7" x14ac:dyDescent="0.25">
      <c r="A8015" t="s">
        <v>173</v>
      </c>
      <c r="B8015" t="s">
        <v>1567</v>
      </c>
      <c r="C8015" s="1">
        <v>42179</v>
      </c>
      <c r="D8015" t="s">
        <v>121</v>
      </c>
      <c r="E8015" t="s">
        <v>46</v>
      </c>
      <c r="F8015" s="3" t="s">
        <v>68</v>
      </c>
    </row>
    <row r="8016" spans="1:7" x14ac:dyDescent="0.25">
      <c r="A8016" t="s">
        <v>173</v>
      </c>
      <c r="B8016" t="s">
        <v>1567</v>
      </c>
      <c r="C8016" s="1">
        <v>42179</v>
      </c>
      <c r="D8016" t="s">
        <v>64</v>
      </c>
      <c r="E8016" t="s">
        <v>46</v>
      </c>
      <c r="F8016" s="3" t="s">
        <v>68</v>
      </c>
    </row>
    <row r="8017" spans="1:7" x14ac:dyDescent="0.25">
      <c r="A8017" t="s">
        <v>173</v>
      </c>
      <c r="B8017" t="s">
        <v>1567</v>
      </c>
      <c r="C8017" s="1">
        <v>42179</v>
      </c>
      <c r="D8017" t="s">
        <v>131</v>
      </c>
      <c r="E8017" t="s">
        <v>46</v>
      </c>
      <c r="F8017" s="3" t="s">
        <v>68</v>
      </c>
    </row>
    <row r="8018" spans="1:7" x14ac:dyDescent="0.25">
      <c r="A8018" t="s">
        <v>173</v>
      </c>
      <c r="B8018" t="s">
        <v>1567</v>
      </c>
      <c r="C8018" s="1">
        <v>42179</v>
      </c>
      <c r="D8018" t="s">
        <v>721</v>
      </c>
      <c r="E8018" t="s">
        <v>46</v>
      </c>
      <c r="F8018" s="3" t="s">
        <v>68</v>
      </c>
    </row>
    <row r="8019" spans="1:7" x14ac:dyDescent="0.25">
      <c r="A8019" t="s">
        <v>173</v>
      </c>
      <c r="B8019" t="s">
        <v>1567</v>
      </c>
      <c r="C8019" s="1">
        <v>42179</v>
      </c>
      <c r="D8019" t="s">
        <v>330</v>
      </c>
      <c r="E8019" t="s">
        <v>46</v>
      </c>
      <c r="F8019" s="3" t="s">
        <v>68</v>
      </c>
    </row>
    <row r="8020" spans="1:7" x14ac:dyDescent="0.25">
      <c r="A8020" t="s">
        <v>173</v>
      </c>
      <c r="B8020" t="s">
        <v>1568</v>
      </c>
      <c r="C8020" s="1">
        <v>42179</v>
      </c>
      <c r="D8020" t="s">
        <v>16</v>
      </c>
    </row>
    <row r="8021" spans="1:7" x14ac:dyDescent="0.25">
      <c r="A8021" t="s">
        <v>173</v>
      </c>
      <c r="B8021" t="s">
        <v>1569</v>
      </c>
      <c r="C8021" s="1">
        <v>42179</v>
      </c>
      <c r="D8021" t="s">
        <v>1687</v>
      </c>
      <c r="E8021" t="s">
        <v>36</v>
      </c>
      <c r="F8021" s="3" t="s">
        <v>68</v>
      </c>
    </row>
    <row r="8022" spans="1:7" x14ac:dyDescent="0.25">
      <c r="A8022" t="s">
        <v>173</v>
      </c>
      <c r="B8022" t="s">
        <v>1569</v>
      </c>
      <c r="C8022" s="1">
        <v>42179</v>
      </c>
      <c r="D8022" t="s">
        <v>38</v>
      </c>
      <c r="E8022" t="s">
        <v>36</v>
      </c>
      <c r="F8022" s="3" t="s">
        <v>51</v>
      </c>
    </row>
    <row r="8023" spans="1:7" x14ac:dyDescent="0.25">
      <c r="A8023" t="s">
        <v>173</v>
      </c>
      <c r="B8023" t="s">
        <v>1569</v>
      </c>
      <c r="C8023" s="1">
        <v>42179</v>
      </c>
      <c r="D8023" t="s">
        <v>84</v>
      </c>
      <c r="E8023" t="s">
        <v>36</v>
      </c>
      <c r="F8023" s="3" t="s">
        <v>75</v>
      </c>
    </row>
    <row r="8024" spans="1:7" x14ac:dyDescent="0.25">
      <c r="A8024" t="s">
        <v>173</v>
      </c>
      <c r="B8024" t="s">
        <v>1569</v>
      </c>
      <c r="C8024" s="1">
        <v>42179</v>
      </c>
      <c r="D8024" t="s">
        <v>35</v>
      </c>
      <c r="E8024" t="s">
        <v>36</v>
      </c>
      <c r="F8024" s="3" t="s">
        <v>66</v>
      </c>
    </row>
    <row r="8025" spans="1:7" x14ac:dyDescent="0.25">
      <c r="A8025" t="s">
        <v>173</v>
      </c>
      <c r="B8025" t="s">
        <v>1569</v>
      </c>
      <c r="C8025" s="1">
        <v>42179</v>
      </c>
      <c r="D8025" t="s">
        <v>64</v>
      </c>
      <c r="E8025" t="s">
        <v>46</v>
      </c>
      <c r="F8025" s="3" t="s">
        <v>68</v>
      </c>
    </row>
    <row r="8026" spans="1:7" x14ac:dyDescent="0.25">
      <c r="A8026" t="s">
        <v>173</v>
      </c>
      <c r="B8026" t="s">
        <v>1569</v>
      </c>
      <c r="C8026" s="1">
        <v>42179</v>
      </c>
      <c r="D8026" t="s">
        <v>73</v>
      </c>
      <c r="E8026" t="s">
        <v>46</v>
      </c>
      <c r="F8026" s="3" t="s">
        <v>68</v>
      </c>
    </row>
    <row r="8027" spans="1:7" x14ac:dyDescent="0.25">
      <c r="A8027" t="s">
        <v>173</v>
      </c>
      <c r="B8027" t="s">
        <v>1569</v>
      </c>
      <c r="C8027" s="1">
        <v>42179</v>
      </c>
      <c r="D8027" t="s">
        <v>87</v>
      </c>
      <c r="E8027" t="s">
        <v>46</v>
      </c>
      <c r="F8027" s="3" t="s">
        <v>66</v>
      </c>
      <c r="G8027" t="s">
        <v>52</v>
      </c>
    </row>
    <row r="8028" spans="1:7" x14ac:dyDescent="0.25">
      <c r="A8028" t="s">
        <v>173</v>
      </c>
      <c r="B8028" t="s">
        <v>1570</v>
      </c>
      <c r="C8028" s="1">
        <v>42179</v>
      </c>
      <c r="D8028" t="s">
        <v>1687</v>
      </c>
      <c r="E8028" t="s">
        <v>36</v>
      </c>
      <c r="F8028" s="3" t="s">
        <v>68</v>
      </c>
    </row>
    <row r="8029" spans="1:7" x14ac:dyDescent="0.25">
      <c r="A8029" t="s">
        <v>173</v>
      </c>
      <c r="B8029" t="s">
        <v>1570</v>
      </c>
      <c r="C8029" s="1">
        <v>42179</v>
      </c>
      <c r="D8029" t="s">
        <v>38</v>
      </c>
      <c r="E8029" t="s">
        <v>36</v>
      </c>
      <c r="F8029" s="5" t="s">
        <v>370</v>
      </c>
    </row>
    <row r="8030" spans="1:7" x14ac:dyDescent="0.25">
      <c r="A8030" t="s">
        <v>173</v>
      </c>
      <c r="B8030" t="s">
        <v>1570</v>
      </c>
      <c r="C8030" s="1">
        <v>42179</v>
      </c>
      <c r="D8030" t="s">
        <v>35</v>
      </c>
      <c r="E8030" t="s">
        <v>36</v>
      </c>
      <c r="F8030" s="3" t="s">
        <v>66</v>
      </c>
    </row>
    <row r="8031" spans="1:7" x14ac:dyDescent="0.25">
      <c r="A8031" t="s">
        <v>173</v>
      </c>
      <c r="B8031" t="s">
        <v>1570</v>
      </c>
      <c r="C8031" s="1">
        <v>42179</v>
      </c>
      <c r="D8031" t="s">
        <v>37</v>
      </c>
      <c r="E8031" t="s">
        <v>36</v>
      </c>
      <c r="F8031" s="3" t="s">
        <v>68</v>
      </c>
    </row>
    <row r="8032" spans="1:7" x14ac:dyDescent="0.25">
      <c r="A8032" t="s">
        <v>173</v>
      </c>
      <c r="B8032" t="s">
        <v>1570</v>
      </c>
      <c r="C8032" s="1">
        <v>42179</v>
      </c>
      <c r="D8032" t="s">
        <v>266</v>
      </c>
      <c r="E8032" t="s">
        <v>36</v>
      </c>
      <c r="F8032" s="3" t="s">
        <v>68</v>
      </c>
    </row>
    <row r="8033" spans="1:7" x14ac:dyDescent="0.25">
      <c r="A8033" t="s">
        <v>173</v>
      </c>
      <c r="B8033" t="s">
        <v>1570</v>
      </c>
      <c r="C8033" s="1">
        <v>42179</v>
      </c>
      <c r="D8033" t="s">
        <v>736</v>
      </c>
      <c r="E8033" t="s">
        <v>46</v>
      </c>
      <c r="F8033" s="3" t="s">
        <v>68</v>
      </c>
    </row>
    <row r="8034" spans="1:7" x14ac:dyDescent="0.25">
      <c r="A8034" t="s">
        <v>173</v>
      </c>
      <c r="B8034" t="s">
        <v>1570</v>
      </c>
      <c r="C8034" s="1">
        <v>42179</v>
      </c>
      <c r="D8034" t="s">
        <v>74</v>
      </c>
      <c r="E8034" t="s">
        <v>46</v>
      </c>
      <c r="F8034" s="3" t="s">
        <v>51</v>
      </c>
      <c r="G8034" t="s">
        <v>387</v>
      </c>
    </row>
    <row r="8035" spans="1:7" x14ac:dyDescent="0.25">
      <c r="A8035" t="s">
        <v>173</v>
      </c>
      <c r="B8035" t="s">
        <v>1570</v>
      </c>
      <c r="C8035" s="1">
        <v>42179</v>
      </c>
      <c r="D8035" t="s">
        <v>49</v>
      </c>
      <c r="E8035" t="s">
        <v>46</v>
      </c>
      <c r="F8035" s="3" t="s">
        <v>68</v>
      </c>
    </row>
    <row r="8036" spans="1:7" x14ac:dyDescent="0.25">
      <c r="A8036" t="s">
        <v>173</v>
      </c>
      <c r="B8036" t="s">
        <v>1570</v>
      </c>
      <c r="C8036" s="1">
        <v>42179</v>
      </c>
      <c r="D8036" t="s">
        <v>257</v>
      </c>
      <c r="E8036" t="s">
        <v>46</v>
      </c>
      <c r="F8036" s="3" t="s">
        <v>51</v>
      </c>
      <c r="G8036" t="s">
        <v>52</v>
      </c>
    </row>
    <row r="8037" spans="1:7" x14ac:dyDescent="0.25">
      <c r="A8037" t="s">
        <v>173</v>
      </c>
      <c r="B8037" t="s">
        <v>1571</v>
      </c>
      <c r="C8037" s="1">
        <v>42179</v>
      </c>
      <c r="D8037" t="s">
        <v>38</v>
      </c>
      <c r="E8037" t="s">
        <v>36</v>
      </c>
      <c r="F8037" s="3" t="s">
        <v>66</v>
      </c>
    </row>
    <row r="8038" spans="1:7" x14ac:dyDescent="0.25">
      <c r="A8038" t="s">
        <v>173</v>
      </c>
      <c r="B8038" t="s">
        <v>1571</v>
      </c>
      <c r="C8038" s="1">
        <v>42179</v>
      </c>
      <c r="D8038" t="s">
        <v>35</v>
      </c>
      <c r="E8038" t="s">
        <v>36</v>
      </c>
      <c r="F8038" s="3" t="s">
        <v>66</v>
      </c>
    </row>
    <row r="8039" spans="1:7" x14ac:dyDescent="0.25">
      <c r="A8039" t="s">
        <v>173</v>
      </c>
      <c r="B8039" t="s">
        <v>1571</v>
      </c>
      <c r="C8039" s="1">
        <v>42179</v>
      </c>
      <c r="D8039" t="s">
        <v>64</v>
      </c>
      <c r="E8039" t="s">
        <v>46</v>
      </c>
      <c r="F8039" s="3" t="s">
        <v>68</v>
      </c>
    </row>
    <row r="8040" spans="1:7" x14ac:dyDescent="0.25">
      <c r="A8040" t="s">
        <v>173</v>
      </c>
      <c r="B8040" t="s">
        <v>1571</v>
      </c>
      <c r="C8040" s="1">
        <v>42179</v>
      </c>
      <c r="D8040" t="s">
        <v>58</v>
      </c>
      <c r="E8040" t="s">
        <v>46</v>
      </c>
      <c r="F8040" s="3" t="s">
        <v>68</v>
      </c>
    </row>
    <row r="8041" spans="1:7" x14ac:dyDescent="0.25">
      <c r="A8041" t="s">
        <v>173</v>
      </c>
      <c r="B8041" t="s">
        <v>1572</v>
      </c>
      <c r="C8041" s="1">
        <v>42179</v>
      </c>
      <c r="D8041" t="s">
        <v>84</v>
      </c>
      <c r="E8041" t="s">
        <v>36</v>
      </c>
      <c r="F8041" s="3" t="s">
        <v>51</v>
      </c>
    </row>
    <row r="8042" spans="1:7" x14ac:dyDescent="0.25">
      <c r="A8042" t="s">
        <v>173</v>
      </c>
      <c r="B8042" t="s">
        <v>1572</v>
      </c>
      <c r="C8042" s="1">
        <v>42179</v>
      </c>
      <c r="D8042" t="s">
        <v>38</v>
      </c>
      <c r="E8042" t="s">
        <v>36</v>
      </c>
      <c r="F8042" s="5" t="s">
        <v>370</v>
      </c>
    </row>
    <row r="8043" spans="1:7" x14ac:dyDescent="0.25">
      <c r="A8043" t="s">
        <v>173</v>
      </c>
      <c r="B8043" t="s">
        <v>1572</v>
      </c>
      <c r="C8043" s="1">
        <v>42179</v>
      </c>
      <c r="D8043" t="s">
        <v>35</v>
      </c>
      <c r="E8043" t="s">
        <v>36</v>
      </c>
      <c r="F8043" s="3" t="s">
        <v>66</v>
      </c>
    </row>
    <row r="8044" spans="1:7" x14ac:dyDescent="0.25">
      <c r="A8044" t="s">
        <v>173</v>
      </c>
      <c r="B8044" t="s">
        <v>1572</v>
      </c>
      <c r="C8044" s="1">
        <v>42179</v>
      </c>
      <c r="D8044" t="s">
        <v>138</v>
      </c>
      <c r="E8044" t="s">
        <v>36</v>
      </c>
      <c r="F8044" s="3" t="s">
        <v>68</v>
      </c>
    </row>
    <row r="8045" spans="1:7" x14ac:dyDescent="0.25">
      <c r="A8045" t="s">
        <v>173</v>
      </c>
      <c r="B8045" t="s">
        <v>1572</v>
      </c>
      <c r="C8045" s="1">
        <v>42179</v>
      </c>
      <c r="D8045" t="s">
        <v>129</v>
      </c>
      <c r="E8045" t="s">
        <v>36</v>
      </c>
      <c r="F8045" s="3" t="s">
        <v>68</v>
      </c>
    </row>
    <row r="8046" spans="1:7" x14ac:dyDescent="0.25">
      <c r="A8046" t="s">
        <v>173</v>
      </c>
      <c r="B8046" t="s">
        <v>1572</v>
      </c>
      <c r="C8046" s="1">
        <v>42179</v>
      </c>
      <c r="D8046" t="s">
        <v>394</v>
      </c>
      <c r="E8046" t="s">
        <v>36</v>
      </c>
      <c r="F8046" s="3" t="s">
        <v>66</v>
      </c>
    </row>
    <row r="8047" spans="1:7" x14ac:dyDescent="0.25">
      <c r="A8047" t="s">
        <v>173</v>
      </c>
      <c r="B8047" t="s">
        <v>1572</v>
      </c>
      <c r="C8047" s="1">
        <v>42179</v>
      </c>
      <c r="D8047" t="s">
        <v>37</v>
      </c>
      <c r="E8047" t="s">
        <v>36</v>
      </c>
      <c r="F8047" s="3" t="s">
        <v>68</v>
      </c>
    </row>
    <row r="8048" spans="1:7" x14ac:dyDescent="0.25">
      <c r="A8048" t="s">
        <v>173</v>
      </c>
      <c r="B8048" t="s">
        <v>1572</v>
      </c>
      <c r="C8048" s="1">
        <v>42179</v>
      </c>
      <c r="D8048" t="s">
        <v>64</v>
      </c>
      <c r="E8048" t="s">
        <v>46</v>
      </c>
      <c r="F8048" s="3" t="s">
        <v>68</v>
      </c>
    </row>
    <row r="8049" spans="1:7" x14ac:dyDescent="0.25">
      <c r="A8049" t="s">
        <v>173</v>
      </c>
      <c r="B8049" t="s">
        <v>1572</v>
      </c>
      <c r="C8049" s="1">
        <v>42179</v>
      </c>
      <c r="D8049" t="s">
        <v>134</v>
      </c>
      <c r="E8049" t="s">
        <v>46</v>
      </c>
      <c r="F8049" s="3" t="s">
        <v>66</v>
      </c>
      <c r="G8049" t="s">
        <v>86</v>
      </c>
    </row>
    <row r="8050" spans="1:7" x14ac:dyDescent="0.25">
      <c r="A8050" t="s">
        <v>173</v>
      </c>
      <c r="B8050" t="s">
        <v>1572</v>
      </c>
      <c r="C8050" s="1">
        <v>42179</v>
      </c>
      <c r="D8050" t="s">
        <v>114</v>
      </c>
      <c r="E8050" t="s">
        <v>46</v>
      </c>
      <c r="F8050" s="3" t="s">
        <v>68</v>
      </c>
    </row>
    <row r="8051" spans="1:7" x14ac:dyDescent="0.25">
      <c r="A8051" t="s">
        <v>173</v>
      </c>
      <c r="B8051" t="s">
        <v>1572</v>
      </c>
      <c r="C8051" s="1">
        <v>42179</v>
      </c>
      <c r="D8051" t="s">
        <v>722</v>
      </c>
      <c r="E8051" t="s">
        <v>46</v>
      </c>
      <c r="F8051" s="3" t="s">
        <v>68</v>
      </c>
    </row>
    <row r="8052" spans="1:7" x14ac:dyDescent="0.25">
      <c r="A8052" t="s">
        <v>173</v>
      </c>
      <c r="B8052" t="s">
        <v>1572</v>
      </c>
      <c r="C8052" s="1">
        <v>42179</v>
      </c>
      <c r="D8052" t="s">
        <v>723</v>
      </c>
      <c r="E8052" t="s">
        <v>46</v>
      </c>
      <c r="F8052" s="3" t="s">
        <v>68</v>
      </c>
    </row>
    <row r="8053" spans="1:7" x14ac:dyDescent="0.25">
      <c r="A8053" t="s">
        <v>173</v>
      </c>
      <c r="B8053" t="s">
        <v>1572</v>
      </c>
      <c r="C8053" s="1">
        <v>42179</v>
      </c>
      <c r="D8053" t="s">
        <v>302</v>
      </c>
      <c r="E8053" t="s">
        <v>46</v>
      </c>
      <c r="F8053" s="5" t="s">
        <v>370</v>
      </c>
      <c r="G8053" t="s">
        <v>54</v>
      </c>
    </row>
    <row r="8054" spans="1:7" x14ac:dyDescent="0.25">
      <c r="A8054" t="s">
        <v>173</v>
      </c>
      <c r="B8054" t="s">
        <v>1572</v>
      </c>
      <c r="C8054" s="1">
        <v>42179</v>
      </c>
      <c r="D8054" t="s">
        <v>87</v>
      </c>
      <c r="E8054" t="s">
        <v>46</v>
      </c>
      <c r="F8054" s="3" t="s">
        <v>75</v>
      </c>
      <c r="G8054" t="s">
        <v>80</v>
      </c>
    </row>
    <row r="8055" spans="1:7" x14ac:dyDescent="0.25">
      <c r="A8055" t="s">
        <v>173</v>
      </c>
      <c r="B8055" t="s">
        <v>1572</v>
      </c>
      <c r="C8055" s="1">
        <v>42179</v>
      </c>
      <c r="D8055" t="s">
        <v>736</v>
      </c>
      <c r="E8055" t="s">
        <v>46</v>
      </c>
      <c r="F8055" s="3" t="s">
        <v>68</v>
      </c>
    </row>
    <row r="8056" spans="1:7" x14ac:dyDescent="0.25">
      <c r="A8056" t="s">
        <v>173</v>
      </c>
      <c r="B8056" t="s">
        <v>1572</v>
      </c>
      <c r="C8056" s="1">
        <v>42179</v>
      </c>
      <c r="D8056" t="s">
        <v>12</v>
      </c>
      <c r="E8056" t="s">
        <v>46</v>
      </c>
      <c r="F8056" s="3" t="s">
        <v>68</v>
      </c>
    </row>
    <row r="8057" spans="1:7" x14ac:dyDescent="0.25">
      <c r="A8057" t="s">
        <v>173</v>
      </c>
      <c r="B8057" t="s">
        <v>1573</v>
      </c>
      <c r="C8057" s="1">
        <v>42179</v>
      </c>
      <c r="D8057" t="s">
        <v>1687</v>
      </c>
      <c r="E8057" t="s">
        <v>36</v>
      </c>
      <c r="F8057" s="3" t="s">
        <v>68</v>
      </c>
    </row>
    <row r="8058" spans="1:7" x14ac:dyDescent="0.25">
      <c r="A8058" t="s">
        <v>173</v>
      </c>
      <c r="B8058" t="s">
        <v>1573</v>
      </c>
      <c r="C8058" s="1">
        <v>42179</v>
      </c>
      <c r="D8058" t="s">
        <v>64</v>
      </c>
      <c r="E8058" t="s">
        <v>46</v>
      </c>
      <c r="F8058" s="3" t="s">
        <v>66</v>
      </c>
      <c r="G8058" t="s">
        <v>54</v>
      </c>
    </row>
    <row r="8059" spans="1:7" x14ac:dyDescent="0.25">
      <c r="A8059" t="s">
        <v>173</v>
      </c>
      <c r="B8059" t="s">
        <v>1573</v>
      </c>
      <c r="C8059" s="1">
        <v>42179</v>
      </c>
      <c r="D8059" t="s">
        <v>134</v>
      </c>
      <c r="E8059" t="s">
        <v>46</v>
      </c>
      <c r="F8059" s="3" t="s">
        <v>66</v>
      </c>
      <c r="G8059" t="s">
        <v>86</v>
      </c>
    </row>
    <row r="8060" spans="1:7" x14ac:dyDescent="0.25">
      <c r="A8060" t="s">
        <v>173</v>
      </c>
      <c r="B8060" t="s">
        <v>1573</v>
      </c>
      <c r="C8060" s="1">
        <v>42179</v>
      </c>
      <c r="D8060" t="s">
        <v>87</v>
      </c>
      <c r="E8060" t="s">
        <v>46</v>
      </c>
      <c r="F8060" s="3" t="s">
        <v>66</v>
      </c>
      <c r="G8060" t="s">
        <v>80</v>
      </c>
    </row>
    <row r="8061" spans="1:7" x14ac:dyDescent="0.25">
      <c r="A8061" t="s">
        <v>173</v>
      </c>
      <c r="B8061" t="s">
        <v>1573</v>
      </c>
      <c r="C8061" s="1">
        <v>42179</v>
      </c>
      <c r="D8061" t="s">
        <v>302</v>
      </c>
      <c r="E8061" t="s">
        <v>46</v>
      </c>
      <c r="F8061" s="3" t="s">
        <v>66</v>
      </c>
      <c r="G8061" t="s">
        <v>54</v>
      </c>
    </row>
    <row r="8062" spans="1:7" x14ac:dyDescent="0.25">
      <c r="A8062" t="s">
        <v>173</v>
      </c>
      <c r="B8062" t="s">
        <v>1574</v>
      </c>
      <c r="C8062" s="1">
        <v>42179</v>
      </c>
      <c r="D8062" t="s">
        <v>38</v>
      </c>
      <c r="E8062" t="s">
        <v>36</v>
      </c>
      <c r="F8062" s="3" t="s">
        <v>47</v>
      </c>
    </row>
    <row r="8063" spans="1:7" x14ac:dyDescent="0.25">
      <c r="A8063" t="s">
        <v>173</v>
      </c>
      <c r="B8063" t="s">
        <v>1574</v>
      </c>
      <c r="C8063" s="1">
        <v>42179</v>
      </c>
      <c r="D8063" t="s">
        <v>35</v>
      </c>
      <c r="E8063" t="s">
        <v>36</v>
      </c>
      <c r="F8063" s="3" t="s">
        <v>66</v>
      </c>
    </row>
    <row r="8064" spans="1:7" x14ac:dyDescent="0.25">
      <c r="A8064" t="s">
        <v>173</v>
      </c>
      <c r="B8064" t="s">
        <v>1574</v>
      </c>
      <c r="C8064" s="1">
        <v>42179</v>
      </c>
      <c r="D8064" t="s">
        <v>240</v>
      </c>
      <c r="E8064" t="s">
        <v>36</v>
      </c>
      <c r="F8064" s="3" t="s">
        <v>68</v>
      </c>
    </row>
    <row r="8065" spans="1:7" x14ac:dyDescent="0.25">
      <c r="A8065" t="s">
        <v>173</v>
      </c>
      <c r="B8065" t="s">
        <v>1574</v>
      </c>
      <c r="C8065" s="1">
        <v>42179</v>
      </c>
      <c r="D8065" t="s">
        <v>244</v>
      </c>
      <c r="E8065" t="s">
        <v>36</v>
      </c>
      <c r="F8065" s="3" t="s">
        <v>68</v>
      </c>
    </row>
    <row r="8066" spans="1:7" x14ac:dyDescent="0.25">
      <c r="A8066" t="s">
        <v>173</v>
      </c>
      <c r="B8066" t="s">
        <v>1574</v>
      </c>
      <c r="C8066" s="1">
        <v>42179</v>
      </c>
      <c r="D8066" t="s">
        <v>41</v>
      </c>
      <c r="E8066" t="s">
        <v>36</v>
      </c>
      <c r="F8066" s="3" t="s">
        <v>68</v>
      </c>
    </row>
    <row r="8067" spans="1:7" x14ac:dyDescent="0.25">
      <c r="A8067" t="s">
        <v>173</v>
      </c>
      <c r="B8067" t="s">
        <v>1574</v>
      </c>
      <c r="C8067" s="1">
        <v>42179</v>
      </c>
      <c r="D8067" t="s">
        <v>138</v>
      </c>
      <c r="E8067" t="s">
        <v>36</v>
      </c>
      <c r="F8067" s="3" t="s">
        <v>68</v>
      </c>
    </row>
    <row r="8068" spans="1:7" x14ac:dyDescent="0.25">
      <c r="A8068" t="s">
        <v>173</v>
      </c>
      <c r="B8068" t="s">
        <v>1574</v>
      </c>
      <c r="C8068" s="1">
        <v>42179</v>
      </c>
      <c r="D8068" t="s">
        <v>44</v>
      </c>
      <c r="E8068" t="s">
        <v>46</v>
      </c>
      <c r="F8068" s="5" t="s">
        <v>370</v>
      </c>
      <c r="G8068" t="s">
        <v>580</v>
      </c>
    </row>
    <row r="8069" spans="1:7" x14ac:dyDescent="0.25">
      <c r="A8069" t="s">
        <v>173</v>
      </c>
      <c r="B8069" t="s">
        <v>1574</v>
      </c>
      <c r="C8069" s="1">
        <v>42179</v>
      </c>
      <c r="D8069" t="s">
        <v>134</v>
      </c>
      <c r="E8069" t="s">
        <v>46</v>
      </c>
      <c r="F8069" s="3" t="s">
        <v>68</v>
      </c>
    </row>
    <row r="8070" spans="1:7" x14ac:dyDescent="0.25">
      <c r="A8070" t="s">
        <v>173</v>
      </c>
      <c r="B8070" t="s">
        <v>1574</v>
      </c>
      <c r="C8070" s="1">
        <v>42179</v>
      </c>
      <c r="D8070" t="s">
        <v>736</v>
      </c>
      <c r="E8070" t="s">
        <v>46</v>
      </c>
      <c r="F8070" s="3" t="s">
        <v>68</v>
      </c>
    </row>
    <row r="8071" spans="1:7" x14ac:dyDescent="0.25">
      <c r="A8071" t="s">
        <v>173</v>
      </c>
      <c r="B8071" t="s">
        <v>1574</v>
      </c>
      <c r="C8071" s="1">
        <v>42179</v>
      </c>
      <c r="D8071" t="s">
        <v>243</v>
      </c>
      <c r="E8071" t="s">
        <v>46</v>
      </c>
      <c r="F8071" s="3" t="s">
        <v>68</v>
      </c>
    </row>
    <row r="8072" spans="1:7" x14ac:dyDescent="0.25">
      <c r="A8072" t="s">
        <v>173</v>
      </c>
      <c r="B8072" t="s">
        <v>1574</v>
      </c>
      <c r="C8072" s="1">
        <v>42179</v>
      </c>
      <c r="D8072" t="s">
        <v>48</v>
      </c>
      <c r="E8072" t="s">
        <v>46</v>
      </c>
      <c r="F8072" s="3" t="s">
        <v>66</v>
      </c>
      <c r="G8072" t="s">
        <v>54</v>
      </c>
    </row>
    <row r="8073" spans="1:7" x14ac:dyDescent="0.25">
      <c r="A8073" t="s">
        <v>173</v>
      </c>
      <c r="B8073" t="s">
        <v>1574</v>
      </c>
      <c r="C8073" s="1">
        <v>42179</v>
      </c>
      <c r="D8073" t="s">
        <v>330</v>
      </c>
      <c r="E8073" t="s">
        <v>46</v>
      </c>
      <c r="F8073" s="3" t="s">
        <v>68</v>
      </c>
    </row>
    <row r="8074" spans="1:7" x14ac:dyDescent="0.25">
      <c r="A8074" t="s">
        <v>173</v>
      </c>
      <c r="B8074" t="s">
        <v>1575</v>
      </c>
      <c r="C8074" s="1">
        <v>42179</v>
      </c>
      <c r="D8074" t="s">
        <v>724</v>
      </c>
      <c r="E8074" t="s">
        <v>36</v>
      </c>
      <c r="F8074" s="3" t="s">
        <v>68</v>
      </c>
    </row>
    <row r="8075" spans="1:7" x14ac:dyDescent="0.25">
      <c r="A8075" t="s">
        <v>173</v>
      </c>
      <c r="B8075" t="s">
        <v>1575</v>
      </c>
      <c r="C8075" s="1">
        <v>42179</v>
      </c>
      <c r="D8075" t="s">
        <v>64</v>
      </c>
      <c r="E8075" t="s">
        <v>46</v>
      </c>
      <c r="F8075" s="3" t="s">
        <v>68</v>
      </c>
    </row>
    <row r="8076" spans="1:7" x14ac:dyDescent="0.25">
      <c r="A8076" t="s">
        <v>173</v>
      </c>
      <c r="B8076" t="s">
        <v>1575</v>
      </c>
      <c r="C8076" s="1">
        <v>42179</v>
      </c>
      <c r="D8076" t="s">
        <v>83</v>
      </c>
      <c r="E8076" t="s">
        <v>46</v>
      </c>
      <c r="F8076" s="3" t="s">
        <v>68</v>
      </c>
    </row>
    <row r="8077" spans="1:7" x14ac:dyDescent="0.25">
      <c r="A8077" t="s">
        <v>173</v>
      </c>
      <c r="B8077" t="s">
        <v>1575</v>
      </c>
      <c r="C8077" s="1">
        <v>42179</v>
      </c>
      <c r="D8077" t="s">
        <v>114</v>
      </c>
      <c r="E8077" t="s">
        <v>46</v>
      </c>
      <c r="F8077" s="3" t="s">
        <v>68</v>
      </c>
    </row>
    <row r="8078" spans="1:7" x14ac:dyDescent="0.25">
      <c r="A8078" t="s">
        <v>173</v>
      </c>
      <c r="B8078" t="s">
        <v>1575</v>
      </c>
      <c r="C8078" s="1">
        <v>42179</v>
      </c>
      <c r="D8078" t="s">
        <v>255</v>
      </c>
      <c r="E8078" t="s">
        <v>46</v>
      </c>
      <c r="F8078" s="3" t="s">
        <v>68</v>
      </c>
    </row>
    <row r="8079" spans="1:7" x14ac:dyDescent="0.25">
      <c r="A8079" t="s">
        <v>173</v>
      </c>
      <c r="B8079" t="s">
        <v>1575</v>
      </c>
      <c r="C8079" s="1">
        <v>42179</v>
      </c>
      <c r="D8079" t="s">
        <v>87</v>
      </c>
      <c r="E8079" t="s">
        <v>46</v>
      </c>
      <c r="F8079" s="3" t="s">
        <v>66</v>
      </c>
      <c r="G8079" t="s">
        <v>124</v>
      </c>
    </row>
    <row r="8080" spans="1:7" x14ac:dyDescent="0.25">
      <c r="A8080" t="s">
        <v>173</v>
      </c>
      <c r="B8080" t="s">
        <v>1576</v>
      </c>
      <c r="C8080" s="1">
        <v>42179</v>
      </c>
      <c r="D8080" t="s">
        <v>37</v>
      </c>
      <c r="E8080" t="s">
        <v>36</v>
      </c>
      <c r="F8080" s="3" t="s">
        <v>68</v>
      </c>
    </row>
    <row r="8081" spans="1:7" x14ac:dyDescent="0.25">
      <c r="A8081" t="s">
        <v>173</v>
      </c>
      <c r="B8081" t="s">
        <v>1576</v>
      </c>
      <c r="C8081" s="1">
        <v>42179</v>
      </c>
      <c r="D8081" t="s">
        <v>35</v>
      </c>
      <c r="E8081" t="s">
        <v>36</v>
      </c>
      <c r="F8081" s="3" t="s">
        <v>66</v>
      </c>
    </row>
    <row r="8082" spans="1:7" x14ac:dyDescent="0.25">
      <c r="A8082" t="s">
        <v>173</v>
      </c>
      <c r="B8082" t="s">
        <v>1576</v>
      </c>
      <c r="C8082" s="1">
        <v>42179</v>
      </c>
      <c r="D8082" t="s">
        <v>136</v>
      </c>
      <c r="E8082" t="s">
        <v>36</v>
      </c>
      <c r="F8082" s="3" t="s">
        <v>68</v>
      </c>
    </row>
    <row r="8083" spans="1:7" x14ac:dyDescent="0.25">
      <c r="A8083" t="s">
        <v>173</v>
      </c>
      <c r="B8083" t="s">
        <v>1576</v>
      </c>
      <c r="C8083" s="1">
        <v>42179</v>
      </c>
      <c r="D8083" t="s">
        <v>1687</v>
      </c>
      <c r="E8083" t="s">
        <v>36</v>
      </c>
      <c r="F8083" s="3" t="s">
        <v>68</v>
      </c>
    </row>
    <row r="8084" spans="1:7" x14ac:dyDescent="0.25">
      <c r="A8084" t="s">
        <v>173</v>
      </c>
      <c r="B8084" t="s">
        <v>1576</v>
      </c>
      <c r="C8084" s="1">
        <v>42179</v>
      </c>
      <c r="D8084" t="s">
        <v>38</v>
      </c>
      <c r="E8084" t="s">
        <v>36</v>
      </c>
      <c r="F8084" s="3" t="s">
        <v>51</v>
      </c>
    </row>
    <row r="8085" spans="1:7" x14ac:dyDescent="0.25">
      <c r="A8085" t="s">
        <v>173</v>
      </c>
      <c r="B8085" t="s">
        <v>1576</v>
      </c>
      <c r="C8085" s="1">
        <v>42179</v>
      </c>
      <c r="D8085" t="s">
        <v>244</v>
      </c>
      <c r="E8085" t="s">
        <v>36</v>
      </c>
      <c r="F8085" s="3" t="s">
        <v>68</v>
      </c>
    </row>
    <row r="8086" spans="1:7" x14ac:dyDescent="0.25">
      <c r="A8086" t="s">
        <v>173</v>
      </c>
      <c r="B8086" t="s">
        <v>1576</v>
      </c>
      <c r="C8086" s="1">
        <v>42179</v>
      </c>
      <c r="D8086" t="s">
        <v>278</v>
      </c>
      <c r="E8086" t="s">
        <v>36</v>
      </c>
      <c r="F8086" s="3" t="s">
        <v>68</v>
      </c>
    </row>
    <row r="8087" spans="1:7" x14ac:dyDescent="0.25">
      <c r="A8087" t="s">
        <v>173</v>
      </c>
      <c r="B8087" t="s">
        <v>1576</v>
      </c>
      <c r="C8087" s="1">
        <v>42179</v>
      </c>
      <c r="D8087" t="s">
        <v>44</v>
      </c>
      <c r="E8087" t="s">
        <v>36</v>
      </c>
      <c r="F8087" s="3" t="s">
        <v>68</v>
      </c>
    </row>
    <row r="8088" spans="1:7" x14ac:dyDescent="0.25">
      <c r="A8088" t="s">
        <v>173</v>
      </c>
      <c r="B8088" t="s">
        <v>1576</v>
      </c>
      <c r="C8088" s="1">
        <v>42179</v>
      </c>
      <c r="D8088" t="s">
        <v>240</v>
      </c>
      <c r="E8088" t="s">
        <v>36</v>
      </c>
      <c r="F8088" s="3" t="s">
        <v>68</v>
      </c>
    </row>
    <row r="8089" spans="1:7" x14ac:dyDescent="0.25">
      <c r="A8089" t="s">
        <v>173</v>
      </c>
      <c r="B8089" t="s">
        <v>1576</v>
      </c>
      <c r="C8089" s="1">
        <v>42179</v>
      </c>
      <c r="D8089" t="s">
        <v>69</v>
      </c>
      <c r="E8089" t="s">
        <v>46</v>
      </c>
      <c r="F8089" s="3" t="s">
        <v>66</v>
      </c>
      <c r="G8089" t="s">
        <v>88</v>
      </c>
    </row>
    <row r="8090" spans="1:7" x14ac:dyDescent="0.25">
      <c r="A8090" t="s">
        <v>173</v>
      </c>
      <c r="B8090" t="s">
        <v>1576</v>
      </c>
      <c r="C8090" s="1">
        <v>42179</v>
      </c>
      <c r="D8090" t="s">
        <v>83</v>
      </c>
      <c r="E8090" t="s">
        <v>46</v>
      </c>
      <c r="F8090" s="3" t="s">
        <v>68</v>
      </c>
    </row>
    <row r="8091" spans="1:7" x14ac:dyDescent="0.25">
      <c r="A8091" t="s">
        <v>173</v>
      </c>
      <c r="B8091" t="s">
        <v>1576</v>
      </c>
      <c r="C8091" s="1">
        <v>42179</v>
      </c>
      <c r="D8091" t="s">
        <v>371</v>
      </c>
      <c r="E8091" t="s">
        <v>46</v>
      </c>
      <c r="F8091" s="3" t="s">
        <v>68</v>
      </c>
    </row>
    <row r="8092" spans="1:7" x14ac:dyDescent="0.25">
      <c r="A8092" t="s">
        <v>173</v>
      </c>
      <c r="B8092" t="s">
        <v>1576</v>
      </c>
      <c r="C8092" s="1">
        <v>42179</v>
      </c>
      <c r="D8092" t="s">
        <v>87</v>
      </c>
      <c r="E8092" t="s">
        <v>46</v>
      </c>
      <c r="F8092" s="3" t="s">
        <v>66</v>
      </c>
      <c r="G8092" t="s">
        <v>80</v>
      </c>
    </row>
    <row r="8093" spans="1:7" x14ac:dyDescent="0.25">
      <c r="A8093" t="s">
        <v>173</v>
      </c>
      <c r="B8093" t="s">
        <v>1576</v>
      </c>
      <c r="C8093" s="1">
        <v>42179</v>
      </c>
      <c r="D8093" t="s">
        <v>48</v>
      </c>
      <c r="E8093" t="s">
        <v>46</v>
      </c>
      <c r="F8093" s="3" t="s">
        <v>68</v>
      </c>
    </row>
    <row r="8094" spans="1:7" x14ac:dyDescent="0.25">
      <c r="A8094" t="s">
        <v>173</v>
      </c>
      <c r="B8094" t="s">
        <v>1576</v>
      </c>
      <c r="C8094" s="1">
        <v>42179</v>
      </c>
      <c r="D8094" t="s">
        <v>121</v>
      </c>
      <c r="E8094" t="s">
        <v>46</v>
      </c>
      <c r="F8094" s="3" t="s">
        <v>68</v>
      </c>
    </row>
    <row r="8095" spans="1:7" x14ac:dyDescent="0.25">
      <c r="A8095" t="s">
        <v>173</v>
      </c>
      <c r="B8095" t="s">
        <v>1576</v>
      </c>
      <c r="C8095" s="1">
        <v>42179</v>
      </c>
      <c r="D8095" t="s">
        <v>725</v>
      </c>
      <c r="E8095" t="s">
        <v>46</v>
      </c>
      <c r="F8095" s="3" t="s">
        <v>68</v>
      </c>
    </row>
    <row r="8096" spans="1:7" x14ac:dyDescent="0.25">
      <c r="A8096" t="s">
        <v>173</v>
      </c>
      <c r="B8096" t="s">
        <v>1577</v>
      </c>
      <c r="C8096" s="1">
        <v>42183</v>
      </c>
      <c r="D8096" t="s">
        <v>61</v>
      </c>
      <c r="E8096" t="s">
        <v>36</v>
      </c>
      <c r="F8096" s="3" t="s">
        <v>68</v>
      </c>
    </row>
    <row r="8097" spans="1:6" x14ac:dyDescent="0.25">
      <c r="A8097" t="s">
        <v>173</v>
      </c>
      <c r="B8097" t="s">
        <v>1577</v>
      </c>
      <c r="C8097" s="1">
        <v>42183</v>
      </c>
      <c r="D8097" t="s">
        <v>35</v>
      </c>
      <c r="E8097" t="s">
        <v>36</v>
      </c>
      <c r="F8097" s="3" t="s">
        <v>66</v>
      </c>
    </row>
    <row r="8098" spans="1:6" x14ac:dyDescent="0.25">
      <c r="A8098" t="s">
        <v>173</v>
      </c>
      <c r="B8098" t="s">
        <v>1577</v>
      </c>
      <c r="C8098" s="1">
        <v>42183</v>
      </c>
      <c r="D8098" t="s">
        <v>37</v>
      </c>
      <c r="E8098" t="s">
        <v>36</v>
      </c>
      <c r="F8098" s="3" t="s">
        <v>68</v>
      </c>
    </row>
    <row r="8099" spans="1:6" x14ac:dyDescent="0.25">
      <c r="A8099" t="s">
        <v>173</v>
      </c>
      <c r="B8099" t="s">
        <v>1577</v>
      </c>
      <c r="C8099" s="1">
        <v>42183</v>
      </c>
      <c r="D8099" t="s">
        <v>38</v>
      </c>
      <c r="E8099" t="s">
        <v>36</v>
      </c>
      <c r="F8099" s="3" t="s">
        <v>51</v>
      </c>
    </row>
    <row r="8100" spans="1:6" x14ac:dyDescent="0.25">
      <c r="A8100" t="s">
        <v>173</v>
      </c>
      <c r="B8100" t="s">
        <v>1577</v>
      </c>
      <c r="C8100" s="1">
        <v>42183</v>
      </c>
      <c r="D8100" t="s">
        <v>42</v>
      </c>
      <c r="E8100" t="s">
        <v>36</v>
      </c>
      <c r="F8100" s="3" t="s">
        <v>66</v>
      </c>
    </row>
    <row r="8101" spans="1:6" x14ac:dyDescent="0.25">
      <c r="A8101" t="s">
        <v>173</v>
      </c>
      <c r="B8101" t="s">
        <v>1577</v>
      </c>
      <c r="C8101" s="1">
        <v>42183</v>
      </c>
      <c r="D8101" t="s">
        <v>45</v>
      </c>
      <c r="E8101" t="s">
        <v>36</v>
      </c>
      <c r="F8101" s="3" t="s">
        <v>68</v>
      </c>
    </row>
    <row r="8102" spans="1:6" x14ac:dyDescent="0.25">
      <c r="A8102" t="s">
        <v>173</v>
      </c>
      <c r="B8102" t="s">
        <v>1577</v>
      </c>
      <c r="C8102" s="1">
        <v>42183</v>
      </c>
      <c r="D8102" t="s">
        <v>244</v>
      </c>
      <c r="E8102" t="s">
        <v>36</v>
      </c>
      <c r="F8102" s="3" t="s">
        <v>68</v>
      </c>
    </row>
    <row r="8103" spans="1:6" x14ac:dyDescent="0.25">
      <c r="A8103" t="s">
        <v>173</v>
      </c>
      <c r="B8103" t="s">
        <v>1577</v>
      </c>
      <c r="C8103" s="1">
        <v>42183</v>
      </c>
      <c r="D8103" t="s">
        <v>1687</v>
      </c>
      <c r="E8103" t="s">
        <v>36</v>
      </c>
      <c r="F8103" s="3" t="s">
        <v>68</v>
      </c>
    </row>
    <row r="8104" spans="1:6" x14ac:dyDescent="0.25">
      <c r="A8104" t="s">
        <v>173</v>
      </c>
      <c r="B8104" t="s">
        <v>1577</v>
      </c>
      <c r="C8104" s="1">
        <v>42183</v>
      </c>
      <c r="D8104" t="s">
        <v>70</v>
      </c>
      <c r="E8104" t="s">
        <v>46</v>
      </c>
      <c r="F8104" s="3" t="s">
        <v>68</v>
      </c>
    </row>
    <row r="8105" spans="1:6" x14ac:dyDescent="0.25">
      <c r="A8105" t="s">
        <v>173</v>
      </c>
      <c r="B8105" t="s">
        <v>1577</v>
      </c>
      <c r="C8105" s="1">
        <v>42183</v>
      </c>
      <c r="D8105" t="s">
        <v>726</v>
      </c>
      <c r="E8105" t="s">
        <v>46</v>
      </c>
      <c r="F8105" s="3" t="s">
        <v>68</v>
      </c>
    </row>
    <row r="8106" spans="1:6" x14ac:dyDescent="0.25">
      <c r="A8106" t="s">
        <v>173</v>
      </c>
      <c r="B8106" t="s">
        <v>1577</v>
      </c>
      <c r="C8106" s="1">
        <v>42183</v>
      </c>
      <c r="D8106" t="s">
        <v>58</v>
      </c>
      <c r="E8106" t="s">
        <v>46</v>
      </c>
      <c r="F8106" s="3" t="s">
        <v>68</v>
      </c>
    </row>
    <row r="8107" spans="1:6" x14ac:dyDescent="0.25">
      <c r="A8107" t="s">
        <v>173</v>
      </c>
      <c r="B8107" t="s">
        <v>1577</v>
      </c>
      <c r="C8107" s="1">
        <v>42183</v>
      </c>
      <c r="D8107" t="s">
        <v>283</v>
      </c>
      <c r="E8107" t="s">
        <v>46</v>
      </c>
      <c r="F8107" s="3" t="s">
        <v>68</v>
      </c>
    </row>
    <row r="8108" spans="1:6" x14ac:dyDescent="0.25">
      <c r="A8108" t="s">
        <v>173</v>
      </c>
      <c r="B8108" t="s">
        <v>1577</v>
      </c>
      <c r="C8108" s="1">
        <v>42183</v>
      </c>
      <c r="D8108" t="s">
        <v>64</v>
      </c>
      <c r="E8108" t="s">
        <v>46</v>
      </c>
      <c r="F8108" s="3" t="s">
        <v>68</v>
      </c>
    </row>
    <row r="8109" spans="1:6" x14ac:dyDescent="0.25">
      <c r="A8109" t="s">
        <v>173</v>
      </c>
      <c r="B8109" t="s">
        <v>1577</v>
      </c>
      <c r="C8109" s="1">
        <v>42183</v>
      </c>
      <c r="D8109" t="s">
        <v>253</v>
      </c>
      <c r="E8109" t="s">
        <v>46</v>
      </c>
      <c r="F8109" s="3" t="s">
        <v>68</v>
      </c>
    </row>
    <row r="8110" spans="1:6" x14ac:dyDescent="0.25">
      <c r="A8110" t="s">
        <v>173</v>
      </c>
      <c r="B8110" t="s">
        <v>1577</v>
      </c>
      <c r="C8110" s="1">
        <v>42183</v>
      </c>
      <c r="D8110" t="s">
        <v>62</v>
      </c>
      <c r="E8110" t="s">
        <v>46</v>
      </c>
      <c r="F8110" s="3" t="s">
        <v>68</v>
      </c>
    </row>
    <row r="8111" spans="1:6" x14ac:dyDescent="0.25">
      <c r="A8111" t="s">
        <v>173</v>
      </c>
      <c r="B8111" t="s">
        <v>1577</v>
      </c>
      <c r="C8111" s="1">
        <v>42183</v>
      </c>
      <c r="D8111" t="s">
        <v>727</v>
      </c>
      <c r="E8111" t="s">
        <v>46</v>
      </c>
      <c r="F8111" s="3" t="s">
        <v>68</v>
      </c>
    </row>
    <row r="8112" spans="1:6" x14ac:dyDescent="0.25">
      <c r="A8112" t="s">
        <v>173</v>
      </c>
      <c r="B8112" t="s">
        <v>1577</v>
      </c>
      <c r="C8112" s="1">
        <v>42183</v>
      </c>
      <c r="D8112" t="s">
        <v>723</v>
      </c>
      <c r="E8112" t="s">
        <v>46</v>
      </c>
      <c r="F8112" s="3" t="s">
        <v>68</v>
      </c>
    </row>
    <row r="8113" spans="1:7" x14ac:dyDescent="0.25">
      <c r="A8113" t="s">
        <v>173</v>
      </c>
      <c r="B8113" t="s">
        <v>1577</v>
      </c>
      <c r="C8113" s="1">
        <v>42183</v>
      </c>
      <c r="D8113" t="s">
        <v>144</v>
      </c>
      <c r="E8113" t="s">
        <v>46</v>
      </c>
      <c r="F8113" s="3" t="s">
        <v>68</v>
      </c>
    </row>
    <row r="8114" spans="1:7" x14ac:dyDescent="0.25">
      <c r="A8114" t="s">
        <v>173</v>
      </c>
      <c r="B8114" t="s">
        <v>1578</v>
      </c>
      <c r="C8114" s="1">
        <v>42183</v>
      </c>
      <c r="D8114" t="s">
        <v>35</v>
      </c>
      <c r="E8114" t="s">
        <v>36</v>
      </c>
      <c r="F8114" s="3" t="s">
        <v>68</v>
      </c>
    </row>
    <row r="8115" spans="1:7" x14ac:dyDescent="0.25">
      <c r="A8115" t="s">
        <v>173</v>
      </c>
      <c r="B8115" t="s">
        <v>1578</v>
      </c>
      <c r="C8115" s="1">
        <v>42183</v>
      </c>
      <c r="D8115" t="s">
        <v>278</v>
      </c>
      <c r="E8115" t="s">
        <v>36</v>
      </c>
      <c r="F8115" s="3" t="s">
        <v>68</v>
      </c>
    </row>
    <row r="8116" spans="1:7" x14ac:dyDescent="0.25">
      <c r="A8116" t="s">
        <v>173</v>
      </c>
      <c r="B8116" t="s">
        <v>1578</v>
      </c>
      <c r="C8116" s="1">
        <v>42183</v>
      </c>
      <c r="D8116" t="s">
        <v>44</v>
      </c>
      <c r="E8116" t="s">
        <v>36</v>
      </c>
      <c r="F8116" s="3" t="s">
        <v>68</v>
      </c>
    </row>
    <row r="8117" spans="1:7" x14ac:dyDescent="0.25">
      <c r="A8117" t="s">
        <v>173</v>
      </c>
      <c r="B8117" t="s">
        <v>1578</v>
      </c>
      <c r="C8117" s="1">
        <v>42183</v>
      </c>
      <c r="D8117" t="s">
        <v>37</v>
      </c>
      <c r="E8117" t="s">
        <v>36</v>
      </c>
      <c r="F8117" s="3" t="s">
        <v>68</v>
      </c>
    </row>
    <row r="8118" spans="1:7" x14ac:dyDescent="0.25">
      <c r="A8118" t="s">
        <v>173</v>
      </c>
      <c r="B8118" t="s">
        <v>1578</v>
      </c>
      <c r="C8118" s="1">
        <v>42183</v>
      </c>
      <c r="D8118" t="s">
        <v>84</v>
      </c>
      <c r="E8118" t="s">
        <v>36</v>
      </c>
      <c r="F8118" s="3" t="s">
        <v>75</v>
      </c>
    </row>
    <row r="8119" spans="1:7" x14ac:dyDescent="0.25">
      <c r="A8119" t="s">
        <v>173</v>
      </c>
      <c r="B8119" t="s">
        <v>1578</v>
      </c>
      <c r="C8119" s="1">
        <v>42183</v>
      </c>
      <c r="D8119" t="s">
        <v>61</v>
      </c>
      <c r="E8119" t="s">
        <v>36</v>
      </c>
      <c r="F8119" s="3" t="s">
        <v>68</v>
      </c>
    </row>
    <row r="8120" spans="1:7" x14ac:dyDescent="0.25">
      <c r="A8120" t="s">
        <v>173</v>
      </c>
      <c r="B8120" t="s">
        <v>1578</v>
      </c>
      <c r="C8120" s="1">
        <v>42183</v>
      </c>
      <c r="D8120" t="s">
        <v>45</v>
      </c>
      <c r="E8120" t="s">
        <v>36</v>
      </c>
      <c r="F8120" s="3" t="s">
        <v>68</v>
      </c>
    </row>
    <row r="8121" spans="1:7" x14ac:dyDescent="0.25">
      <c r="A8121" t="s">
        <v>173</v>
      </c>
      <c r="B8121" t="s">
        <v>1578</v>
      </c>
      <c r="C8121" s="1">
        <v>42183</v>
      </c>
      <c r="D8121" t="s">
        <v>38</v>
      </c>
      <c r="E8121" t="s">
        <v>36</v>
      </c>
      <c r="F8121" s="3" t="s">
        <v>66</v>
      </c>
    </row>
    <row r="8122" spans="1:7" x14ac:dyDescent="0.25">
      <c r="A8122" t="s">
        <v>173</v>
      </c>
      <c r="B8122" t="s">
        <v>1578</v>
      </c>
      <c r="C8122" s="1">
        <v>42183</v>
      </c>
      <c r="D8122" t="s">
        <v>158</v>
      </c>
      <c r="E8122" t="s">
        <v>46</v>
      </c>
      <c r="F8122" s="3" t="s">
        <v>68</v>
      </c>
    </row>
    <row r="8123" spans="1:7" x14ac:dyDescent="0.25">
      <c r="A8123" t="s">
        <v>173</v>
      </c>
      <c r="B8123" t="s">
        <v>1578</v>
      </c>
      <c r="C8123" s="1">
        <v>42183</v>
      </c>
      <c r="D8123" t="s">
        <v>121</v>
      </c>
      <c r="E8123" t="s">
        <v>46</v>
      </c>
      <c r="F8123" s="3" t="s">
        <v>68</v>
      </c>
    </row>
    <row r="8124" spans="1:7" x14ac:dyDescent="0.25">
      <c r="A8124" t="s">
        <v>173</v>
      </c>
      <c r="B8124" t="s">
        <v>1578</v>
      </c>
      <c r="C8124" s="1">
        <v>42183</v>
      </c>
      <c r="D8124" t="s">
        <v>149</v>
      </c>
      <c r="E8124" t="s">
        <v>46</v>
      </c>
      <c r="F8124" s="3" t="s">
        <v>75</v>
      </c>
      <c r="G8124" t="s">
        <v>52</v>
      </c>
    </row>
    <row r="8125" spans="1:7" x14ac:dyDescent="0.25">
      <c r="A8125" t="s">
        <v>173</v>
      </c>
      <c r="B8125" t="s">
        <v>1578</v>
      </c>
      <c r="C8125" s="1">
        <v>42183</v>
      </c>
      <c r="D8125" t="s">
        <v>62</v>
      </c>
      <c r="E8125" t="s">
        <v>46</v>
      </c>
      <c r="F8125" s="3" t="s">
        <v>68</v>
      </c>
    </row>
    <row r="8126" spans="1:7" x14ac:dyDescent="0.25">
      <c r="A8126" t="s">
        <v>173</v>
      </c>
      <c r="B8126" t="s">
        <v>1579</v>
      </c>
      <c r="C8126" s="1">
        <v>42183</v>
      </c>
      <c r="D8126" t="s">
        <v>129</v>
      </c>
      <c r="E8126" t="s">
        <v>36</v>
      </c>
      <c r="F8126" s="3" t="s">
        <v>51</v>
      </c>
    </row>
    <row r="8127" spans="1:7" x14ac:dyDescent="0.25">
      <c r="A8127" t="s">
        <v>173</v>
      </c>
      <c r="B8127" t="s">
        <v>1579</v>
      </c>
      <c r="C8127" s="1">
        <v>42183</v>
      </c>
      <c r="D8127" t="s">
        <v>44</v>
      </c>
      <c r="E8127" t="s">
        <v>36</v>
      </c>
      <c r="F8127" s="3" t="s">
        <v>68</v>
      </c>
    </row>
    <row r="8128" spans="1:7" x14ac:dyDescent="0.25">
      <c r="A8128" t="s">
        <v>173</v>
      </c>
      <c r="B8128" t="s">
        <v>1579</v>
      </c>
      <c r="C8128" s="1">
        <v>42183</v>
      </c>
      <c r="D8128" t="s">
        <v>35</v>
      </c>
      <c r="E8128" t="s">
        <v>36</v>
      </c>
      <c r="F8128" s="3" t="s">
        <v>66</v>
      </c>
    </row>
    <row r="8129" spans="1:7" x14ac:dyDescent="0.25">
      <c r="A8129" t="s">
        <v>173</v>
      </c>
      <c r="B8129" t="s">
        <v>1579</v>
      </c>
      <c r="C8129" s="1">
        <v>42183</v>
      </c>
      <c r="D8129" t="s">
        <v>1687</v>
      </c>
      <c r="E8129" t="s">
        <v>36</v>
      </c>
      <c r="F8129" s="3" t="s">
        <v>68</v>
      </c>
    </row>
    <row r="8130" spans="1:7" x14ac:dyDescent="0.25">
      <c r="A8130" t="s">
        <v>173</v>
      </c>
      <c r="B8130" t="s">
        <v>1579</v>
      </c>
      <c r="C8130" s="1">
        <v>42183</v>
      </c>
      <c r="D8130" t="s">
        <v>84</v>
      </c>
      <c r="E8130" t="s">
        <v>36</v>
      </c>
      <c r="F8130" s="3" t="s">
        <v>51</v>
      </c>
    </row>
    <row r="8131" spans="1:7" x14ac:dyDescent="0.25">
      <c r="A8131" t="s">
        <v>173</v>
      </c>
      <c r="B8131" t="s">
        <v>1579</v>
      </c>
      <c r="C8131" s="1">
        <v>42183</v>
      </c>
      <c r="D8131" t="s">
        <v>38</v>
      </c>
      <c r="E8131" t="s">
        <v>36</v>
      </c>
      <c r="F8131" s="3" t="s">
        <v>66</v>
      </c>
    </row>
    <row r="8132" spans="1:7" x14ac:dyDescent="0.25">
      <c r="A8132" t="s">
        <v>173</v>
      </c>
      <c r="B8132" t="s">
        <v>1579</v>
      </c>
      <c r="C8132" s="1">
        <v>42183</v>
      </c>
      <c r="D8132" t="s">
        <v>64</v>
      </c>
      <c r="E8132" t="s">
        <v>46</v>
      </c>
      <c r="F8132" s="3" t="s">
        <v>66</v>
      </c>
      <c r="G8132" t="s">
        <v>54</v>
      </c>
    </row>
    <row r="8133" spans="1:7" x14ac:dyDescent="0.25">
      <c r="A8133" t="s">
        <v>173</v>
      </c>
      <c r="B8133" t="s">
        <v>1579</v>
      </c>
      <c r="C8133" s="1">
        <v>42183</v>
      </c>
      <c r="D8133" t="s">
        <v>736</v>
      </c>
      <c r="E8133" t="s">
        <v>46</v>
      </c>
      <c r="F8133" s="3" t="s">
        <v>68</v>
      </c>
    </row>
    <row r="8134" spans="1:7" x14ac:dyDescent="0.25">
      <c r="A8134" t="s">
        <v>173</v>
      </c>
      <c r="B8134" t="s">
        <v>1580</v>
      </c>
      <c r="C8134" s="1">
        <v>42183</v>
      </c>
      <c r="D8134" t="s">
        <v>45</v>
      </c>
      <c r="E8134" t="s">
        <v>36</v>
      </c>
      <c r="F8134" s="3" t="s">
        <v>68</v>
      </c>
    </row>
    <row r="8135" spans="1:7" x14ac:dyDescent="0.25">
      <c r="A8135" t="s">
        <v>173</v>
      </c>
      <c r="B8135" t="s">
        <v>1580</v>
      </c>
      <c r="C8135" s="1">
        <v>42183</v>
      </c>
      <c r="D8135" t="s">
        <v>35</v>
      </c>
      <c r="E8135" t="s">
        <v>36</v>
      </c>
      <c r="F8135" s="3" t="s">
        <v>68</v>
      </c>
    </row>
    <row r="8136" spans="1:7" x14ac:dyDescent="0.25">
      <c r="A8136" t="s">
        <v>173</v>
      </c>
      <c r="B8136" t="s">
        <v>1580</v>
      </c>
      <c r="C8136" s="1">
        <v>42183</v>
      </c>
      <c r="D8136" t="s">
        <v>241</v>
      </c>
      <c r="E8136" t="s">
        <v>36</v>
      </c>
      <c r="F8136" s="3" t="s">
        <v>68</v>
      </c>
    </row>
    <row r="8137" spans="1:7" x14ac:dyDescent="0.25">
      <c r="A8137" t="s">
        <v>173</v>
      </c>
      <c r="B8137" t="s">
        <v>1580</v>
      </c>
      <c r="C8137" s="1">
        <v>42183</v>
      </c>
      <c r="D8137" t="s">
        <v>459</v>
      </c>
      <c r="E8137" t="s">
        <v>36</v>
      </c>
      <c r="F8137" s="3" t="s">
        <v>68</v>
      </c>
    </row>
    <row r="8138" spans="1:7" x14ac:dyDescent="0.25">
      <c r="A8138" t="s">
        <v>173</v>
      </c>
      <c r="B8138" t="s">
        <v>1580</v>
      </c>
      <c r="C8138" s="1">
        <v>42183</v>
      </c>
      <c r="D8138" t="s">
        <v>1687</v>
      </c>
      <c r="E8138" t="s">
        <v>36</v>
      </c>
      <c r="F8138" s="3" t="s">
        <v>68</v>
      </c>
    </row>
    <row r="8139" spans="1:7" x14ac:dyDescent="0.25">
      <c r="A8139" t="s">
        <v>173</v>
      </c>
      <c r="B8139" t="s">
        <v>1580</v>
      </c>
      <c r="C8139" s="1">
        <v>42183</v>
      </c>
      <c r="D8139" t="s">
        <v>38</v>
      </c>
      <c r="E8139" t="s">
        <v>36</v>
      </c>
      <c r="F8139" s="3" t="s">
        <v>75</v>
      </c>
    </row>
    <row r="8140" spans="1:7" x14ac:dyDescent="0.25">
      <c r="A8140" t="s">
        <v>173</v>
      </c>
      <c r="B8140" t="s">
        <v>1580</v>
      </c>
      <c r="C8140" s="1">
        <v>42183</v>
      </c>
      <c r="D8140" t="s">
        <v>84</v>
      </c>
      <c r="E8140" t="s">
        <v>36</v>
      </c>
      <c r="F8140" s="3" t="s">
        <v>51</v>
      </c>
    </row>
    <row r="8141" spans="1:7" x14ac:dyDescent="0.25">
      <c r="A8141" t="s">
        <v>173</v>
      </c>
      <c r="B8141" t="s">
        <v>1580</v>
      </c>
      <c r="C8141" s="1">
        <v>42183</v>
      </c>
      <c r="D8141" t="s">
        <v>37</v>
      </c>
      <c r="E8141" t="s">
        <v>36</v>
      </c>
      <c r="F8141" s="3" t="s">
        <v>68</v>
      </c>
    </row>
    <row r="8142" spans="1:7" x14ac:dyDescent="0.25">
      <c r="A8142" t="s">
        <v>173</v>
      </c>
      <c r="B8142" t="s">
        <v>1580</v>
      </c>
      <c r="C8142" s="1">
        <v>42183</v>
      </c>
      <c r="D8142" t="s">
        <v>574</v>
      </c>
      <c r="E8142" t="s">
        <v>46</v>
      </c>
      <c r="F8142" s="3" t="s">
        <v>68</v>
      </c>
    </row>
    <row r="8143" spans="1:7" x14ac:dyDescent="0.25">
      <c r="A8143" t="s">
        <v>173</v>
      </c>
      <c r="B8143" t="s">
        <v>1580</v>
      </c>
      <c r="C8143" s="1">
        <v>42183</v>
      </c>
      <c r="D8143" t="s">
        <v>64</v>
      </c>
      <c r="E8143" t="s">
        <v>46</v>
      </c>
      <c r="F8143" s="3" t="s">
        <v>66</v>
      </c>
      <c r="G8143" t="s">
        <v>54</v>
      </c>
    </row>
    <row r="8144" spans="1:7" x14ac:dyDescent="0.25">
      <c r="A8144" t="s">
        <v>173</v>
      </c>
      <c r="B8144" t="s">
        <v>1580</v>
      </c>
      <c r="C8144" s="1">
        <v>42183</v>
      </c>
      <c r="D8144" t="s">
        <v>633</v>
      </c>
      <c r="E8144" t="s">
        <v>46</v>
      </c>
      <c r="F8144" s="3" t="s">
        <v>68</v>
      </c>
    </row>
    <row r="8145" spans="1:6" x14ac:dyDescent="0.25">
      <c r="A8145" t="s">
        <v>173</v>
      </c>
      <c r="B8145" t="s">
        <v>1580</v>
      </c>
      <c r="C8145" s="1">
        <v>42183</v>
      </c>
      <c r="D8145" t="s">
        <v>400</v>
      </c>
      <c r="E8145" t="s">
        <v>46</v>
      </c>
      <c r="F8145" s="3" t="s">
        <v>68</v>
      </c>
    </row>
    <row r="8146" spans="1:6" x14ac:dyDescent="0.25">
      <c r="A8146" t="s">
        <v>173</v>
      </c>
      <c r="B8146" t="s">
        <v>1580</v>
      </c>
      <c r="C8146" s="1">
        <v>42183</v>
      </c>
      <c r="D8146" t="s">
        <v>121</v>
      </c>
      <c r="E8146" t="s">
        <v>46</v>
      </c>
      <c r="F8146" s="3" t="s">
        <v>68</v>
      </c>
    </row>
    <row r="8147" spans="1:6" x14ac:dyDescent="0.25">
      <c r="A8147" t="s">
        <v>173</v>
      </c>
      <c r="B8147" t="s">
        <v>1580</v>
      </c>
      <c r="C8147" s="1">
        <v>42183</v>
      </c>
      <c r="D8147" t="s">
        <v>58</v>
      </c>
      <c r="E8147" t="s">
        <v>46</v>
      </c>
      <c r="F8147" s="3" t="s">
        <v>68</v>
      </c>
    </row>
    <row r="8148" spans="1:6" x14ac:dyDescent="0.25">
      <c r="A8148" t="s">
        <v>173</v>
      </c>
      <c r="B8148" t="s">
        <v>1580</v>
      </c>
      <c r="C8148" s="1">
        <v>42183</v>
      </c>
      <c r="D8148" t="s">
        <v>69</v>
      </c>
      <c r="E8148" t="s">
        <v>46</v>
      </c>
      <c r="F8148" s="3" t="s">
        <v>68</v>
      </c>
    </row>
    <row r="8149" spans="1:6" x14ac:dyDescent="0.25">
      <c r="A8149" t="s">
        <v>173</v>
      </c>
      <c r="B8149" t="s">
        <v>1581</v>
      </c>
      <c r="C8149" s="1">
        <v>42183</v>
      </c>
      <c r="D8149" t="s">
        <v>61</v>
      </c>
      <c r="E8149" t="s">
        <v>36</v>
      </c>
      <c r="F8149" s="3" t="s">
        <v>68</v>
      </c>
    </row>
    <row r="8150" spans="1:6" x14ac:dyDescent="0.25">
      <c r="A8150" t="s">
        <v>173</v>
      </c>
      <c r="B8150" t="s">
        <v>1581</v>
      </c>
      <c r="C8150" s="1">
        <v>42183</v>
      </c>
      <c r="D8150" t="s">
        <v>39</v>
      </c>
      <c r="E8150" t="s">
        <v>36</v>
      </c>
      <c r="F8150" s="3" t="s">
        <v>68</v>
      </c>
    </row>
    <row r="8151" spans="1:6" x14ac:dyDescent="0.25">
      <c r="A8151" t="s">
        <v>173</v>
      </c>
      <c r="B8151" t="s">
        <v>1581</v>
      </c>
      <c r="C8151" s="1">
        <v>42183</v>
      </c>
      <c r="D8151" t="s">
        <v>42</v>
      </c>
      <c r="E8151" t="s">
        <v>36</v>
      </c>
      <c r="F8151" s="3" t="s">
        <v>68</v>
      </c>
    </row>
    <row r="8152" spans="1:6" x14ac:dyDescent="0.25">
      <c r="A8152" t="s">
        <v>173</v>
      </c>
      <c r="B8152" t="s">
        <v>1581</v>
      </c>
      <c r="C8152" s="1">
        <v>42183</v>
      </c>
      <c r="D8152" t="s">
        <v>145</v>
      </c>
      <c r="E8152" t="s">
        <v>46</v>
      </c>
      <c r="F8152" s="3" t="s">
        <v>68</v>
      </c>
    </row>
    <row r="8153" spans="1:6" x14ac:dyDescent="0.25">
      <c r="A8153" t="s">
        <v>173</v>
      </c>
      <c r="B8153" t="s">
        <v>1581</v>
      </c>
      <c r="C8153" s="1">
        <v>42183</v>
      </c>
      <c r="D8153" t="s">
        <v>728</v>
      </c>
      <c r="E8153" t="s">
        <v>46</v>
      </c>
      <c r="F8153" s="3" t="s">
        <v>68</v>
      </c>
    </row>
    <row r="8154" spans="1:6" x14ac:dyDescent="0.25">
      <c r="A8154" t="s">
        <v>173</v>
      </c>
      <c r="B8154" t="s">
        <v>1582</v>
      </c>
      <c r="C8154" s="1">
        <v>42183</v>
      </c>
      <c r="D8154" t="s">
        <v>35</v>
      </c>
      <c r="E8154" t="s">
        <v>36</v>
      </c>
      <c r="F8154" s="3" t="s">
        <v>66</v>
      </c>
    </row>
    <row r="8155" spans="1:6" x14ac:dyDescent="0.25">
      <c r="A8155" t="s">
        <v>173</v>
      </c>
      <c r="B8155" t="s">
        <v>1582</v>
      </c>
      <c r="C8155" s="1">
        <v>42183</v>
      </c>
      <c r="D8155" t="s">
        <v>84</v>
      </c>
      <c r="E8155" t="s">
        <v>36</v>
      </c>
      <c r="F8155" s="3" t="s">
        <v>51</v>
      </c>
    </row>
    <row r="8156" spans="1:6" x14ac:dyDescent="0.25">
      <c r="A8156" t="s">
        <v>173</v>
      </c>
      <c r="B8156" t="s">
        <v>1582</v>
      </c>
      <c r="C8156" s="1">
        <v>42183</v>
      </c>
      <c r="D8156" t="s">
        <v>38</v>
      </c>
      <c r="E8156" t="s">
        <v>36</v>
      </c>
      <c r="F8156" s="3" t="s">
        <v>75</v>
      </c>
    </row>
    <row r="8157" spans="1:6" x14ac:dyDescent="0.25">
      <c r="A8157" t="s">
        <v>173</v>
      </c>
      <c r="B8157" t="s">
        <v>1582</v>
      </c>
      <c r="C8157" s="1">
        <v>42183</v>
      </c>
      <c r="D8157" t="s">
        <v>44</v>
      </c>
      <c r="E8157" t="s">
        <v>36</v>
      </c>
      <c r="F8157" s="3" t="s">
        <v>68</v>
      </c>
    </row>
    <row r="8158" spans="1:6" x14ac:dyDescent="0.25">
      <c r="A8158" t="s">
        <v>173</v>
      </c>
      <c r="B8158" t="s">
        <v>1583</v>
      </c>
      <c r="C8158" s="1">
        <v>42183</v>
      </c>
      <c r="D8158" t="s">
        <v>84</v>
      </c>
      <c r="E8158" t="s">
        <v>36</v>
      </c>
      <c r="F8158" s="3" t="s">
        <v>51</v>
      </c>
    </row>
    <row r="8159" spans="1:6" x14ac:dyDescent="0.25">
      <c r="A8159" t="s">
        <v>173</v>
      </c>
      <c r="B8159" t="s">
        <v>1583</v>
      </c>
      <c r="C8159" s="1">
        <v>42183</v>
      </c>
      <c r="D8159" t="s">
        <v>64</v>
      </c>
      <c r="E8159" t="s">
        <v>46</v>
      </c>
      <c r="F8159" s="3" t="s">
        <v>68</v>
      </c>
    </row>
    <row r="8160" spans="1:6" x14ac:dyDescent="0.25">
      <c r="A8160" t="s">
        <v>173</v>
      </c>
      <c r="B8160" t="s">
        <v>1583</v>
      </c>
      <c r="C8160" s="1">
        <v>42183</v>
      </c>
      <c r="D8160" t="s">
        <v>158</v>
      </c>
      <c r="E8160" t="s">
        <v>46</v>
      </c>
      <c r="F8160" s="3" t="s">
        <v>68</v>
      </c>
    </row>
    <row r="8161" spans="1:6" x14ac:dyDescent="0.25">
      <c r="A8161" t="s">
        <v>173</v>
      </c>
      <c r="B8161" t="s">
        <v>1583</v>
      </c>
      <c r="C8161" s="1">
        <v>42183</v>
      </c>
      <c r="D8161" t="s">
        <v>131</v>
      </c>
      <c r="E8161" t="s">
        <v>46</v>
      </c>
      <c r="F8161" s="3" t="s">
        <v>68</v>
      </c>
    </row>
    <row r="8162" spans="1:6" x14ac:dyDescent="0.25">
      <c r="A8162" t="s">
        <v>173</v>
      </c>
      <c r="B8162" t="s">
        <v>1583</v>
      </c>
      <c r="C8162" s="1">
        <v>42183</v>
      </c>
      <c r="D8162" t="s">
        <v>45</v>
      </c>
      <c r="E8162" t="s">
        <v>46</v>
      </c>
      <c r="F8162" s="3" t="s">
        <v>68</v>
      </c>
    </row>
    <row r="8163" spans="1:6" x14ac:dyDescent="0.25">
      <c r="A8163" t="s">
        <v>173</v>
      </c>
      <c r="B8163" t="s">
        <v>1584</v>
      </c>
      <c r="C8163" s="1">
        <v>42183</v>
      </c>
      <c r="D8163" t="s">
        <v>44</v>
      </c>
      <c r="E8163" t="s">
        <v>36</v>
      </c>
      <c r="F8163" s="3" t="s">
        <v>68</v>
      </c>
    </row>
    <row r="8164" spans="1:6" x14ac:dyDescent="0.25">
      <c r="A8164" t="s">
        <v>173</v>
      </c>
      <c r="B8164" t="s">
        <v>1584</v>
      </c>
      <c r="C8164" s="1">
        <v>42183</v>
      </c>
      <c r="D8164" t="s">
        <v>35</v>
      </c>
      <c r="E8164" t="s">
        <v>36</v>
      </c>
      <c r="F8164" s="3" t="s">
        <v>68</v>
      </c>
    </row>
    <row r="8165" spans="1:6" x14ac:dyDescent="0.25">
      <c r="A8165" t="s">
        <v>173</v>
      </c>
      <c r="B8165" t="s">
        <v>1584</v>
      </c>
      <c r="C8165" s="1">
        <v>42183</v>
      </c>
      <c r="D8165" t="s">
        <v>84</v>
      </c>
      <c r="E8165" t="s">
        <v>36</v>
      </c>
      <c r="F8165" s="3" t="s">
        <v>51</v>
      </c>
    </row>
    <row r="8166" spans="1:6" x14ac:dyDescent="0.25">
      <c r="A8166" t="s">
        <v>173</v>
      </c>
      <c r="B8166" t="s">
        <v>1584</v>
      </c>
      <c r="C8166" s="1">
        <v>42183</v>
      </c>
      <c r="D8166" t="s">
        <v>244</v>
      </c>
      <c r="E8166" t="s">
        <v>36</v>
      </c>
      <c r="F8166" s="3" t="s">
        <v>68</v>
      </c>
    </row>
    <row r="8167" spans="1:6" x14ac:dyDescent="0.25">
      <c r="A8167" t="s">
        <v>173</v>
      </c>
      <c r="B8167" t="s">
        <v>1584</v>
      </c>
      <c r="C8167" s="1">
        <v>42183</v>
      </c>
      <c r="D8167" t="s">
        <v>61</v>
      </c>
      <c r="E8167" t="s">
        <v>36</v>
      </c>
      <c r="F8167" s="3" t="s">
        <v>68</v>
      </c>
    </row>
    <row r="8168" spans="1:6" x14ac:dyDescent="0.25">
      <c r="A8168" t="s">
        <v>173</v>
      </c>
      <c r="B8168" t="s">
        <v>1584</v>
      </c>
      <c r="C8168" s="1">
        <v>42183</v>
      </c>
      <c r="D8168" t="s">
        <v>274</v>
      </c>
      <c r="E8168" t="s">
        <v>36</v>
      </c>
      <c r="F8168" s="3" t="s">
        <v>68</v>
      </c>
    </row>
    <row r="8169" spans="1:6" x14ac:dyDescent="0.25">
      <c r="A8169" t="s">
        <v>173</v>
      </c>
      <c r="B8169" t="s">
        <v>1584</v>
      </c>
      <c r="C8169" s="1">
        <v>42183</v>
      </c>
      <c r="D8169" t="s">
        <v>507</v>
      </c>
      <c r="E8169" t="s">
        <v>36</v>
      </c>
      <c r="F8169" s="3" t="s">
        <v>68</v>
      </c>
    </row>
    <row r="8170" spans="1:6" x14ac:dyDescent="0.25">
      <c r="A8170" t="s">
        <v>173</v>
      </c>
      <c r="B8170" t="s">
        <v>1584</v>
      </c>
      <c r="C8170" s="1">
        <v>42183</v>
      </c>
      <c r="D8170" t="s">
        <v>1687</v>
      </c>
      <c r="E8170" t="s">
        <v>36</v>
      </c>
      <c r="F8170" s="3" t="s">
        <v>68</v>
      </c>
    </row>
    <row r="8171" spans="1:6" x14ac:dyDescent="0.25">
      <c r="A8171" t="s">
        <v>173</v>
      </c>
      <c r="B8171" t="s">
        <v>1584</v>
      </c>
      <c r="C8171" s="1">
        <v>42183</v>
      </c>
      <c r="D8171" t="s">
        <v>240</v>
      </c>
      <c r="E8171" t="s">
        <v>36</v>
      </c>
      <c r="F8171" s="3" t="s">
        <v>68</v>
      </c>
    </row>
    <row r="8172" spans="1:6" x14ac:dyDescent="0.25">
      <c r="A8172" t="s">
        <v>173</v>
      </c>
      <c r="B8172" t="s">
        <v>1584</v>
      </c>
      <c r="C8172" s="1">
        <v>42183</v>
      </c>
      <c r="D8172" t="s">
        <v>736</v>
      </c>
      <c r="E8172" t="s">
        <v>46</v>
      </c>
      <c r="F8172" s="3" t="s">
        <v>68</v>
      </c>
    </row>
    <row r="8173" spans="1:6" x14ac:dyDescent="0.25">
      <c r="A8173" t="s">
        <v>173</v>
      </c>
      <c r="B8173" t="s">
        <v>1584</v>
      </c>
      <c r="C8173" s="1">
        <v>42183</v>
      </c>
      <c r="D8173" t="s">
        <v>1707</v>
      </c>
      <c r="E8173" t="s">
        <v>46</v>
      </c>
      <c r="F8173" s="3" t="s">
        <v>68</v>
      </c>
    </row>
    <row r="8174" spans="1:6" x14ac:dyDescent="0.25">
      <c r="A8174" t="s">
        <v>173</v>
      </c>
      <c r="B8174" t="s">
        <v>1584</v>
      </c>
      <c r="C8174" s="1">
        <v>42183</v>
      </c>
      <c r="D8174" t="s">
        <v>64</v>
      </c>
      <c r="E8174" t="s">
        <v>46</v>
      </c>
      <c r="F8174" s="3" t="s">
        <v>68</v>
      </c>
    </row>
    <row r="8175" spans="1:6" x14ac:dyDescent="0.25">
      <c r="A8175" t="s">
        <v>173</v>
      </c>
      <c r="B8175" t="s">
        <v>1584</v>
      </c>
      <c r="C8175" s="1">
        <v>42183</v>
      </c>
      <c r="D8175" t="s">
        <v>48</v>
      </c>
      <c r="E8175" t="s">
        <v>46</v>
      </c>
      <c r="F8175" s="3" t="s">
        <v>68</v>
      </c>
    </row>
    <row r="8176" spans="1:6" x14ac:dyDescent="0.25">
      <c r="A8176" t="s">
        <v>173</v>
      </c>
      <c r="B8176" t="s">
        <v>1585</v>
      </c>
      <c r="C8176" s="1">
        <v>42183</v>
      </c>
      <c r="D8176" t="s">
        <v>38</v>
      </c>
      <c r="E8176" t="s">
        <v>36</v>
      </c>
      <c r="F8176" s="3" t="s">
        <v>402</v>
      </c>
    </row>
    <row r="8177" spans="1:7" x14ac:dyDescent="0.25">
      <c r="A8177" t="s">
        <v>173</v>
      </c>
      <c r="B8177" t="s">
        <v>1585</v>
      </c>
      <c r="C8177" s="1">
        <v>42183</v>
      </c>
      <c r="D8177" t="s">
        <v>37</v>
      </c>
      <c r="E8177" t="s">
        <v>36</v>
      </c>
      <c r="F8177" s="3" t="s">
        <v>68</v>
      </c>
    </row>
    <row r="8178" spans="1:7" x14ac:dyDescent="0.25">
      <c r="A8178" t="s">
        <v>173</v>
      </c>
      <c r="B8178" t="s">
        <v>1585</v>
      </c>
      <c r="C8178" s="1">
        <v>42183</v>
      </c>
      <c r="D8178" t="s">
        <v>84</v>
      </c>
      <c r="E8178" t="s">
        <v>36</v>
      </c>
      <c r="F8178" s="3" t="s">
        <v>47</v>
      </c>
    </row>
    <row r="8179" spans="1:7" x14ac:dyDescent="0.25">
      <c r="A8179" t="s">
        <v>173</v>
      </c>
      <c r="B8179" t="s">
        <v>1585</v>
      </c>
      <c r="C8179" s="1">
        <v>42183</v>
      </c>
      <c r="D8179" t="s">
        <v>61</v>
      </c>
      <c r="E8179" t="s">
        <v>36</v>
      </c>
      <c r="F8179" s="3" t="s">
        <v>68</v>
      </c>
    </row>
    <row r="8180" spans="1:7" x14ac:dyDescent="0.25">
      <c r="A8180" t="s">
        <v>173</v>
      </c>
      <c r="B8180" t="s">
        <v>1585</v>
      </c>
      <c r="C8180" s="1">
        <v>42183</v>
      </c>
      <c r="D8180" t="s">
        <v>274</v>
      </c>
      <c r="E8180" t="s">
        <v>36</v>
      </c>
      <c r="F8180" s="3" t="s">
        <v>68</v>
      </c>
    </row>
    <row r="8181" spans="1:7" x14ac:dyDescent="0.25">
      <c r="A8181" t="s">
        <v>173</v>
      </c>
      <c r="B8181" t="s">
        <v>1585</v>
      </c>
      <c r="C8181" s="1">
        <v>42183</v>
      </c>
      <c r="D8181" t="s">
        <v>35</v>
      </c>
      <c r="E8181" t="s">
        <v>36</v>
      </c>
      <c r="F8181" s="3" t="s">
        <v>68</v>
      </c>
    </row>
    <row r="8182" spans="1:7" x14ac:dyDescent="0.25">
      <c r="A8182" t="s">
        <v>173</v>
      </c>
      <c r="B8182" t="s">
        <v>1585</v>
      </c>
      <c r="C8182" s="1">
        <v>42183</v>
      </c>
      <c r="D8182" t="s">
        <v>336</v>
      </c>
      <c r="E8182" t="s">
        <v>36</v>
      </c>
      <c r="F8182" s="3" t="s">
        <v>68</v>
      </c>
    </row>
    <row r="8183" spans="1:7" x14ac:dyDescent="0.25">
      <c r="A8183" t="s">
        <v>173</v>
      </c>
      <c r="B8183" t="s">
        <v>1585</v>
      </c>
      <c r="C8183" s="1">
        <v>42183</v>
      </c>
      <c r="D8183" t="s">
        <v>736</v>
      </c>
      <c r="E8183" t="s">
        <v>46</v>
      </c>
      <c r="F8183" s="3" t="s">
        <v>68</v>
      </c>
    </row>
    <row r="8184" spans="1:7" x14ac:dyDescent="0.25">
      <c r="A8184" t="s">
        <v>173</v>
      </c>
      <c r="B8184" t="s">
        <v>1585</v>
      </c>
      <c r="C8184" s="1">
        <v>42183</v>
      </c>
      <c r="D8184" t="s">
        <v>87</v>
      </c>
      <c r="E8184" t="s">
        <v>46</v>
      </c>
      <c r="F8184" s="3" t="s">
        <v>66</v>
      </c>
      <c r="G8184" t="s">
        <v>80</v>
      </c>
    </row>
    <row r="8185" spans="1:7" x14ac:dyDescent="0.25">
      <c r="A8185" t="s">
        <v>173</v>
      </c>
      <c r="B8185" t="s">
        <v>1585</v>
      </c>
      <c r="C8185" s="1">
        <v>42183</v>
      </c>
      <c r="D8185" t="s">
        <v>422</v>
      </c>
      <c r="E8185" t="s">
        <v>46</v>
      </c>
      <c r="F8185" s="3" t="s">
        <v>68</v>
      </c>
    </row>
    <row r="8186" spans="1:7" x14ac:dyDescent="0.25">
      <c r="A8186" t="s">
        <v>173</v>
      </c>
      <c r="B8186" t="s">
        <v>1585</v>
      </c>
      <c r="C8186" s="1">
        <v>42183</v>
      </c>
      <c r="D8186" t="s">
        <v>157</v>
      </c>
      <c r="E8186" t="s">
        <v>46</v>
      </c>
      <c r="F8186" s="3" t="s">
        <v>68</v>
      </c>
    </row>
    <row r="8187" spans="1:7" x14ac:dyDescent="0.25">
      <c r="A8187" t="s">
        <v>173</v>
      </c>
      <c r="B8187" t="s">
        <v>1586</v>
      </c>
      <c r="C8187" s="1">
        <v>42183</v>
      </c>
      <c r="D8187" t="s">
        <v>35</v>
      </c>
      <c r="E8187" t="s">
        <v>36</v>
      </c>
      <c r="F8187" s="3" t="s">
        <v>66</v>
      </c>
    </row>
    <row r="8188" spans="1:7" x14ac:dyDescent="0.25">
      <c r="A8188" t="s">
        <v>173</v>
      </c>
      <c r="B8188" t="s">
        <v>1586</v>
      </c>
      <c r="C8188" s="1">
        <v>42183</v>
      </c>
      <c r="D8188" t="s">
        <v>61</v>
      </c>
      <c r="E8188" t="s">
        <v>36</v>
      </c>
      <c r="F8188" s="3" t="s">
        <v>68</v>
      </c>
    </row>
    <row r="8189" spans="1:7" x14ac:dyDescent="0.25">
      <c r="A8189" t="s">
        <v>173</v>
      </c>
      <c r="B8189" t="s">
        <v>1586</v>
      </c>
      <c r="C8189" s="1">
        <v>42183</v>
      </c>
      <c r="D8189" t="s">
        <v>38</v>
      </c>
      <c r="E8189" t="s">
        <v>36</v>
      </c>
      <c r="F8189" s="3" t="s">
        <v>66</v>
      </c>
    </row>
    <row r="8190" spans="1:7" x14ac:dyDescent="0.25">
      <c r="A8190" t="s">
        <v>173</v>
      </c>
      <c r="B8190" t="s">
        <v>1586</v>
      </c>
      <c r="C8190" s="1">
        <v>42183</v>
      </c>
      <c r="D8190" t="s">
        <v>37</v>
      </c>
      <c r="E8190" t="s">
        <v>36</v>
      </c>
      <c r="F8190" s="3" t="s">
        <v>68</v>
      </c>
    </row>
    <row r="8191" spans="1:7" x14ac:dyDescent="0.25">
      <c r="A8191" t="s">
        <v>173</v>
      </c>
      <c r="B8191" t="s">
        <v>1586</v>
      </c>
      <c r="C8191" s="1">
        <v>42183</v>
      </c>
      <c r="D8191" t="s">
        <v>84</v>
      </c>
      <c r="E8191" t="s">
        <v>36</v>
      </c>
      <c r="F8191" s="3" t="s">
        <v>66</v>
      </c>
    </row>
    <row r="8192" spans="1:7" x14ac:dyDescent="0.25">
      <c r="A8192" t="s">
        <v>173</v>
      </c>
      <c r="B8192" t="s">
        <v>1586</v>
      </c>
      <c r="C8192" s="1">
        <v>42183</v>
      </c>
      <c r="D8192" t="s">
        <v>1687</v>
      </c>
      <c r="E8192" t="s">
        <v>36</v>
      </c>
      <c r="F8192" s="3" t="s">
        <v>68</v>
      </c>
    </row>
    <row r="8193" spans="1:8" x14ac:dyDescent="0.25">
      <c r="A8193" t="s">
        <v>173</v>
      </c>
      <c r="B8193" t="s">
        <v>1586</v>
      </c>
      <c r="C8193" s="1">
        <v>42183</v>
      </c>
      <c r="D8193" t="s">
        <v>736</v>
      </c>
      <c r="E8193" t="s">
        <v>46</v>
      </c>
      <c r="F8193" s="3" t="s">
        <v>68</v>
      </c>
    </row>
    <row r="8194" spans="1:8" x14ac:dyDescent="0.25">
      <c r="A8194" t="s">
        <v>173</v>
      </c>
      <c r="B8194" t="s">
        <v>1586</v>
      </c>
      <c r="C8194" s="1">
        <v>42183</v>
      </c>
      <c r="D8194" t="s">
        <v>44</v>
      </c>
      <c r="E8194" t="s">
        <v>46</v>
      </c>
      <c r="F8194" s="3" t="s">
        <v>68</v>
      </c>
      <c r="H8194" t="s">
        <v>729</v>
      </c>
    </row>
    <row r="8195" spans="1:8" x14ac:dyDescent="0.25">
      <c r="A8195" t="s">
        <v>173</v>
      </c>
      <c r="B8195" t="s">
        <v>1586</v>
      </c>
      <c r="C8195" s="1">
        <v>42183</v>
      </c>
      <c r="D8195" t="s">
        <v>64</v>
      </c>
      <c r="E8195" t="s">
        <v>46</v>
      </c>
      <c r="F8195" s="3" t="s">
        <v>68</v>
      </c>
    </row>
    <row r="8196" spans="1:8" x14ac:dyDescent="0.25">
      <c r="A8196" t="s">
        <v>173</v>
      </c>
      <c r="B8196" t="s">
        <v>1587</v>
      </c>
      <c r="C8196" s="1">
        <v>42183</v>
      </c>
      <c r="D8196" t="s">
        <v>240</v>
      </c>
      <c r="E8196" t="s">
        <v>36</v>
      </c>
      <c r="F8196" s="3" t="s">
        <v>68</v>
      </c>
    </row>
    <row r="8197" spans="1:8" x14ac:dyDescent="0.25">
      <c r="A8197" t="s">
        <v>173</v>
      </c>
      <c r="B8197" t="s">
        <v>1587</v>
      </c>
      <c r="C8197" s="1">
        <v>42183</v>
      </c>
      <c r="D8197" t="s">
        <v>42</v>
      </c>
      <c r="E8197" t="s">
        <v>36</v>
      </c>
      <c r="F8197" s="3" t="s">
        <v>66</v>
      </c>
    </row>
    <row r="8198" spans="1:8" x14ac:dyDescent="0.25">
      <c r="A8198" t="s">
        <v>173</v>
      </c>
      <c r="B8198" t="s">
        <v>1587</v>
      </c>
      <c r="C8198" s="1">
        <v>42183</v>
      </c>
      <c r="D8198" t="s">
        <v>1687</v>
      </c>
      <c r="E8198" t="s">
        <v>36</v>
      </c>
      <c r="F8198" s="3" t="s">
        <v>68</v>
      </c>
    </row>
    <row r="8199" spans="1:8" x14ac:dyDescent="0.25">
      <c r="A8199" t="s">
        <v>173</v>
      </c>
      <c r="B8199" t="s">
        <v>1587</v>
      </c>
      <c r="C8199" s="1">
        <v>42183</v>
      </c>
      <c r="D8199" t="s">
        <v>61</v>
      </c>
      <c r="E8199" t="s">
        <v>36</v>
      </c>
      <c r="F8199" s="3" t="s">
        <v>68</v>
      </c>
    </row>
    <row r="8200" spans="1:8" x14ac:dyDescent="0.25">
      <c r="A8200" t="s">
        <v>173</v>
      </c>
      <c r="B8200" t="s">
        <v>1587</v>
      </c>
      <c r="C8200" s="1">
        <v>42183</v>
      </c>
      <c r="D8200" t="s">
        <v>35</v>
      </c>
      <c r="E8200" t="s">
        <v>36</v>
      </c>
      <c r="F8200" s="3" t="s">
        <v>68</v>
      </c>
    </row>
    <row r="8201" spans="1:8" x14ac:dyDescent="0.25">
      <c r="A8201" t="s">
        <v>173</v>
      </c>
      <c r="B8201" t="s">
        <v>1587</v>
      </c>
      <c r="C8201" s="1">
        <v>42183</v>
      </c>
      <c r="D8201" t="s">
        <v>64</v>
      </c>
      <c r="E8201" t="s">
        <v>46</v>
      </c>
      <c r="F8201" s="3" t="s">
        <v>66</v>
      </c>
      <c r="G8201" t="s">
        <v>54</v>
      </c>
    </row>
    <row r="8202" spans="1:8" x14ac:dyDescent="0.25">
      <c r="A8202" t="s">
        <v>173</v>
      </c>
      <c r="B8202" t="s">
        <v>1587</v>
      </c>
      <c r="C8202" s="1">
        <v>42183</v>
      </c>
      <c r="D8202" t="s">
        <v>134</v>
      </c>
      <c r="E8202" t="s">
        <v>46</v>
      </c>
      <c r="F8202" s="3" t="s">
        <v>66</v>
      </c>
      <c r="G8202" t="s">
        <v>86</v>
      </c>
    </row>
    <row r="8203" spans="1:8" x14ac:dyDescent="0.25">
      <c r="A8203" t="s">
        <v>173</v>
      </c>
      <c r="B8203" t="s">
        <v>1587</v>
      </c>
      <c r="C8203" s="1">
        <v>42183</v>
      </c>
      <c r="D8203" t="s">
        <v>12</v>
      </c>
      <c r="E8203" t="s">
        <v>46</v>
      </c>
      <c r="F8203" s="3" t="s">
        <v>75</v>
      </c>
      <c r="G8203" t="s">
        <v>88</v>
      </c>
    </row>
    <row r="8204" spans="1:8" x14ac:dyDescent="0.25">
      <c r="A8204" t="s">
        <v>173</v>
      </c>
      <c r="B8204" t="s">
        <v>1587</v>
      </c>
      <c r="C8204" s="1">
        <v>42183</v>
      </c>
      <c r="D8204" t="s">
        <v>451</v>
      </c>
      <c r="E8204" t="s">
        <v>46</v>
      </c>
      <c r="F8204" s="3" t="s">
        <v>66</v>
      </c>
      <c r="G8204" t="s">
        <v>88</v>
      </c>
    </row>
    <row r="8205" spans="1:8" x14ac:dyDescent="0.25">
      <c r="A8205" t="s">
        <v>173</v>
      </c>
      <c r="B8205" t="s">
        <v>1588</v>
      </c>
      <c r="C8205" s="1">
        <v>42183</v>
      </c>
      <c r="D8205" t="s">
        <v>61</v>
      </c>
      <c r="E8205" t="s">
        <v>36</v>
      </c>
      <c r="F8205" s="3" t="s">
        <v>66</v>
      </c>
    </row>
    <row r="8206" spans="1:8" x14ac:dyDescent="0.25">
      <c r="A8206" t="s">
        <v>173</v>
      </c>
      <c r="B8206" t="s">
        <v>1588</v>
      </c>
      <c r="C8206" s="1">
        <v>42183</v>
      </c>
      <c r="D8206" t="s">
        <v>1687</v>
      </c>
      <c r="E8206" t="s">
        <v>36</v>
      </c>
      <c r="F8206" s="3" t="s">
        <v>68</v>
      </c>
    </row>
    <row r="8207" spans="1:8" x14ac:dyDescent="0.25">
      <c r="A8207" t="s">
        <v>173</v>
      </c>
      <c r="B8207" t="s">
        <v>1588</v>
      </c>
      <c r="C8207" s="1">
        <v>42183</v>
      </c>
      <c r="D8207" t="s">
        <v>274</v>
      </c>
      <c r="E8207" t="s">
        <v>36</v>
      </c>
      <c r="F8207" s="3" t="s">
        <v>68</v>
      </c>
    </row>
    <row r="8208" spans="1:8" x14ac:dyDescent="0.25">
      <c r="A8208" t="s">
        <v>173</v>
      </c>
      <c r="B8208" t="s">
        <v>1588</v>
      </c>
      <c r="C8208" s="1">
        <v>42183</v>
      </c>
      <c r="D8208" t="s">
        <v>35</v>
      </c>
      <c r="E8208" t="s">
        <v>36</v>
      </c>
      <c r="F8208" s="3" t="s">
        <v>68</v>
      </c>
    </row>
    <row r="8209" spans="1:6" x14ac:dyDescent="0.25">
      <c r="A8209" t="s">
        <v>173</v>
      </c>
      <c r="B8209" t="s">
        <v>1588</v>
      </c>
      <c r="C8209" s="1">
        <v>42183</v>
      </c>
      <c r="D8209" t="s">
        <v>37</v>
      </c>
      <c r="E8209" t="s">
        <v>36</v>
      </c>
      <c r="F8209" s="3" t="s">
        <v>68</v>
      </c>
    </row>
    <row r="8210" spans="1:6" x14ac:dyDescent="0.25">
      <c r="A8210" t="s">
        <v>173</v>
      </c>
      <c r="B8210" t="s">
        <v>1588</v>
      </c>
      <c r="C8210" s="1">
        <v>42183</v>
      </c>
      <c r="D8210" t="s">
        <v>42</v>
      </c>
      <c r="E8210" t="s">
        <v>36</v>
      </c>
      <c r="F8210" s="3" t="s">
        <v>68</v>
      </c>
    </row>
    <row r="8211" spans="1:6" x14ac:dyDescent="0.25">
      <c r="A8211" t="s">
        <v>173</v>
      </c>
      <c r="B8211" t="s">
        <v>1588</v>
      </c>
      <c r="C8211" s="1">
        <v>42183</v>
      </c>
      <c r="D8211" t="s">
        <v>394</v>
      </c>
      <c r="E8211" t="s">
        <v>36</v>
      </c>
      <c r="F8211" s="3" t="s">
        <v>66</v>
      </c>
    </row>
    <row r="8212" spans="1:6" x14ac:dyDescent="0.25">
      <c r="A8212" t="s">
        <v>173</v>
      </c>
      <c r="B8212" t="s">
        <v>1588</v>
      </c>
      <c r="C8212" s="1">
        <v>42183</v>
      </c>
      <c r="D8212" t="s">
        <v>269</v>
      </c>
      <c r="E8212" t="s">
        <v>46</v>
      </c>
      <c r="F8212" s="3" t="s">
        <v>68</v>
      </c>
    </row>
    <row r="8213" spans="1:6" x14ac:dyDescent="0.25">
      <c r="A8213" t="s">
        <v>173</v>
      </c>
      <c r="B8213" t="s">
        <v>1588</v>
      </c>
      <c r="C8213" s="1">
        <v>42183</v>
      </c>
      <c r="D8213" t="s">
        <v>83</v>
      </c>
      <c r="E8213" t="s">
        <v>46</v>
      </c>
      <c r="F8213" s="3" t="s">
        <v>68</v>
      </c>
    </row>
    <row r="8214" spans="1:6" x14ac:dyDescent="0.25">
      <c r="A8214" t="s">
        <v>173</v>
      </c>
      <c r="B8214" t="s">
        <v>1588</v>
      </c>
      <c r="C8214" s="1">
        <v>42183</v>
      </c>
      <c r="D8214" t="s">
        <v>155</v>
      </c>
      <c r="E8214" t="s">
        <v>46</v>
      </c>
      <c r="F8214" s="3" t="s">
        <v>68</v>
      </c>
    </row>
    <row r="8215" spans="1:6" x14ac:dyDescent="0.25">
      <c r="A8215" t="s">
        <v>173</v>
      </c>
      <c r="B8215" t="s">
        <v>1588</v>
      </c>
      <c r="C8215" s="1">
        <v>42183</v>
      </c>
      <c r="D8215" t="s">
        <v>157</v>
      </c>
      <c r="E8215" t="s">
        <v>46</v>
      </c>
      <c r="F8215" s="3" t="s">
        <v>68</v>
      </c>
    </row>
    <row r="8216" spans="1:6" x14ac:dyDescent="0.25">
      <c r="A8216" t="s">
        <v>173</v>
      </c>
      <c r="B8216" t="s">
        <v>1588</v>
      </c>
      <c r="C8216" s="1">
        <v>42183</v>
      </c>
      <c r="D8216" t="s">
        <v>723</v>
      </c>
      <c r="E8216" t="s">
        <v>46</v>
      </c>
      <c r="F8216" s="3" t="s">
        <v>68</v>
      </c>
    </row>
    <row r="8217" spans="1:6" x14ac:dyDescent="0.25">
      <c r="A8217" t="s">
        <v>173</v>
      </c>
      <c r="B8217" t="s">
        <v>1588</v>
      </c>
      <c r="C8217" s="1">
        <v>42183</v>
      </c>
      <c r="D8217" t="s">
        <v>371</v>
      </c>
      <c r="E8217" t="s">
        <v>46</v>
      </c>
      <c r="F8217" s="3" t="s">
        <v>68</v>
      </c>
    </row>
    <row r="8218" spans="1:6" x14ac:dyDescent="0.25">
      <c r="A8218" t="s">
        <v>173</v>
      </c>
      <c r="B8218" t="s">
        <v>1588</v>
      </c>
      <c r="C8218" s="1">
        <v>42183</v>
      </c>
      <c r="D8218" t="s">
        <v>730</v>
      </c>
      <c r="E8218" t="s">
        <v>46</v>
      </c>
      <c r="F8218" s="3" t="s">
        <v>68</v>
      </c>
    </row>
    <row r="8219" spans="1:6" x14ac:dyDescent="0.25">
      <c r="A8219" t="s">
        <v>173</v>
      </c>
      <c r="B8219" t="s">
        <v>1588</v>
      </c>
      <c r="C8219" s="1">
        <v>42183</v>
      </c>
      <c r="D8219" t="s">
        <v>87</v>
      </c>
      <c r="E8219" t="s">
        <v>46</v>
      </c>
      <c r="F8219" s="3" t="s">
        <v>68</v>
      </c>
    </row>
    <row r="8220" spans="1:6" x14ac:dyDescent="0.25">
      <c r="A8220" t="s">
        <v>173</v>
      </c>
      <c r="B8220" t="s">
        <v>1588</v>
      </c>
      <c r="C8220" s="1">
        <v>42183</v>
      </c>
      <c r="D8220" t="s">
        <v>507</v>
      </c>
      <c r="E8220" t="s">
        <v>46</v>
      </c>
      <c r="F8220" s="3" t="s">
        <v>68</v>
      </c>
    </row>
    <row r="8221" spans="1:6" x14ac:dyDescent="0.25">
      <c r="A8221" t="s">
        <v>173</v>
      </c>
      <c r="B8221" t="s">
        <v>1589</v>
      </c>
      <c r="C8221" s="1">
        <v>42183</v>
      </c>
      <c r="D8221" t="s">
        <v>35</v>
      </c>
      <c r="E8221" t="s">
        <v>36</v>
      </c>
      <c r="F8221" s="3" t="s">
        <v>68</v>
      </c>
    </row>
    <row r="8222" spans="1:6" x14ac:dyDescent="0.25">
      <c r="A8222" t="s">
        <v>173</v>
      </c>
      <c r="B8222" t="s">
        <v>1589</v>
      </c>
      <c r="C8222" s="1">
        <v>42183</v>
      </c>
      <c r="D8222" t="s">
        <v>37</v>
      </c>
      <c r="E8222" t="s">
        <v>36</v>
      </c>
      <c r="F8222" s="3" t="s">
        <v>68</v>
      </c>
    </row>
    <row r="8223" spans="1:6" x14ac:dyDescent="0.25">
      <c r="A8223" t="s">
        <v>173</v>
      </c>
      <c r="B8223" t="s">
        <v>1589</v>
      </c>
      <c r="C8223" s="1">
        <v>42183</v>
      </c>
      <c r="D8223" t="s">
        <v>61</v>
      </c>
      <c r="E8223" t="s">
        <v>36</v>
      </c>
      <c r="F8223" s="3" t="s">
        <v>68</v>
      </c>
    </row>
    <row r="8224" spans="1:6" x14ac:dyDescent="0.25">
      <c r="A8224" t="s">
        <v>173</v>
      </c>
      <c r="B8224" t="s">
        <v>1589</v>
      </c>
      <c r="C8224" s="1">
        <v>42183</v>
      </c>
      <c r="D8224" t="s">
        <v>133</v>
      </c>
      <c r="E8224" t="s">
        <v>36</v>
      </c>
      <c r="F8224" s="3" t="s">
        <v>66</v>
      </c>
    </row>
    <row r="8225" spans="1:7" x14ac:dyDescent="0.25">
      <c r="A8225" t="s">
        <v>173</v>
      </c>
      <c r="B8225" t="s">
        <v>1589</v>
      </c>
      <c r="C8225" s="1">
        <v>42183</v>
      </c>
      <c r="D8225" t="s">
        <v>39</v>
      </c>
      <c r="E8225" t="s">
        <v>36</v>
      </c>
      <c r="F8225" s="3" t="s">
        <v>68</v>
      </c>
    </row>
    <row r="8226" spans="1:7" x14ac:dyDescent="0.25">
      <c r="A8226" t="s">
        <v>173</v>
      </c>
      <c r="B8226" t="s">
        <v>1589</v>
      </c>
      <c r="C8226" s="1">
        <v>42183</v>
      </c>
      <c r="D8226" t="s">
        <v>64</v>
      </c>
      <c r="E8226" t="s">
        <v>46</v>
      </c>
      <c r="F8226" s="3" t="s">
        <v>68</v>
      </c>
    </row>
    <row r="8227" spans="1:7" x14ac:dyDescent="0.25">
      <c r="A8227" t="s">
        <v>173</v>
      </c>
      <c r="B8227" t="s">
        <v>1589</v>
      </c>
      <c r="C8227" s="1">
        <v>42183</v>
      </c>
      <c r="D8227" t="s">
        <v>123</v>
      </c>
      <c r="E8227" t="s">
        <v>46</v>
      </c>
      <c r="F8227" s="3" t="s">
        <v>68</v>
      </c>
    </row>
    <row r="8228" spans="1:7" x14ac:dyDescent="0.25">
      <c r="A8228" t="s">
        <v>173</v>
      </c>
      <c r="B8228" t="s">
        <v>1589</v>
      </c>
      <c r="C8228" s="1">
        <v>42183</v>
      </c>
      <c r="D8228" t="s">
        <v>281</v>
      </c>
      <c r="E8228" t="s">
        <v>46</v>
      </c>
      <c r="F8228" s="3" t="s">
        <v>66</v>
      </c>
      <c r="G8228" t="s">
        <v>52</v>
      </c>
    </row>
    <row r="8229" spans="1:7" x14ac:dyDescent="0.25">
      <c r="A8229" t="s">
        <v>173</v>
      </c>
      <c r="B8229" t="s">
        <v>1589</v>
      </c>
      <c r="C8229" s="1">
        <v>42183</v>
      </c>
      <c r="D8229" t="s">
        <v>239</v>
      </c>
      <c r="E8229" t="s">
        <v>46</v>
      </c>
      <c r="F8229" s="3" t="s">
        <v>68</v>
      </c>
    </row>
    <row r="8230" spans="1:7" x14ac:dyDescent="0.25">
      <c r="A8230" t="s">
        <v>173</v>
      </c>
      <c r="B8230" t="s">
        <v>1589</v>
      </c>
      <c r="C8230" s="1">
        <v>42183</v>
      </c>
      <c r="D8230" t="s">
        <v>74</v>
      </c>
      <c r="E8230" t="s">
        <v>46</v>
      </c>
      <c r="F8230" s="3" t="s">
        <v>47</v>
      </c>
      <c r="G8230" t="s">
        <v>731</v>
      </c>
    </row>
    <row r="8231" spans="1:7" x14ac:dyDescent="0.25">
      <c r="A8231" t="s">
        <v>173</v>
      </c>
      <c r="B8231" t="s">
        <v>1589</v>
      </c>
      <c r="C8231" s="1">
        <v>42183</v>
      </c>
      <c r="D8231" t="s">
        <v>289</v>
      </c>
      <c r="E8231" t="s">
        <v>46</v>
      </c>
      <c r="F8231" s="3" t="s">
        <v>51</v>
      </c>
      <c r="G8231" t="s">
        <v>124</v>
      </c>
    </row>
    <row r="8232" spans="1:7" x14ac:dyDescent="0.25">
      <c r="A8232" t="s">
        <v>173</v>
      </c>
      <c r="B8232" t="s">
        <v>1589</v>
      </c>
      <c r="C8232" s="1">
        <v>42183</v>
      </c>
      <c r="D8232" t="s">
        <v>49</v>
      </c>
      <c r="E8232" t="s">
        <v>46</v>
      </c>
      <c r="F8232" s="3" t="s">
        <v>68</v>
      </c>
    </row>
    <row r="8233" spans="1:7" x14ac:dyDescent="0.25">
      <c r="A8233" t="s">
        <v>173</v>
      </c>
      <c r="B8233" t="s">
        <v>1589</v>
      </c>
      <c r="C8233" s="1">
        <v>42183</v>
      </c>
      <c r="D8233" t="s">
        <v>429</v>
      </c>
      <c r="E8233" t="s">
        <v>46</v>
      </c>
      <c r="F8233" s="3" t="s">
        <v>68</v>
      </c>
    </row>
    <row r="8234" spans="1:7" x14ac:dyDescent="0.25">
      <c r="A8234" t="s">
        <v>173</v>
      </c>
      <c r="B8234" t="s">
        <v>1590</v>
      </c>
      <c r="C8234" s="1">
        <v>42183</v>
      </c>
      <c r="D8234" t="s">
        <v>61</v>
      </c>
      <c r="E8234" t="s">
        <v>36</v>
      </c>
      <c r="F8234" s="3" t="s">
        <v>68</v>
      </c>
    </row>
    <row r="8235" spans="1:7" x14ac:dyDescent="0.25">
      <c r="A8235" t="s">
        <v>173</v>
      </c>
      <c r="B8235" t="s">
        <v>1590</v>
      </c>
      <c r="C8235" s="1">
        <v>42183</v>
      </c>
      <c r="D8235" t="s">
        <v>37</v>
      </c>
      <c r="E8235" t="s">
        <v>36</v>
      </c>
      <c r="F8235" s="3" t="s">
        <v>68</v>
      </c>
    </row>
    <row r="8236" spans="1:7" x14ac:dyDescent="0.25">
      <c r="A8236" t="s">
        <v>173</v>
      </c>
      <c r="B8236" t="s">
        <v>1590</v>
      </c>
      <c r="C8236" s="1">
        <v>42183</v>
      </c>
      <c r="D8236" t="s">
        <v>41</v>
      </c>
      <c r="E8236" t="s">
        <v>36</v>
      </c>
      <c r="F8236" s="3" t="s">
        <v>68</v>
      </c>
    </row>
    <row r="8237" spans="1:7" x14ac:dyDescent="0.25">
      <c r="A8237" t="s">
        <v>173</v>
      </c>
      <c r="B8237" t="s">
        <v>1590</v>
      </c>
      <c r="C8237" s="1">
        <v>42183</v>
      </c>
      <c r="D8237" t="s">
        <v>35</v>
      </c>
      <c r="E8237" t="s">
        <v>36</v>
      </c>
      <c r="F8237" s="3" t="s">
        <v>68</v>
      </c>
    </row>
    <row r="8238" spans="1:7" x14ac:dyDescent="0.25">
      <c r="A8238" t="s">
        <v>173</v>
      </c>
      <c r="B8238" t="s">
        <v>1590</v>
      </c>
      <c r="C8238" s="1">
        <v>42183</v>
      </c>
      <c r="D8238" t="s">
        <v>507</v>
      </c>
      <c r="E8238" t="s">
        <v>36</v>
      </c>
      <c r="F8238" s="3" t="s">
        <v>68</v>
      </c>
    </row>
    <row r="8239" spans="1:7" x14ac:dyDescent="0.25">
      <c r="A8239" t="s">
        <v>173</v>
      </c>
      <c r="B8239" t="s">
        <v>1590</v>
      </c>
      <c r="C8239" s="1">
        <v>42183</v>
      </c>
      <c r="D8239" t="s">
        <v>114</v>
      </c>
      <c r="E8239" t="s">
        <v>46</v>
      </c>
      <c r="F8239" s="3" t="s">
        <v>68</v>
      </c>
    </row>
    <row r="8240" spans="1:7" x14ac:dyDescent="0.25">
      <c r="A8240" t="s">
        <v>173</v>
      </c>
      <c r="B8240" t="s">
        <v>1590</v>
      </c>
      <c r="C8240" s="1">
        <v>42183</v>
      </c>
      <c r="D8240" t="s">
        <v>74</v>
      </c>
      <c r="E8240" t="s">
        <v>46</v>
      </c>
      <c r="F8240" s="3" t="s">
        <v>75</v>
      </c>
      <c r="G8240" t="s">
        <v>52</v>
      </c>
    </row>
    <row r="8241" spans="1:7" x14ac:dyDescent="0.25">
      <c r="A8241" t="s">
        <v>173</v>
      </c>
      <c r="B8241" t="s">
        <v>1590</v>
      </c>
      <c r="C8241" s="1">
        <v>42183</v>
      </c>
      <c r="D8241" t="s">
        <v>463</v>
      </c>
      <c r="E8241" t="s">
        <v>46</v>
      </c>
      <c r="F8241" s="3" t="s">
        <v>75</v>
      </c>
      <c r="G8241" t="s">
        <v>168</v>
      </c>
    </row>
    <row r="8242" spans="1:7" x14ac:dyDescent="0.25">
      <c r="A8242" t="s">
        <v>173</v>
      </c>
      <c r="B8242" t="s">
        <v>1590</v>
      </c>
      <c r="C8242" s="1">
        <v>42183</v>
      </c>
      <c r="D8242" t="s">
        <v>49</v>
      </c>
      <c r="E8242" t="s">
        <v>46</v>
      </c>
      <c r="F8242" s="3" t="s">
        <v>68</v>
      </c>
    </row>
    <row r="8243" spans="1:7" x14ac:dyDescent="0.25">
      <c r="A8243" t="s">
        <v>173</v>
      </c>
      <c r="B8243" t="s">
        <v>1590</v>
      </c>
      <c r="C8243" s="1">
        <v>42183</v>
      </c>
      <c r="D8243" t="s">
        <v>87</v>
      </c>
      <c r="E8243" t="s">
        <v>46</v>
      </c>
      <c r="F8243" s="3" t="s">
        <v>66</v>
      </c>
      <c r="G8243" t="s">
        <v>80</v>
      </c>
    </row>
    <row r="8244" spans="1:7" x14ac:dyDescent="0.25">
      <c r="A8244" t="s">
        <v>173</v>
      </c>
      <c r="B8244" t="s">
        <v>1591</v>
      </c>
      <c r="C8244" s="1">
        <v>42183</v>
      </c>
      <c r="D8244" t="s">
        <v>507</v>
      </c>
      <c r="E8244" t="s">
        <v>36</v>
      </c>
      <c r="F8244" s="3" t="s">
        <v>68</v>
      </c>
    </row>
    <row r="8245" spans="1:7" x14ac:dyDescent="0.25">
      <c r="A8245" t="s">
        <v>173</v>
      </c>
      <c r="B8245" t="s">
        <v>1591</v>
      </c>
      <c r="C8245" s="1">
        <v>42183</v>
      </c>
      <c r="D8245" t="s">
        <v>41</v>
      </c>
      <c r="E8245" t="s">
        <v>36</v>
      </c>
      <c r="F8245" s="3" t="s">
        <v>68</v>
      </c>
    </row>
    <row r="8246" spans="1:7" x14ac:dyDescent="0.25">
      <c r="A8246" t="s">
        <v>173</v>
      </c>
      <c r="B8246" t="s">
        <v>1591</v>
      </c>
      <c r="C8246" s="1">
        <v>42183</v>
      </c>
      <c r="D8246" t="s">
        <v>39</v>
      </c>
      <c r="E8246" t="s">
        <v>36</v>
      </c>
      <c r="F8246" s="3" t="s">
        <v>68</v>
      </c>
    </row>
    <row r="8247" spans="1:7" x14ac:dyDescent="0.25">
      <c r="A8247" t="s">
        <v>173</v>
      </c>
      <c r="B8247" t="s">
        <v>1591</v>
      </c>
      <c r="C8247" s="1">
        <v>42183</v>
      </c>
      <c r="D8247" t="s">
        <v>44</v>
      </c>
      <c r="E8247" t="s">
        <v>36</v>
      </c>
      <c r="F8247" s="3" t="s">
        <v>68</v>
      </c>
    </row>
    <row r="8248" spans="1:7" x14ac:dyDescent="0.25">
      <c r="A8248" t="s">
        <v>173</v>
      </c>
      <c r="B8248" t="s">
        <v>1591</v>
      </c>
      <c r="C8248" s="1">
        <v>42183</v>
      </c>
      <c r="D8248" t="s">
        <v>61</v>
      </c>
      <c r="E8248" t="s">
        <v>36</v>
      </c>
      <c r="F8248" s="3" t="s">
        <v>68</v>
      </c>
    </row>
    <row r="8249" spans="1:7" x14ac:dyDescent="0.25">
      <c r="A8249" t="s">
        <v>173</v>
      </c>
      <c r="B8249" t="s">
        <v>1591</v>
      </c>
      <c r="C8249" s="1">
        <v>42183</v>
      </c>
      <c r="D8249" t="s">
        <v>45</v>
      </c>
      <c r="E8249" t="s">
        <v>36</v>
      </c>
      <c r="F8249" s="3" t="s">
        <v>68</v>
      </c>
    </row>
    <row r="8250" spans="1:7" x14ac:dyDescent="0.25">
      <c r="A8250" t="s">
        <v>173</v>
      </c>
      <c r="B8250" t="s">
        <v>1591</v>
      </c>
      <c r="C8250" s="1">
        <v>42183</v>
      </c>
      <c r="D8250" t="s">
        <v>35</v>
      </c>
      <c r="E8250" t="s">
        <v>36</v>
      </c>
      <c r="F8250" s="3" t="s">
        <v>68</v>
      </c>
    </row>
    <row r="8251" spans="1:7" x14ac:dyDescent="0.25">
      <c r="A8251" t="s">
        <v>173</v>
      </c>
      <c r="B8251" t="s">
        <v>1591</v>
      </c>
      <c r="C8251" s="1">
        <v>42183</v>
      </c>
      <c r="D8251" t="s">
        <v>1687</v>
      </c>
      <c r="E8251" t="s">
        <v>36</v>
      </c>
      <c r="F8251" s="3" t="s">
        <v>68</v>
      </c>
    </row>
    <row r="8252" spans="1:7" x14ac:dyDescent="0.25">
      <c r="A8252" t="s">
        <v>173</v>
      </c>
      <c r="B8252" t="s">
        <v>1591</v>
      </c>
      <c r="C8252" s="1">
        <v>42183</v>
      </c>
      <c r="D8252" t="s">
        <v>145</v>
      </c>
      <c r="E8252" t="s">
        <v>46</v>
      </c>
      <c r="F8252" s="3" t="s">
        <v>68</v>
      </c>
    </row>
    <row r="8253" spans="1:7" x14ac:dyDescent="0.25">
      <c r="A8253" t="s">
        <v>173</v>
      </c>
      <c r="B8253" t="s">
        <v>1591</v>
      </c>
      <c r="C8253" s="1">
        <v>42183</v>
      </c>
      <c r="D8253" t="s">
        <v>121</v>
      </c>
      <c r="E8253" t="s">
        <v>46</v>
      </c>
      <c r="F8253" s="3" t="s">
        <v>68</v>
      </c>
    </row>
    <row r="8254" spans="1:7" x14ac:dyDescent="0.25">
      <c r="A8254" t="s">
        <v>173</v>
      </c>
      <c r="B8254" t="s">
        <v>1591</v>
      </c>
      <c r="C8254" s="1">
        <v>42183</v>
      </c>
      <c r="D8254" t="s">
        <v>64</v>
      </c>
      <c r="E8254" t="s">
        <v>46</v>
      </c>
      <c r="F8254" s="3" t="s">
        <v>66</v>
      </c>
      <c r="G8254" t="s">
        <v>54</v>
      </c>
    </row>
    <row r="8255" spans="1:7" x14ac:dyDescent="0.25">
      <c r="A8255" t="s">
        <v>173</v>
      </c>
      <c r="B8255" t="s">
        <v>1591</v>
      </c>
      <c r="C8255" s="1">
        <v>42183</v>
      </c>
      <c r="D8255" t="s">
        <v>257</v>
      </c>
      <c r="E8255" t="s">
        <v>46</v>
      </c>
      <c r="F8255" s="3" t="s">
        <v>75</v>
      </c>
      <c r="G8255" t="s">
        <v>362</v>
      </c>
    </row>
    <row r="8256" spans="1:7" x14ac:dyDescent="0.25">
      <c r="A8256" t="s">
        <v>173</v>
      </c>
      <c r="B8256" t="s">
        <v>1591</v>
      </c>
      <c r="C8256" s="1">
        <v>42183</v>
      </c>
      <c r="D8256" t="s">
        <v>67</v>
      </c>
      <c r="E8256" t="s">
        <v>46</v>
      </c>
      <c r="F8256" s="3" t="s">
        <v>66</v>
      </c>
      <c r="G8256" t="s">
        <v>80</v>
      </c>
    </row>
    <row r="8257" spans="1:7" x14ac:dyDescent="0.25">
      <c r="A8257" t="s">
        <v>173</v>
      </c>
      <c r="B8257" t="s">
        <v>1591</v>
      </c>
      <c r="C8257" s="1">
        <v>42183</v>
      </c>
      <c r="D8257" t="s">
        <v>154</v>
      </c>
      <c r="E8257" t="s">
        <v>46</v>
      </c>
      <c r="F8257" s="3" t="s">
        <v>68</v>
      </c>
    </row>
    <row r="8258" spans="1:7" x14ac:dyDescent="0.25">
      <c r="A8258" t="s">
        <v>173</v>
      </c>
      <c r="B8258" t="s">
        <v>1591</v>
      </c>
      <c r="C8258" s="1">
        <v>42183</v>
      </c>
      <c r="D8258" t="s">
        <v>620</v>
      </c>
      <c r="E8258" t="s">
        <v>46</v>
      </c>
      <c r="F8258" s="3" t="s">
        <v>51</v>
      </c>
      <c r="G8258" t="s">
        <v>88</v>
      </c>
    </row>
    <row r="8259" spans="1:7" x14ac:dyDescent="0.25">
      <c r="A8259" t="s">
        <v>173</v>
      </c>
      <c r="B8259" t="s">
        <v>1591</v>
      </c>
      <c r="C8259" s="1">
        <v>42183</v>
      </c>
      <c r="D8259" t="s">
        <v>73</v>
      </c>
      <c r="E8259" t="s">
        <v>46</v>
      </c>
      <c r="F8259" s="3" t="s">
        <v>68</v>
      </c>
    </row>
    <row r="8260" spans="1:7" x14ac:dyDescent="0.25">
      <c r="A8260" t="s">
        <v>173</v>
      </c>
      <c r="B8260" t="s">
        <v>1591</v>
      </c>
      <c r="C8260" s="1">
        <v>42183</v>
      </c>
      <c r="D8260" t="s">
        <v>239</v>
      </c>
      <c r="E8260" t="s">
        <v>46</v>
      </c>
      <c r="F8260" s="3" t="s">
        <v>66</v>
      </c>
      <c r="G8260" t="s">
        <v>86</v>
      </c>
    </row>
    <row r="8261" spans="1:7" x14ac:dyDescent="0.25">
      <c r="A8261" t="s">
        <v>173</v>
      </c>
      <c r="B8261" t="s">
        <v>1591</v>
      </c>
      <c r="C8261" s="1">
        <v>42183</v>
      </c>
      <c r="D8261" t="s">
        <v>289</v>
      </c>
      <c r="E8261" t="s">
        <v>46</v>
      </c>
      <c r="F8261" s="3" t="s">
        <v>75</v>
      </c>
      <c r="G8261" t="s">
        <v>406</v>
      </c>
    </row>
    <row r="8262" spans="1:7" x14ac:dyDescent="0.25">
      <c r="A8262" t="s">
        <v>173</v>
      </c>
      <c r="B8262" t="s">
        <v>1591</v>
      </c>
      <c r="C8262" s="1">
        <v>42183</v>
      </c>
      <c r="D8262" t="s">
        <v>350</v>
      </c>
      <c r="E8262" t="s">
        <v>46</v>
      </c>
      <c r="F8262" s="3" t="s">
        <v>66</v>
      </c>
      <c r="G8262" t="s">
        <v>80</v>
      </c>
    </row>
    <row r="8263" spans="1:7" x14ac:dyDescent="0.25">
      <c r="A8263" t="s">
        <v>173</v>
      </c>
      <c r="B8263" t="s">
        <v>1591</v>
      </c>
      <c r="C8263" s="1">
        <v>42183</v>
      </c>
      <c r="D8263" t="s">
        <v>623</v>
      </c>
      <c r="E8263" t="s">
        <v>46</v>
      </c>
      <c r="F8263" s="3" t="s">
        <v>68</v>
      </c>
    </row>
    <row r="8264" spans="1:7" x14ac:dyDescent="0.25">
      <c r="A8264" t="s">
        <v>173</v>
      </c>
      <c r="B8264" t="s">
        <v>1591</v>
      </c>
      <c r="C8264" s="1">
        <v>42183</v>
      </c>
      <c r="D8264" t="s">
        <v>131</v>
      </c>
      <c r="E8264" t="s">
        <v>46</v>
      </c>
      <c r="F8264" s="3" t="s">
        <v>68</v>
      </c>
    </row>
    <row r="8265" spans="1:7" x14ac:dyDescent="0.25">
      <c r="A8265" t="s">
        <v>173</v>
      </c>
      <c r="B8265" t="s">
        <v>1591</v>
      </c>
      <c r="C8265" s="1">
        <v>42183</v>
      </c>
      <c r="D8265" t="s">
        <v>48</v>
      </c>
      <c r="E8265" t="s">
        <v>46</v>
      </c>
      <c r="F8265" s="3" t="s">
        <v>66</v>
      </c>
      <c r="G8265" t="s">
        <v>733</v>
      </c>
    </row>
    <row r="8266" spans="1:7" x14ac:dyDescent="0.25">
      <c r="A8266" t="s">
        <v>173</v>
      </c>
      <c r="B8266" t="s">
        <v>1591</v>
      </c>
      <c r="C8266" s="1">
        <v>42183</v>
      </c>
      <c r="D8266" t="s">
        <v>74</v>
      </c>
      <c r="E8266" t="s">
        <v>46</v>
      </c>
      <c r="F8266" s="3" t="s">
        <v>51</v>
      </c>
      <c r="G8266" t="s">
        <v>734</v>
      </c>
    </row>
    <row r="8267" spans="1:7" x14ac:dyDescent="0.25">
      <c r="A8267" t="s">
        <v>173</v>
      </c>
      <c r="B8267" t="s">
        <v>1591</v>
      </c>
      <c r="C8267" s="1">
        <v>42183</v>
      </c>
      <c r="D8267" t="s">
        <v>87</v>
      </c>
      <c r="E8267" t="s">
        <v>46</v>
      </c>
      <c r="F8267" s="3" t="s">
        <v>66</v>
      </c>
      <c r="G8267" t="s">
        <v>52</v>
      </c>
    </row>
    <row r="8268" spans="1:7" x14ac:dyDescent="0.25">
      <c r="A8268" t="s">
        <v>173</v>
      </c>
      <c r="B8268" t="s">
        <v>1591</v>
      </c>
      <c r="C8268" s="1">
        <v>42183</v>
      </c>
      <c r="D8268" t="s">
        <v>59</v>
      </c>
      <c r="E8268" t="s">
        <v>46</v>
      </c>
      <c r="F8268" s="3" t="s">
        <v>68</v>
      </c>
    </row>
    <row r="8269" spans="1:7" x14ac:dyDescent="0.25">
      <c r="A8269" t="s">
        <v>173</v>
      </c>
      <c r="B8269" t="s">
        <v>1591</v>
      </c>
      <c r="C8269" s="1">
        <v>42183</v>
      </c>
      <c r="D8269" t="s">
        <v>732</v>
      </c>
      <c r="E8269" t="s">
        <v>46</v>
      </c>
      <c r="F8269" s="3" t="s">
        <v>68</v>
      </c>
    </row>
    <row r="8270" spans="1:7" x14ac:dyDescent="0.25">
      <c r="A8270" t="s">
        <v>173</v>
      </c>
      <c r="B8270" t="s">
        <v>1591</v>
      </c>
      <c r="C8270" s="1">
        <v>42183</v>
      </c>
      <c r="D8270" t="s">
        <v>246</v>
      </c>
      <c r="E8270" t="s">
        <v>46</v>
      </c>
      <c r="F8270" s="3" t="s">
        <v>68</v>
      </c>
    </row>
    <row r="8271" spans="1:7" x14ac:dyDescent="0.25">
      <c r="A8271" t="s">
        <v>173</v>
      </c>
      <c r="B8271" t="s">
        <v>1591</v>
      </c>
      <c r="C8271" s="1">
        <v>42183</v>
      </c>
      <c r="D8271" t="s">
        <v>249</v>
      </c>
      <c r="E8271" t="s">
        <v>46</v>
      </c>
      <c r="F8271" s="3" t="s">
        <v>68</v>
      </c>
    </row>
    <row r="8272" spans="1:7" x14ac:dyDescent="0.25">
      <c r="A8272" t="s">
        <v>173</v>
      </c>
      <c r="B8272" t="s">
        <v>1592</v>
      </c>
      <c r="C8272" s="1">
        <v>42178</v>
      </c>
      <c r="D8272" t="s">
        <v>266</v>
      </c>
      <c r="E8272" t="s">
        <v>36</v>
      </c>
      <c r="F8272" s="3" t="s">
        <v>68</v>
      </c>
    </row>
    <row r="8273" spans="1:7" x14ac:dyDescent="0.25">
      <c r="A8273" t="s">
        <v>173</v>
      </c>
      <c r="B8273" t="s">
        <v>1592</v>
      </c>
      <c r="C8273" s="1">
        <v>42178</v>
      </c>
      <c r="D8273" t="s">
        <v>45</v>
      </c>
      <c r="E8273" t="s">
        <v>36</v>
      </c>
      <c r="F8273" s="3" t="s">
        <v>68</v>
      </c>
    </row>
    <row r="8274" spans="1:7" x14ac:dyDescent="0.25">
      <c r="A8274" t="s">
        <v>173</v>
      </c>
      <c r="B8274" t="s">
        <v>1592</v>
      </c>
      <c r="C8274" s="1">
        <v>42178</v>
      </c>
      <c r="D8274" t="s">
        <v>35</v>
      </c>
      <c r="E8274" t="s">
        <v>36</v>
      </c>
      <c r="F8274" s="3" t="s">
        <v>66</v>
      </c>
    </row>
    <row r="8275" spans="1:7" x14ac:dyDescent="0.25">
      <c r="A8275" t="s">
        <v>173</v>
      </c>
      <c r="B8275" t="s">
        <v>1592</v>
      </c>
      <c r="C8275" s="1">
        <v>42178</v>
      </c>
      <c r="D8275" t="s">
        <v>274</v>
      </c>
      <c r="E8275" t="s">
        <v>36</v>
      </c>
      <c r="F8275" s="3" t="s">
        <v>68</v>
      </c>
    </row>
    <row r="8276" spans="1:7" x14ac:dyDescent="0.25">
      <c r="A8276" t="s">
        <v>173</v>
      </c>
      <c r="B8276" t="s">
        <v>1592</v>
      </c>
      <c r="C8276" s="1">
        <v>42178</v>
      </c>
      <c r="D8276" t="s">
        <v>37</v>
      </c>
      <c r="E8276" t="s">
        <v>36</v>
      </c>
      <c r="F8276" s="3" t="s">
        <v>68</v>
      </c>
    </row>
    <row r="8277" spans="1:7" x14ac:dyDescent="0.25">
      <c r="A8277" t="s">
        <v>173</v>
      </c>
      <c r="B8277" t="s">
        <v>1592</v>
      </c>
      <c r="C8277" s="1">
        <v>42178</v>
      </c>
      <c r="D8277" t="s">
        <v>64</v>
      </c>
      <c r="E8277" t="s">
        <v>46</v>
      </c>
      <c r="F8277" s="3" t="s">
        <v>68</v>
      </c>
    </row>
    <row r="8278" spans="1:7" x14ac:dyDescent="0.25">
      <c r="A8278" t="s">
        <v>173</v>
      </c>
      <c r="B8278" t="s">
        <v>1592</v>
      </c>
      <c r="C8278" s="1">
        <v>42178</v>
      </c>
      <c r="D8278" t="s">
        <v>77</v>
      </c>
      <c r="E8278" t="s">
        <v>46</v>
      </c>
      <c r="F8278" s="3" t="s">
        <v>51</v>
      </c>
      <c r="G8278" t="s">
        <v>647</v>
      </c>
    </row>
    <row r="8279" spans="1:7" x14ac:dyDescent="0.25">
      <c r="A8279" t="s">
        <v>173</v>
      </c>
      <c r="B8279" t="s">
        <v>1592</v>
      </c>
      <c r="C8279" s="1">
        <v>42178</v>
      </c>
      <c r="D8279" t="s">
        <v>364</v>
      </c>
      <c r="E8279" t="s">
        <v>46</v>
      </c>
      <c r="F8279" s="3" t="s">
        <v>68</v>
      </c>
    </row>
    <row r="8280" spans="1:7" x14ac:dyDescent="0.25">
      <c r="A8280" t="s">
        <v>173</v>
      </c>
      <c r="B8280" t="s">
        <v>1592</v>
      </c>
      <c r="C8280" s="1">
        <v>42178</v>
      </c>
      <c r="D8280" t="s">
        <v>58</v>
      </c>
      <c r="E8280" t="s">
        <v>46</v>
      </c>
      <c r="F8280" s="3" t="s">
        <v>68</v>
      </c>
    </row>
    <row r="8281" spans="1:7" x14ac:dyDescent="0.25">
      <c r="A8281" t="s">
        <v>173</v>
      </c>
      <c r="B8281" t="s">
        <v>1593</v>
      </c>
      <c r="C8281" s="1">
        <v>42178</v>
      </c>
      <c r="D8281" t="s">
        <v>35</v>
      </c>
      <c r="E8281" t="s">
        <v>36</v>
      </c>
      <c r="F8281" s="3" t="s">
        <v>66</v>
      </c>
    </row>
    <row r="8282" spans="1:7" x14ac:dyDescent="0.25">
      <c r="A8282" t="s">
        <v>173</v>
      </c>
      <c r="B8282" t="s">
        <v>1593</v>
      </c>
      <c r="C8282" s="1">
        <v>42178</v>
      </c>
      <c r="D8282" t="s">
        <v>37</v>
      </c>
      <c r="E8282" t="s">
        <v>36</v>
      </c>
      <c r="F8282" s="3" t="s">
        <v>68</v>
      </c>
    </row>
    <row r="8283" spans="1:7" x14ac:dyDescent="0.25">
      <c r="A8283" t="s">
        <v>173</v>
      </c>
      <c r="B8283" t="s">
        <v>1593</v>
      </c>
      <c r="C8283" s="1">
        <v>42178</v>
      </c>
      <c r="D8283" t="s">
        <v>84</v>
      </c>
      <c r="E8283" t="s">
        <v>36</v>
      </c>
      <c r="F8283" s="3" t="s">
        <v>66</v>
      </c>
    </row>
    <row r="8284" spans="1:7" x14ac:dyDescent="0.25">
      <c r="A8284" t="s">
        <v>173</v>
      </c>
      <c r="B8284" t="s">
        <v>1593</v>
      </c>
      <c r="C8284" s="1">
        <v>42178</v>
      </c>
      <c r="D8284" t="s">
        <v>736</v>
      </c>
      <c r="E8284" t="s">
        <v>46</v>
      </c>
      <c r="F8284" s="3" t="s">
        <v>68</v>
      </c>
    </row>
    <row r="8285" spans="1:7" x14ac:dyDescent="0.25">
      <c r="A8285" t="s">
        <v>173</v>
      </c>
      <c r="B8285" t="s">
        <v>1594</v>
      </c>
      <c r="C8285" s="1">
        <v>42178</v>
      </c>
      <c r="D8285" t="s">
        <v>37</v>
      </c>
      <c r="E8285" t="s">
        <v>36</v>
      </c>
      <c r="F8285" s="3" t="s">
        <v>68</v>
      </c>
    </row>
    <row r="8286" spans="1:7" x14ac:dyDescent="0.25">
      <c r="A8286" t="s">
        <v>173</v>
      </c>
      <c r="B8286" t="s">
        <v>1594</v>
      </c>
      <c r="C8286" s="1">
        <v>42178</v>
      </c>
      <c r="D8286" t="s">
        <v>35</v>
      </c>
      <c r="E8286" t="s">
        <v>36</v>
      </c>
      <c r="F8286" s="3" t="s">
        <v>66</v>
      </c>
    </row>
    <row r="8287" spans="1:7" x14ac:dyDescent="0.25">
      <c r="A8287" t="s">
        <v>173</v>
      </c>
      <c r="B8287" t="s">
        <v>1594</v>
      </c>
      <c r="C8287" s="1">
        <v>42178</v>
      </c>
      <c r="D8287" t="s">
        <v>39</v>
      </c>
      <c r="E8287" t="s">
        <v>36</v>
      </c>
      <c r="F8287" s="3" t="s">
        <v>68</v>
      </c>
    </row>
    <row r="8288" spans="1:7" x14ac:dyDescent="0.25">
      <c r="A8288" t="s">
        <v>173</v>
      </c>
      <c r="B8288" t="s">
        <v>1594</v>
      </c>
      <c r="C8288" s="1">
        <v>42178</v>
      </c>
      <c r="D8288" t="s">
        <v>41</v>
      </c>
      <c r="E8288" t="s">
        <v>36</v>
      </c>
      <c r="F8288" s="3" t="s">
        <v>68</v>
      </c>
    </row>
    <row r="8289" spans="1:7" x14ac:dyDescent="0.25">
      <c r="A8289" t="s">
        <v>173</v>
      </c>
      <c r="B8289" t="s">
        <v>1594</v>
      </c>
      <c r="C8289" s="1">
        <v>42178</v>
      </c>
      <c r="D8289" t="s">
        <v>38</v>
      </c>
      <c r="E8289" t="s">
        <v>36</v>
      </c>
      <c r="F8289" s="3" t="s">
        <v>68</v>
      </c>
    </row>
    <row r="8290" spans="1:7" x14ac:dyDescent="0.25">
      <c r="A8290" t="s">
        <v>173</v>
      </c>
      <c r="B8290" t="s">
        <v>1594</v>
      </c>
      <c r="C8290" s="1">
        <v>42178</v>
      </c>
      <c r="D8290" t="s">
        <v>239</v>
      </c>
      <c r="E8290" t="s">
        <v>46</v>
      </c>
      <c r="F8290" s="3" t="s">
        <v>51</v>
      </c>
      <c r="G8290" t="s">
        <v>161</v>
      </c>
    </row>
    <row r="8291" spans="1:7" x14ac:dyDescent="0.25">
      <c r="A8291" t="s">
        <v>173</v>
      </c>
      <c r="B8291" t="s">
        <v>1594</v>
      </c>
      <c r="C8291" s="1">
        <v>42178</v>
      </c>
      <c r="D8291" t="s">
        <v>64</v>
      </c>
      <c r="E8291" t="s">
        <v>46</v>
      </c>
      <c r="F8291" s="3" t="s">
        <v>68</v>
      </c>
    </row>
    <row r="8292" spans="1:7" x14ac:dyDescent="0.25">
      <c r="A8292" t="s">
        <v>173</v>
      </c>
      <c r="B8292" t="s">
        <v>1594</v>
      </c>
      <c r="C8292" s="1">
        <v>42178</v>
      </c>
      <c r="D8292" t="s">
        <v>735</v>
      </c>
      <c r="E8292" t="s">
        <v>46</v>
      </c>
      <c r="F8292" s="3" t="s">
        <v>68</v>
      </c>
    </row>
    <row r="8293" spans="1:7" x14ac:dyDescent="0.25">
      <c r="A8293" t="s">
        <v>173</v>
      </c>
      <c r="B8293" t="s">
        <v>1594</v>
      </c>
      <c r="C8293" s="1">
        <v>42178</v>
      </c>
      <c r="D8293" t="s">
        <v>67</v>
      </c>
      <c r="E8293" t="s">
        <v>46</v>
      </c>
      <c r="F8293" s="3" t="s">
        <v>66</v>
      </c>
      <c r="G8293" t="s">
        <v>80</v>
      </c>
    </row>
    <row r="8294" spans="1:7" x14ac:dyDescent="0.25">
      <c r="A8294" t="s">
        <v>173</v>
      </c>
      <c r="B8294" t="s">
        <v>1594</v>
      </c>
      <c r="C8294" s="1">
        <v>42178</v>
      </c>
      <c r="D8294" t="s">
        <v>134</v>
      </c>
      <c r="E8294" t="s">
        <v>46</v>
      </c>
      <c r="F8294" s="3" t="s">
        <v>68</v>
      </c>
    </row>
    <row r="8295" spans="1:7" x14ac:dyDescent="0.25">
      <c r="A8295" t="s">
        <v>173</v>
      </c>
      <c r="B8295" t="s">
        <v>1594</v>
      </c>
      <c r="C8295" s="1">
        <v>42178</v>
      </c>
      <c r="D8295" t="s">
        <v>156</v>
      </c>
      <c r="E8295" t="s">
        <v>46</v>
      </c>
      <c r="F8295" s="3" t="s">
        <v>66</v>
      </c>
      <c r="G8295" t="s">
        <v>54</v>
      </c>
    </row>
    <row r="8296" spans="1:7" x14ac:dyDescent="0.25">
      <c r="A8296" t="s">
        <v>173</v>
      </c>
      <c r="B8296" t="s">
        <v>1594</v>
      </c>
      <c r="C8296" s="1">
        <v>42178</v>
      </c>
      <c r="D8296" t="s">
        <v>455</v>
      </c>
      <c r="E8296" t="s">
        <v>46</v>
      </c>
      <c r="F8296" s="3" t="s">
        <v>66</v>
      </c>
      <c r="G8296" t="s">
        <v>86</v>
      </c>
    </row>
    <row r="8297" spans="1:7" x14ac:dyDescent="0.25">
      <c r="A8297" t="s">
        <v>173</v>
      </c>
      <c r="B8297" t="s">
        <v>1594</v>
      </c>
      <c r="C8297" s="1">
        <v>42178</v>
      </c>
      <c r="D8297" t="s">
        <v>419</v>
      </c>
      <c r="E8297" t="s">
        <v>46</v>
      </c>
      <c r="F8297" s="3" t="s">
        <v>66</v>
      </c>
      <c r="G8297" t="s">
        <v>54</v>
      </c>
    </row>
    <row r="8298" spans="1:7" x14ac:dyDescent="0.25">
      <c r="A8298" t="s">
        <v>173</v>
      </c>
      <c r="B8298" t="s">
        <v>1594</v>
      </c>
      <c r="C8298" s="1">
        <v>42178</v>
      </c>
      <c r="D8298" t="s">
        <v>677</v>
      </c>
      <c r="E8298" t="s">
        <v>46</v>
      </c>
      <c r="F8298" s="3" t="s">
        <v>68</v>
      </c>
    </row>
    <row r="8299" spans="1:7" x14ac:dyDescent="0.25">
      <c r="A8299" t="s">
        <v>173</v>
      </c>
      <c r="B8299" t="s">
        <v>1594</v>
      </c>
      <c r="C8299" s="1">
        <v>42178</v>
      </c>
      <c r="D8299" t="s">
        <v>289</v>
      </c>
      <c r="E8299" t="s">
        <v>46</v>
      </c>
      <c r="F8299" s="3" t="s">
        <v>66</v>
      </c>
      <c r="G8299" t="s">
        <v>406</v>
      </c>
    </row>
    <row r="8300" spans="1:7" x14ac:dyDescent="0.25">
      <c r="A8300" t="s">
        <v>173</v>
      </c>
      <c r="B8300" t="s">
        <v>1594</v>
      </c>
      <c r="C8300" s="1">
        <v>42178</v>
      </c>
      <c r="D8300" t="s">
        <v>74</v>
      </c>
      <c r="E8300" t="s">
        <v>46</v>
      </c>
      <c r="F8300" s="3" t="s">
        <v>75</v>
      </c>
      <c r="G8300" t="s">
        <v>52</v>
      </c>
    </row>
    <row r="8301" spans="1:7" x14ac:dyDescent="0.25">
      <c r="A8301" t="s">
        <v>173</v>
      </c>
      <c r="B8301" t="s">
        <v>1594</v>
      </c>
      <c r="C8301" s="1">
        <v>42178</v>
      </c>
      <c r="D8301" t="s">
        <v>462</v>
      </c>
      <c r="E8301" t="s">
        <v>46</v>
      </c>
      <c r="F8301" s="3" t="s">
        <v>66</v>
      </c>
      <c r="G8301" t="s">
        <v>168</v>
      </c>
    </row>
    <row r="8302" spans="1:7" x14ac:dyDescent="0.25">
      <c r="A8302" t="s">
        <v>173</v>
      </c>
      <c r="B8302" t="s">
        <v>1594</v>
      </c>
      <c r="C8302" s="1">
        <v>42178</v>
      </c>
      <c r="D8302" t="s">
        <v>237</v>
      </c>
      <c r="E8302" t="s">
        <v>46</v>
      </c>
      <c r="F8302" s="3" t="s">
        <v>68</v>
      </c>
    </row>
    <row r="8303" spans="1:7" x14ac:dyDescent="0.25">
      <c r="A8303" t="s">
        <v>173</v>
      </c>
      <c r="B8303" t="s">
        <v>1595</v>
      </c>
      <c r="C8303" s="1">
        <v>42178</v>
      </c>
      <c r="D8303" t="s">
        <v>37</v>
      </c>
      <c r="E8303" t="s">
        <v>36</v>
      </c>
      <c r="F8303" s="3" t="s">
        <v>68</v>
      </c>
    </row>
    <row r="8304" spans="1:7" x14ac:dyDescent="0.25">
      <c r="A8304" t="s">
        <v>173</v>
      </c>
      <c r="B8304" t="s">
        <v>1595</v>
      </c>
      <c r="C8304" s="1">
        <v>42178</v>
      </c>
      <c r="D8304" t="s">
        <v>35</v>
      </c>
      <c r="E8304" t="s">
        <v>36</v>
      </c>
      <c r="F8304" s="3" t="s">
        <v>68</v>
      </c>
    </row>
    <row r="8305" spans="1:7" x14ac:dyDescent="0.25">
      <c r="A8305" t="s">
        <v>173</v>
      </c>
      <c r="B8305" t="s">
        <v>1595</v>
      </c>
      <c r="C8305" s="1">
        <v>42178</v>
      </c>
      <c r="D8305" t="s">
        <v>1687</v>
      </c>
      <c r="E8305" t="s">
        <v>36</v>
      </c>
      <c r="F8305" s="3" t="s">
        <v>68</v>
      </c>
    </row>
    <row r="8306" spans="1:7" x14ac:dyDescent="0.25">
      <c r="A8306" t="s">
        <v>173</v>
      </c>
      <c r="B8306" t="s">
        <v>1595</v>
      </c>
      <c r="C8306" s="1">
        <v>42178</v>
      </c>
      <c r="D8306" t="s">
        <v>84</v>
      </c>
      <c r="E8306" t="s">
        <v>36</v>
      </c>
      <c r="F8306" s="3" t="s">
        <v>66</v>
      </c>
    </row>
    <row r="8307" spans="1:7" x14ac:dyDescent="0.25">
      <c r="A8307" t="s">
        <v>173</v>
      </c>
      <c r="B8307" t="s">
        <v>1595</v>
      </c>
      <c r="C8307" s="1">
        <v>42178</v>
      </c>
      <c r="D8307" t="s">
        <v>574</v>
      </c>
      <c r="E8307" t="s">
        <v>46</v>
      </c>
      <c r="F8307" s="3" t="s">
        <v>68</v>
      </c>
    </row>
    <row r="8308" spans="1:7" x14ac:dyDescent="0.25">
      <c r="A8308" t="s">
        <v>173</v>
      </c>
      <c r="B8308" t="s">
        <v>1595</v>
      </c>
      <c r="C8308" s="1">
        <v>42178</v>
      </c>
      <c r="D8308" t="s">
        <v>64</v>
      </c>
      <c r="E8308" t="s">
        <v>46</v>
      </c>
      <c r="F8308" s="3" t="s">
        <v>68</v>
      </c>
    </row>
    <row r="8309" spans="1:7" x14ac:dyDescent="0.25">
      <c r="A8309" t="s">
        <v>173</v>
      </c>
      <c r="B8309" t="s">
        <v>1596</v>
      </c>
      <c r="C8309" s="1">
        <v>42178</v>
      </c>
      <c r="D8309" t="s">
        <v>1687</v>
      </c>
      <c r="E8309" t="s">
        <v>36</v>
      </c>
      <c r="F8309" s="3" t="s">
        <v>68</v>
      </c>
    </row>
    <row r="8310" spans="1:7" x14ac:dyDescent="0.25">
      <c r="A8310" t="s">
        <v>173</v>
      </c>
      <c r="B8310" t="s">
        <v>1596</v>
      </c>
      <c r="C8310" s="1">
        <v>42178</v>
      </c>
      <c r="D8310" t="s">
        <v>274</v>
      </c>
      <c r="E8310" t="s">
        <v>36</v>
      </c>
      <c r="F8310" s="3" t="s">
        <v>68</v>
      </c>
    </row>
    <row r="8311" spans="1:7" x14ac:dyDescent="0.25">
      <c r="A8311" t="s">
        <v>173</v>
      </c>
      <c r="B8311" t="s">
        <v>1596</v>
      </c>
      <c r="C8311" s="1">
        <v>42178</v>
      </c>
      <c r="D8311" t="s">
        <v>39</v>
      </c>
      <c r="E8311" t="s">
        <v>36</v>
      </c>
      <c r="F8311" s="3" t="s">
        <v>68</v>
      </c>
    </row>
    <row r="8312" spans="1:7" x14ac:dyDescent="0.25">
      <c r="A8312" t="s">
        <v>173</v>
      </c>
      <c r="B8312" t="s">
        <v>1596</v>
      </c>
      <c r="C8312" s="1">
        <v>42178</v>
      </c>
      <c r="D8312" t="s">
        <v>35</v>
      </c>
      <c r="E8312" t="s">
        <v>36</v>
      </c>
      <c r="F8312" s="3" t="s">
        <v>66</v>
      </c>
    </row>
    <row r="8313" spans="1:7" x14ac:dyDescent="0.25">
      <c r="A8313" t="s">
        <v>173</v>
      </c>
      <c r="B8313" t="s">
        <v>1596</v>
      </c>
      <c r="C8313" s="1">
        <v>42178</v>
      </c>
      <c r="D8313" t="s">
        <v>37</v>
      </c>
      <c r="E8313" t="s">
        <v>36</v>
      </c>
      <c r="F8313" s="3" t="s">
        <v>68</v>
      </c>
    </row>
    <row r="8314" spans="1:7" x14ac:dyDescent="0.25">
      <c r="A8314" t="s">
        <v>173</v>
      </c>
      <c r="B8314" t="s">
        <v>1596</v>
      </c>
      <c r="C8314" s="1">
        <v>42178</v>
      </c>
      <c r="D8314" t="s">
        <v>38</v>
      </c>
      <c r="E8314" t="s">
        <v>36</v>
      </c>
      <c r="F8314" s="3" t="s">
        <v>75</v>
      </c>
    </row>
    <row r="8315" spans="1:7" x14ac:dyDescent="0.25">
      <c r="A8315" t="s">
        <v>173</v>
      </c>
      <c r="B8315" t="s">
        <v>1596</v>
      </c>
      <c r="C8315" s="1">
        <v>42178</v>
      </c>
      <c r="D8315" t="s">
        <v>601</v>
      </c>
      <c r="E8315" t="s">
        <v>36</v>
      </c>
      <c r="F8315" s="3" t="s">
        <v>51</v>
      </c>
    </row>
    <row r="8316" spans="1:7" x14ac:dyDescent="0.25">
      <c r="A8316" t="s">
        <v>173</v>
      </c>
      <c r="B8316" t="s">
        <v>1596</v>
      </c>
      <c r="C8316" s="1">
        <v>42178</v>
      </c>
      <c r="D8316" t="s">
        <v>53</v>
      </c>
      <c r="E8316" t="s">
        <v>46</v>
      </c>
      <c r="F8316" s="3" t="s">
        <v>47</v>
      </c>
      <c r="G8316" t="s">
        <v>54</v>
      </c>
    </row>
    <row r="8317" spans="1:7" x14ac:dyDescent="0.25">
      <c r="A8317" t="s">
        <v>173</v>
      </c>
      <c r="B8317" t="s">
        <v>1596</v>
      </c>
      <c r="C8317" s="1">
        <v>42178</v>
      </c>
      <c r="D8317" t="s">
        <v>736</v>
      </c>
      <c r="E8317" t="s">
        <v>46</v>
      </c>
      <c r="F8317" s="3" t="s">
        <v>68</v>
      </c>
    </row>
    <row r="8318" spans="1:7" x14ac:dyDescent="0.25">
      <c r="A8318" t="s">
        <v>173</v>
      </c>
      <c r="B8318" t="s">
        <v>1596</v>
      </c>
      <c r="C8318" s="1">
        <v>42178</v>
      </c>
      <c r="D8318" t="s">
        <v>330</v>
      </c>
      <c r="E8318" t="s">
        <v>46</v>
      </c>
      <c r="F8318" s="3" t="s">
        <v>68</v>
      </c>
    </row>
    <row r="8319" spans="1:7" x14ac:dyDescent="0.25">
      <c r="A8319" t="s">
        <v>173</v>
      </c>
      <c r="B8319" t="s">
        <v>1596</v>
      </c>
      <c r="C8319" s="1">
        <v>42178</v>
      </c>
      <c r="D8319" t="s">
        <v>641</v>
      </c>
      <c r="E8319" t="s">
        <v>46</v>
      </c>
      <c r="F8319" s="3" t="s">
        <v>68</v>
      </c>
    </row>
    <row r="8320" spans="1:7" x14ac:dyDescent="0.25">
      <c r="A8320" t="s">
        <v>173</v>
      </c>
      <c r="B8320" t="s">
        <v>1596</v>
      </c>
      <c r="C8320" s="1">
        <v>42178</v>
      </c>
      <c r="D8320" t="s">
        <v>613</v>
      </c>
      <c r="E8320" t="s">
        <v>46</v>
      </c>
      <c r="F8320" s="3" t="s">
        <v>66</v>
      </c>
      <c r="G8320" t="s">
        <v>86</v>
      </c>
    </row>
    <row r="8321" spans="1:7" x14ac:dyDescent="0.25">
      <c r="A8321" t="s">
        <v>173</v>
      </c>
      <c r="B8321" t="s">
        <v>1596</v>
      </c>
      <c r="C8321" s="1">
        <v>42178</v>
      </c>
      <c r="D8321" t="s">
        <v>694</v>
      </c>
      <c r="E8321" t="s">
        <v>46</v>
      </c>
      <c r="F8321" s="3" t="s">
        <v>68</v>
      </c>
    </row>
    <row r="8322" spans="1:7" x14ac:dyDescent="0.25">
      <c r="A8322" t="s">
        <v>173</v>
      </c>
      <c r="B8322" t="s">
        <v>1597</v>
      </c>
      <c r="C8322" s="1">
        <v>42178</v>
      </c>
      <c r="D8322" t="s">
        <v>37</v>
      </c>
      <c r="E8322" t="s">
        <v>36</v>
      </c>
      <c r="F8322" s="3" t="s">
        <v>68</v>
      </c>
    </row>
    <row r="8323" spans="1:7" x14ac:dyDescent="0.25">
      <c r="A8323" t="s">
        <v>173</v>
      </c>
      <c r="B8323" t="s">
        <v>1597</v>
      </c>
      <c r="C8323" s="1">
        <v>42178</v>
      </c>
      <c r="D8323" t="s">
        <v>1687</v>
      </c>
      <c r="E8323" t="s">
        <v>36</v>
      </c>
      <c r="F8323" s="3" t="s">
        <v>68</v>
      </c>
    </row>
    <row r="8324" spans="1:7" x14ac:dyDescent="0.25">
      <c r="A8324" t="s">
        <v>173</v>
      </c>
      <c r="B8324" t="s">
        <v>1597</v>
      </c>
      <c r="C8324" s="1">
        <v>42178</v>
      </c>
      <c r="D8324" t="s">
        <v>38</v>
      </c>
      <c r="E8324" t="s">
        <v>36</v>
      </c>
      <c r="F8324" s="5" t="s">
        <v>370</v>
      </c>
    </row>
    <row r="8325" spans="1:7" x14ac:dyDescent="0.25">
      <c r="A8325" t="s">
        <v>173</v>
      </c>
      <c r="B8325" t="s">
        <v>1597</v>
      </c>
      <c r="C8325" s="1">
        <v>42178</v>
      </c>
      <c r="D8325" t="s">
        <v>61</v>
      </c>
      <c r="E8325" t="s">
        <v>36</v>
      </c>
      <c r="F8325" s="3" t="s">
        <v>68</v>
      </c>
    </row>
    <row r="8326" spans="1:7" x14ac:dyDescent="0.25">
      <c r="A8326" t="s">
        <v>173</v>
      </c>
      <c r="B8326" t="s">
        <v>1597</v>
      </c>
      <c r="C8326" s="1">
        <v>42178</v>
      </c>
      <c r="D8326" t="s">
        <v>64</v>
      </c>
      <c r="E8326" t="s">
        <v>46</v>
      </c>
      <c r="F8326" s="3" t="s">
        <v>68</v>
      </c>
    </row>
    <row r="8327" spans="1:7" x14ac:dyDescent="0.25">
      <c r="A8327" t="s">
        <v>173</v>
      </c>
      <c r="B8327" t="s">
        <v>1597</v>
      </c>
      <c r="C8327" s="1">
        <v>42178</v>
      </c>
      <c r="D8327" t="s">
        <v>302</v>
      </c>
      <c r="E8327" t="s">
        <v>46</v>
      </c>
      <c r="F8327" s="3" t="s">
        <v>66</v>
      </c>
      <c r="G8327" t="s">
        <v>54</v>
      </c>
    </row>
    <row r="8328" spans="1:7" x14ac:dyDescent="0.25">
      <c r="A8328" t="s">
        <v>173</v>
      </c>
      <c r="B8328" t="s">
        <v>1597</v>
      </c>
      <c r="C8328" s="1">
        <v>42178</v>
      </c>
      <c r="D8328" t="s">
        <v>87</v>
      </c>
      <c r="E8328" t="s">
        <v>46</v>
      </c>
      <c r="F8328" s="3" t="s">
        <v>75</v>
      </c>
      <c r="G8328" t="s">
        <v>52</v>
      </c>
    </row>
    <row r="8329" spans="1:7" x14ac:dyDescent="0.25">
      <c r="A8329" t="s">
        <v>173</v>
      </c>
      <c r="B8329" t="s">
        <v>1598</v>
      </c>
      <c r="C8329" s="1">
        <v>42178</v>
      </c>
      <c r="D8329" t="s">
        <v>37</v>
      </c>
      <c r="E8329" t="s">
        <v>36</v>
      </c>
      <c r="F8329" s="3" t="s">
        <v>68</v>
      </c>
    </row>
    <row r="8330" spans="1:7" x14ac:dyDescent="0.25">
      <c r="A8330" t="s">
        <v>173</v>
      </c>
      <c r="B8330" t="s">
        <v>1598</v>
      </c>
      <c r="C8330" s="1">
        <v>42178</v>
      </c>
      <c r="D8330" t="s">
        <v>1687</v>
      </c>
      <c r="E8330" t="s">
        <v>36</v>
      </c>
      <c r="F8330" s="3" t="s">
        <v>68</v>
      </c>
    </row>
    <row r="8331" spans="1:7" x14ac:dyDescent="0.25">
      <c r="A8331" t="s">
        <v>173</v>
      </c>
      <c r="B8331" t="s">
        <v>1598</v>
      </c>
      <c r="C8331" s="1">
        <v>42178</v>
      </c>
      <c r="D8331" t="s">
        <v>35</v>
      </c>
      <c r="E8331" t="s">
        <v>36</v>
      </c>
      <c r="F8331" s="3" t="s">
        <v>68</v>
      </c>
    </row>
    <row r="8332" spans="1:7" x14ac:dyDescent="0.25">
      <c r="A8332" t="s">
        <v>173</v>
      </c>
      <c r="B8332" t="s">
        <v>1598</v>
      </c>
      <c r="C8332" s="1">
        <v>42178</v>
      </c>
      <c r="D8332" t="s">
        <v>41</v>
      </c>
      <c r="E8332" t="s">
        <v>36</v>
      </c>
      <c r="F8332" s="3" t="s">
        <v>68</v>
      </c>
    </row>
    <row r="8333" spans="1:7" x14ac:dyDescent="0.25">
      <c r="A8333" t="s">
        <v>173</v>
      </c>
      <c r="B8333" t="s">
        <v>1598</v>
      </c>
      <c r="C8333" s="1">
        <v>42178</v>
      </c>
      <c r="D8333" t="s">
        <v>84</v>
      </c>
      <c r="E8333" t="s">
        <v>36</v>
      </c>
      <c r="F8333" s="3" t="s">
        <v>66</v>
      </c>
    </row>
    <row r="8334" spans="1:7" x14ac:dyDescent="0.25">
      <c r="A8334" t="s">
        <v>173</v>
      </c>
      <c r="B8334" t="s">
        <v>1598</v>
      </c>
      <c r="C8334" s="1">
        <v>42178</v>
      </c>
      <c r="D8334" t="s">
        <v>244</v>
      </c>
      <c r="E8334" t="s">
        <v>36</v>
      </c>
      <c r="F8334" s="3" t="s">
        <v>68</v>
      </c>
    </row>
    <row r="8335" spans="1:7" x14ac:dyDescent="0.25">
      <c r="A8335" t="s">
        <v>173</v>
      </c>
      <c r="B8335" t="s">
        <v>1598</v>
      </c>
      <c r="C8335" s="1">
        <v>42178</v>
      </c>
      <c r="D8335" t="s">
        <v>61</v>
      </c>
      <c r="E8335" t="s">
        <v>36</v>
      </c>
      <c r="F8335" s="3" t="s">
        <v>68</v>
      </c>
    </row>
    <row r="8336" spans="1:7" x14ac:dyDescent="0.25">
      <c r="A8336" t="s">
        <v>173</v>
      </c>
      <c r="B8336" t="s">
        <v>1598</v>
      </c>
      <c r="C8336" s="1">
        <v>42178</v>
      </c>
      <c r="D8336" t="s">
        <v>38</v>
      </c>
      <c r="E8336" t="s">
        <v>36</v>
      </c>
      <c r="F8336" s="3" t="s">
        <v>66</v>
      </c>
    </row>
    <row r="8337" spans="1:7" x14ac:dyDescent="0.25">
      <c r="A8337" t="s">
        <v>173</v>
      </c>
      <c r="B8337" t="s">
        <v>1598</v>
      </c>
      <c r="C8337" s="1">
        <v>42178</v>
      </c>
      <c r="D8337" t="s">
        <v>44</v>
      </c>
      <c r="E8337" t="s">
        <v>36</v>
      </c>
      <c r="F8337" s="3" t="s">
        <v>68</v>
      </c>
    </row>
    <row r="8338" spans="1:7" x14ac:dyDescent="0.25">
      <c r="A8338" t="s">
        <v>173</v>
      </c>
      <c r="B8338" t="s">
        <v>1598</v>
      </c>
      <c r="C8338" s="1">
        <v>42178</v>
      </c>
      <c r="D8338" t="s">
        <v>239</v>
      </c>
      <c r="E8338" t="s">
        <v>46</v>
      </c>
      <c r="F8338" s="3" t="s">
        <v>66</v>
      </c>
      <c r="G8338" t="s">
        <v>298</v>
      </c>
    </row>
    <row r="8339" spans="1:7" x14ac:dyDescent="0.25">
      <c r="A8339" t="s">
        <v>173</v>
      </c>
      <c r="B8339" t="s">
        <v>1598</v>
      </c>
      <c r="C8339" s="1">
        <v>42178</v>
      </c>
      <c r="D8339" t="s">
        <v>134</v>
      </c>
      <c r="E8339" t="s">
        <v>46</v>
      </c>
      <c r="F8339" s="3" t="s">
        <v>51</v>
      </c>
      <c r="G8339" t="s">
        <v>86</v>
      </c>
    </row>
    <row r="8340" spans="1:7" x14ac:dyDescent="0.25">
      <c r="A8340" t="s">
        <v>173</v>
      </c>
      <c r="B8340" t="s">
        <v>1598</v>
      </c>
      <c r="C8340" s="1">
        <v>42178</v>
      </c>
      <c r="D8340" t="s">
        <v>324</v>
      </c>
      <c r="E8340" t="s">
        <v>46</v>
      </c>
      <c r="F8340" s="3" t="s">
        <v>68</v>
      </c>
    </row>
    <row r="8341" spans="1:7" x14ac:dyDescent="0.25">
      <c r="A8341" t="s">
        <v>173</v>
      </c>
      <c r="B8341" t="s">
        <v>1598</v>
      </c>
      <c r="C8341" s="1">
        <v>42178</v>
      </c>
      <c r="D8341" t="s">
        <v>736</v>
      </c>
      <c r="E8341" t="s">
        <v>46</v>
      </c>
      <c r="F8341" s="3" t="s">
        <v>68</v>
      </c>
    </row>
    <row r="8342" spans="1:7" x14ac:dyDescent="0.25">
      <c r="A8342" t="s">
        <v>173</v>
      </c>
      <c r="B8342" t="s">
        <v>1598</v>
      </c>
      <c r="C8342" s="1">
        <v>42178</v>
      </c>
      <c r="D8342" t="s">
        <v>64</v>
      </c>
      <c r="E8342" t="s">
        <v>46</v>
      </c>
      <c r="F8342" s="3" t="s">
        <v>68</v>
      </c>
    </row>
    <row r="8343" spans="1:7" x14ac:dyDescent="0.25">
      <c r="A8343" t="s">
        <v>173</v>
      </c>
      <c r="B8343" t="s">
        <v>1598</v>
      </c>
      <c r="C8343" s="1">
        <v>42178</v>
      </c>
      <c r="D8343" t="s">
        <v>73</v>
      </c>
      <c r="E8343" t="s">
        <v>46</v>
      </c>
      <c r="F8343" s="3" t="s">
        <v>68</v>
      </c>
    </row>
    <row r="8344" spans="1:7" x14ac:dyDescent="0.25">
      <c r="A8344" t="s">
        <v>173</v>
      </c>
      <c r="B8344" t="s">
        <v>1598</v>
      </c>
      <c r="C8344" s="1">
        <v>42178</v>
      </c>
      <c r="D8344" t="s">
        <v>723</v>
      </c>
      <c r="E8344" t="s">
        <v>46</v>
      </c>
      <c r="F8344" s="3" t="s">
        <v>68</v>
      </c>
    </row>
    <row r="8345" spans="1:7" x14ac:dyDescent="0.25">
      <c r="A8345" t="s">
        <v>173</v>
      </c>
      <c r="B8345" t="s">
        <v>1598</v>
      </c>
      <c r="C8345" s="1">
        <v>42178</v>
      </c>
      <c r="D8345" t="s">
        <v>243</v>
      </c>
      <c r="E8345" t="s">
        <v>46</v>
      </c>
      <c r="F8345" s="3" t="s">
        <v>68</v>
      </c>
    </row>
    <row r="8346" spans="1:7" x14ac:dyDescent="0.25">
      <c r="A8346" t="s">
        <v>173</v>
      </c>
      <c r="B8346" t="s">
        <v>1598</v>
      </c>
      <c r="C8346" s="1">
        <v>42178</v>
      </c>
      <c r="D8346" t="s">
        <v>302</v>
      </c>
      <c r="E8346" t="s">
        <v>46</v>
      </c>
      <c r="F8346" s="3" t="s">
        <v>66</v>
      </c>
      <c r="G8346" t="s">
        <v>54</v>
      </c>
    </row>
    <row r="8347" spans="1:7" x14ac:dyDescent="0.25">
      <c r="A8347" t="s">
        <v>173</v>
      </c>
      <c r="B8347" t="s">
        <v>1599</v>
      </c>
      <c r="C8347" s="1">
        <v>42178</v>
      </c>
      <c r="D8347" t="s">
        <v>37</v>
      </c>
      <c r="E8347" t="s">
        <v>36</v>
      </c>
      <c r="F8347" s="3" t="s">
        <v>68</v>
      </c>
    </row>
    <row r="8348" spans="1:7" x14ac:dyDescent="0.25">
      <c r="A8348" t="s">
        <v>173</v>
      </c>
      <c r="B8348" t="s">
        <v>1599</v>
      </c>
      <c r="C8348" s="1">
        <v>42178</v>
      </c>
      <c r="D8348" t="s">
        <v>1687</v>
      </c>
      <c r="E8348" t="s">
        <v>36</v>
      </c>
      <c r="F8348" s="3" t="s">
        <v>68</v>
      </c>
    </row>
    <row r="8349" spans="1:7" x14ac:dyDescent="0.25">
      <c r="A8349" t="s">
        <v>173</v>
      </c>
      <c r="B8349" t="s">
        <v>1599</v>
      </c>
      <c r="C8349" s="1">
        <v>42178</v>
      </c>
      <c r="D8349" t="s">
        <v>38</v>
      </c>
      <c r="E8349" t="s">
        <v>36</v>
      </c>
      <c r="F8349" s="3" t="s">
        <v>66</v>
      </c>
    </row>
    <row r="8350" spans="1:7" x14ac:dyDescent="0.25">
      <c r="A8350" t="s">
        <v>173</v>
      </c>
      <c r="B8350" t="s">
        <v>1599</v>
      </c>
      <c r="C8350" s="1">
        <v>42178</v>
      </c>
      <c r="D8350" t="s">
        <v>64</v>
      </c>
      <c r="E8350" t="s">
        <v>46</v>
      </c>
      <c r="F8350" s="3" t="s">
        <v>68</v>
      </c>
    </row>
    <row r="8351" spans="1:7" x14ac:dyDescent="0.25">
      <c r="A8351" t="s">
        <v>173</v>
      </c>
      <c r="B8351" t="s">
        <v>1599</v>
      </c>
      <c r="C8351" s="1">
        <v>42178</v>
      </c>
      <c r="D8351" t="s">
        <v>400</v>
      </c>
      <c r="E8351" t="s">
        <v>46</v>
      </c>
      <c r="F8351" s="3" t="s">
        <v>68</v>
      </c>
    </row>
    <row r="8352" spans="1:7" x14ac:dyDescent="0.25">
      <c r="A8352" t="s">
        <v>173</v>
      </c>
      <c r="B8352" t="s">
        <v>1599</v>
      </c>
      <c r="C8352" s="1">
        <v>42178</v>
      </c>
      <c r="D8352" t="s">
        <v>49</v>
      </c>
      <c r="E8352" t="s">
        <v>46</v>
      </c>
      <c r="F8352" s="3" t="s">
        <v>68</v>
      </c>
    </row>
    <row r="8353" spans="1:7" x14ac:dyDescent="0.25">
      <c r="A8353" t="s">
        <v>173</v>
      </c>
      <c r="B8353" t="s">
        <v>1600</v>
      </c>
      <c r="C8353" s="1">
        <v>42178</v>
      </c>
      <c r="D8353" t="s">
        <v>39</v>
      </c>
      <c r="E8353" t="s">
        <v>36</v>
      </c>
      <c r="F8353" s="3" t="s">
        <v>68</v>
      </c>
    </row>
    <row r="8354" spans="1:7" x14ac:dyDescent="0.25">
      <c r="A8354" t="s">
        <v>173</v>
      </c>
      <c r="B8354" t="s">
        <v>1600</v>
      </c>
      <c r="C8354" s="1">
        <v>42178</v>
      </c>
      <c r="D8354" t="s">
        <v>62</v>
      </c>
      <c r="E8354" t="s">
        <v>46</v>
      </c>
      <c r="F8354" s="3" t="s">
        <v>68</v>
      </c>
    </row>
    <row r="8355" spans="1:7" x14ac:dyDescent="0.25">
      <c r="A8355" t="s">
        <v>173</v>
      </c>
      <c r="B8355" t="s">
        <v>1600</v>
      </c>
      <c r="C8355" s="1">
        <v>42178</v>
      </c>
      <c r="D8355" t="s">
        <v>255</v>
      </c>
      <c r="E8355" t="s">
        <v>46</v>
      </c>
      <c r="F8355" s="3" t="s">
        <v>75</v>
      </c>
      <c r="G8355" t="s">
        <v>54</v>
      </c>
    </row>
    <row r="8356" spans="1:7" x14ac:dyDescent="0.25">
      <c r="A8356" t="s">
        <v>173</v>
      </c>
      <c r="B8356" t="s">
        <v>1600</v>
      </c>
      <c r="C8356" s="1">
        <v>42178</v>
      </c>
      <c r="D8356" t="s">
        <v>131</v>
      </c>
      <c r="E8356" t="s">
        <v>46</v>
      </c>
      <c r="F8356" s="3" t="s">
        <v>68</v>
      </c>
    </row>
    <row r="8357" spans="1:7" x14ac:dyDescent="0.25">
      <c r="A8357" t="s">
        <v>173</v>
      </c>
      <c r="B8357" t="s">
        <v>1600</v>
      </c>
      <c r="C8357" s="1">
        <v>42178</v>
      </c>
      <c r="D8357" t="s">
        <v>49</v>
      </c>
      <c r="E8357" t="s">
        <v>46</v>
      </c>
      <c r="F8357" s="3" t="s">
        <v>68</v>
      </c>
    </row>
    <row r="8358" spans="1:7" x14ac:dyDescent="0.25">
      <c r="A8358" t="s">
        <v>173</v>
      </c>
      <c r="B8358" t="s">
        <v>1600</v>
      </c>
      <c r="C8358" s="1">
        <v>42178</v>
      </c>
      <c r="D8358" t="s">
        <v>87</v>
      </c>
      <c r="E8358" t="s">
        <v>46</v>
      </c>
      <c r="F8358" s="3" t="s">
        <v>66</v>
      </c>
      <c r="G8358" t="s">
        <v>52</v>
      </c>
    </row>
    <row r="8359" spans="1:7" x14ac:dyDescent="0.25">
      <c r="A8359" t="s">
        <v>173</v>
      </c>
      <c r="B8359" t="s">
        <v>1601</v>
      </c>
      <c r="C8359" s="1">
        <v>42178</v>
      </c>
      <c r="D8359" t="s">
        <v>737</v>
      </c>
      <c r="E8359" t="s">
        <v>46</v>
      </c>
      <c r="F8359" s="3" t="s">
        <v>68</v>
      </c>
    </row>
    <row r="8360" spans="1:7" x14ac:dyDescent="0.25">
      <c r="A8360" t="s">
        <v>173</v>
      </c>
      <c r="B8360" t="s">
        <v>1601</v>
      </c>
      <c r="C8360" s="1">
        <v>42178</v>
      </c>
      <c r="D8360" t="s">
        <v>121</v>
      </c>
      <c r="E8360" t="s">
        <v>46</v>
      </c>
      <c r="F8360" s="3" t="s">
        <v>68</v>
      </c>
    </row>
    <row r="8361" spans="1:7" x14ac:dyDescent="0.25">
      <c r="A8361" t="s">
        <v>173</v>
      </c>
      <c r="B8361" t="s">
        <v>1601</v>
      </c>
      <c r="C8361" s="1">
        <v>42178</v>
      </c>
      <c r="D8361" t="s">
        <v>59</v>
      </c>
      <c r="E8361" t="s">
        <v>46</v>
      </c>
      <c r="F8361" s="3" t="s">
        <v>66</v>
      </c>
      <c r="G8361" t="s">
        <v>52</v>
      </c>
    </row>
    <row r="8362" spans="1:7" x14ac:dyDescent="0.25">
      <c r="A8362" t="s">
        <v>173</v>
      </c>
      <c r="B8362" t="s">
        <v>1602</v>
      </c>
      <c r="C8362" s="1">
        <v>42185</v>
      </c>
      <c r="D8362" t="s">
        <v>37</v>
      </c>
      <c r="E8362" t="s">
        <v>36</v>
      </c>
      <c r="F8362" s="3" t="s">
        <v>68</v>
      </c>
    </row>
    <row r="8363" spans="1:7" x14ac:dyDescent="0.25">
      <c r="A8363" t="s">
        <v>173</v>
      </c>
      <c r="B8363" t="s">
        <v>1602</v>
      </c>
      <c r="C8363" s="1">
        <v>42185</v>
      </c>
      <c r="D8363" t="s">
        <v>38</v>
      </c>
      <c r="E8363" t="s">
        <v>36</v>
      </c>
      <c r="F8363" s="5" t="s">
        <v>370</v>
      </c>
    </row>
    <row r="8364" spans="1:7" x14ac:dyDescent="0.25">
      <c r="A8364" t="s">
        <v>173</v>
      </c>
      <c r="B8364" t="s">
        <v>1602</v>
      </c>
      <c r="C8364" s="1">
        <v>42185</v>
      </c>
      <c r="D8364" t="s">
        <v>61</v>
      </c>
      <c r="E8364" t="s">
        <v>36</v>
      </c>
      <c r="F8364" s="3" t="s">
        <v>68</v>
      </c>
    </row>
    <row r="8365" spans="1:7" x14ac:dyDescent="0.25">
      <c r="A8365" t="s">
        <v>173</v>
      </c>
      <c r="B8365" t="s">
        <v>1602</v>
      </c>
      <c r="C8365" s="1">
        <v>42185</v>
      </c>
      <c r="D8365" t="s">
        <v>35</v>
      </c>
      <c r="E8365" t="s">
        <v>36</v>
      </c>
      <c r="F8365" s="3" t="s">
        <v>66</v>
      </c>
    </row>
    <row r="8366" spans="1:7" x14ac:dyDescent="0.25">
      <c r="A8366" t="s">
        <v>173</v>
      </c>
      <c r="B8366" t="s">
        <v>1602</v>
      </c>
      <c r="C8366" s="1">
        <v>42185</v>
      </c>
      <c r="D8366" t="s">
        <v>136</v>
      </c>
      <c r="E8366" t="s">
        <v>36</v>
      </c>
      <c r="F8366" s="3" t="s">
        <v>68</v>
      </c>
    </row>
    <row r="8367" spans="1:7" x14ac:dyDescent="0.25">
      <c r="A8367" t="s">
        <v>173</v>
      </c>
      <c r="B8367" t="s">
        <v>1602</v>
      </c>
      <c r="C8367" s="1">
        <v>42185</v>
      </c>
      <c r="D8367" t="s">
        <v>244</v>
      </c>
      <c r="E8367" t="s">
        <v>36</v>
      </c>
      <c r="F8367" s="3" t="s">
        <v>68</v>
      </c>
    </row>
    <row r="8368" spans="1:7" x14ac:dyDescent="0.25">
      <c r="A8368" t="s">
        <v>173</v>
      </c>
      <c r="B8368" t="s">
        <v>1602</v>
      </c>
      <c r="C8368" s="1">
        <v>42185</v>
      </c>
      <c r="D8368" t="s">
        <v>84</v>
      </c>
      <c r="E8368" t="s">
        <v>36</v>
      </c>
      <c r="F8368" s="3" t="s">
        <v>75</v>
      </c>
    </row>
    <row r="8369" spans="1:7" x14ac:dyDescent="0.25">
      <c r="A8369" t="s">
        <v>173</v>
      </c>
      <c r="B8369" t="s">
        <v>1602</v>
      </c>
      <c r="C8369" s="1">
        <v>42185</v>
      </c>
      <c r="D8369" t="s">
        <v>44</v>
      </c>
      <c r="E8369" t="s">
        <v>36</v>
      </c>
      <c r="F8369" s="3" t="s">
        <v>68</v>
      </c>
    </row>
    <row r="8370" spans="1:7" x14ac:dyDescent="0.25">
      <c r="A8370" t="s">
        <v>173</v>
      </c>
      <c r="B8370" t="s">
        <v>1602</v>
      </c>
      <c r="C8370" s="1">
        <v>42185</v>
      </c>
      <c r="D8370" t="s">
        <v>738</v>
      </c>
      <c r="E8370" t="s">
        <v>36</v>
      </c>
      <c r="F8370" s="3" t="s">
        <v>68</v>
      </c>
    </row>
    <row r="8371" spans="1:7" x14ac:dyDescent="0.25">
      <c r="A8371" t="s">
        <v>173</v>
      </c>
      <c r="B8371" t="s">
        <v>1602</v>
      </c>
      <c r="C8371" s="1">
        <v>42185</v>
      </c>
      <c r="D8371" t="s">
        <v>73</v>
      </c>
      <c r="E8371" t="s">
        <v>46</v>
      </c>
      <c r="F8371" s="3" t="s">
        <v>68</v>
      </c>
    </row>
    <row r="8372" spans="1:7" x14ac:dyDescent="0.25">
      <c r="A8372" t="s">
        <v>173</v>
      </c>
      <c r="B8372" t="s">
        <v>1602</v>
      </c>
      <c r="C8372" s="1">
        <v>42185</v>
      </c>
      <c r="D8372" t="s">
        <v>87</v>
      </c>
      <c r="E8372" t="s">
        <v>46</v>
      </c>
      <c r="F8372" s="3" t="s">
        <v>66</v>
      </c>
      <c r="G8372" t="s">
        <v>52</v>
      </c>
    </row>
    <row r="8373" spans="1:7" x14ac:dyDescent="0.25">
      <c r="A8373" t="s">
        <v>173</v>
      </c>
      <c r="B8373" t="s">
        <v>1603</v>
      </c>
      <c r="C8373" s="1">
        <v>42185</v>
      </c>
      <c r="D8373" t="s">
        <v>37</v>
      </c>
      <c r="E8373" t="s">
        <v>36</v>
      </c>
      <c r="F8373" s="3" t="s">
        <v>68</v>
      </c>
    </row>
    <row r="8374" spans="1:7" x14ac:dyDescent="0.25">
      <c r="A8374" t="s">
        <v>173</v>
      </c>
      <c r="B8374" t="s">
        <v>1603</v>
      </c>
      <c r="C8374" s="1">
        <v>42185</v>
      </c>
      <c r="D8374" t="s">
        <v>38</v>
      </c>
      <c r="E8374" t="s">
        <v>36</v>
      </c>
      <c r="F8374" s="5" t="s">
        <v>370</v>
      </c>
    </row>
    <row r="8375" spans="1:7" x14ac:dyDescent="0.25">
      <c r="A8375" t="s">
        <v>173</v>
      </c>
      <c r="B8375" t="s">
        <v>1603</v>
      </c>
      <c r="C8375" s="1">
        <v>42185</v>
      </c>
      <c r="D8375" t="s">
        <v>35</v>
      </c>
      <c r="E8375" t="s">
        <v>36</v>
      </c>
      <c r="F8375" s="3" t="s">
        <v>66</v>
      </c>
    </row>
    <row r="8376" spans="1:7" x14ac:dyDescent="0.25">
      <c r="A8376" t="s">
        <v>173</v>
      </c>
      <c r="B8376" t="s">
        <v>1603</v>
      </c>
      <c r="C8376" s="1">
        <v>42185</v>
      </c>
      <c r="D8376" t="s">
        <v>1687</v>
      </c>
      <c r="E8376" t="s">
        <v>36</v>
      </c>
      <c r="F8376" s="3" t="s">
        <v>68</v>
      </c>
    </row>
    <row r="8377" spans="1:7" x14ac:dyDescent="0.25">
      <c r="A8377" t="s">
        <v>173</v>
      </c>
      <c r="B8377" t="s">
        <v>1603</v>
      </c>
      <c r="C8377" s="1">
        <v>42185</v>
      </c>
      <c r="D8377" t="s">
        <v>61</v>
      </c>
      <c r="E8377" t="s">
        <v>36</v>
      </c>
      <c r="F8377" s="3" t="s">
        <v>68</v>
      </c>
    </row>
    <row r="8378" spans="1:7" x14ac:dyDescent="0.25">
      <c r="A8378" t="s">
        <v>173</v>
      </c>
      <c r="B8378" t="s">
        <v>1603</v>
      </c>
      <c r="C8378" s="1">
        <v>42185</v>
      </c>
      <c r="D8378" t="s">
        <v>255</v>
      </c>
      <c r="E8378" t="s">
        <v>46</v>
      </c>
      <c r="F8378" s="3" t="s">
        <v>75</v>
      </c>
      <c r="G8378" t="s">
        <v>52</v>
      </c>
    </row>
    <row r="8379" spans="1:7" x14ac:dyDescent="0.25">
      <c r="A8379" t="s">
        <v>173</v>
      </c>
      <c r="B8379" t="s">
        <v>1603</v>
      </c>
      <c r="C8379" s="1">
        <v>42185</v>
      </c>
      <c r="D8379" t="s">
        <v>364</v>
      </c>
      <c r="E8379" t="s">
        <v>46</v>
      </c>
      <c r="F8379" s="3" t="s">
        <v>68</v>
      </c>
    </row>
    <row r="8380" spans="1:7" x14ac:dyDescent="0.25">
      <c r="A8380" t="s">
        <v>173</v>
      </c>
      <c r="B8380" t="s">
        <v>1603</v>
      </c>
      <c r="C8380" s="1">
        <v>42185</v>
      </c>
      <c r="D8380" t="s">
        <v>87</v>
      </c>
      <c r="E8380" t="s">
        <v>46</v>
      </c>
      <c r="F8380" s="3" t="s">
        <v>66</v>
      </c>
      <c r="G8380" t="s">
        <v>388</v>
      </c>
    </row>
    <row r="8381" spans="1:7" x14ac:dyDescent="0.25">
      <c r="A8381" t="s">
        <v>173</v>
      </c>
      <c r="B8381" t="s">
        <v>1603</v>
      </c>
      <c r="C8381" s="1">
        <v>42185</v>
      </c>
      <c r="D8381" t="s">
        <v>775</v>
      </c>
      <c r="E8381" t="s">
        <v>46</v>
      </c>
      <c r="F8381" s="3" t="s">
        <v>68</v>
      </c>
    </row>
    <row r="8382" spans="1:7" x14ac:dyDescent="0.25">
      <c r="A8382" t="s">
        <v>173</v>
      </c>
      <c r="B8382" t="s">
        <v>1603</v>
      </c>
      <c r="C8382" s="1">
        <v>42185</v>
      </c>
      <c r="D8382" t="s">
        <v>234</v>
      </c>
      <c r="E8382" t="s">
        <v>46</v>
      </c>
      <c r="F8382" s="3" t="s">
        <v>66</v>
      </c>
      <c r="G8382" t="s">
        <v>480</v>
      </c>
    </row>
    <row r="8383" spans="1:7" x14ac:dyDescent="0.25">
      <c r="A8383" t="s">
        <v>173</v>
      </c>
      <c r="B8383" t="s">
        <v>1603</v>
      </c>
      <c r="C8383" s="1">
        <v>42185</v>
      </c>
      <c r="D8383" t="s">
        <v>281</v>
      </c>
      <c r="E8383" t="s">
        <v>46</v>
      </c>
      <c r="F8383" s="3" t="s">
        <v>51</v>
      </c>
      <c r="G8383" t="s">
        <v>124</v>
      </c>
    </row>
    <row r="8384" spans="1:7" x14ac:dyDescent="0.25">
      <c r="A8384" t="s">
        <v>173</v>
      </c>
      <c r="B8384" t="s">
        <v>1603</v>
      </c>
      <c r="C8384" s="1">
        <v>42185</v>
      </c>
      <c r="D8384" t="s">
        <v>462</v>
      </c>
      <c r="E8384" t="s">
        <v>46</v>
      </c>
      <c r="F8384" s="3" t="s">
        <v>75</v>
      </c>
      <c r="G8384" t="s">
        <v>88</v>
      </c>
    </row>
    <row r="8385" spans="1:7" x14ac:dyDescent="0.25">
      <c r="A8385" t="s">
        <v>173</v>
      </c>
      <c r="B8385" t="s">
        <v>1603</v>
      </c>
      <c r="C8385" s="1">
        <v>42185</v>
      </c>
      <c r="D8385" t="s">
        <v>426</v>
      </c>
      <c r="E8385" t="s">
        <v>46</v>
      </c>
      <c r="F8385" s="3" t="s">
        <v>68</v>
      </c>
    </row>
    <row r="8386" spans="1:7" x14ac:dyDescent="0.25">
      <c r="A8386" t="s">
        <v>173</v>
      </c>
      <c r="B8386" t="s">
        <v>1604</v>
      </c>
      <c r="C8386" s="1">
        <v>42185</v>
      </c>
      <c r="D8386" t="s">
        <v>61</v>
      </c>
      <c r="E8386" t="s">
        <v>36</v>
      </c>
      <c r="F8386" s="3" t="s">
        <v>68</v>
      </c>
    </row>
    <row r="8387" spans="1:7" x14ac:dyDescent="0.25">
      <c r="A8387" t="s">
        <v>173</v>
      </c>
      <c r="B8387" t="s">
        <v>1604</v>
      </c>
      <c r="C8387" s="1">
        <v>42185</v>
      </c>
      <c r="D8387" t="s">
        <v>35</v>
      </c>
      <c r="E8387" t="s">
        <v>36</v>
      </c>
      <c r="F8387" s="3" t="s">
        <v>68</v>
      </c>
    </row>
    <row r="8388" spans="1:7" x14ac:dyDescent="0.25">
      <c r="A8388" t="s">
        <v>173</v>
      </c>
      <c r="B8388" t="s">
        <v>1604</v>
      </c>
      <c r="C8388" s="1">
        <v>42185</v>
      </c>
      <c r="D8388" t="s">
        <v>1687</v>
      </c>
      <c r="E8388" t="s">
        <v>36</v>
      </c>
      <c r="F8388" s="3" t="s">
        <v>68</v>
      </c>
    </row>
    <row r="8389" spans="1:7" x14ac:dyDescent="0.25">
      <c r="A8389" t="s">
        <v>173</v>
      </c>
      <c r="B8389" t="s">
        <v>1604</v>
      </c>
      <c r="C8389" s="1">
        <v>42185</v>
      </c>
      <c r="D8389" t="s">
        <v>37</v>
      </c>
      <c r="E8389" t="s">
        <v>36</v>
      </c>
      <c r="F8389" s="3" t="s">
        <v>68</v>
      </c>
    </row>
    <row r="8390" spans="1:7" x14ac:dyDescent="0.25">
      <c r="A8390" t="s">
        <v>173</v>
      </c>
      <c r="B8390" t="s">
        <v>1604</v>
      </c>
      <c r="C8390" s="1">
        <v>42185</v>
      </c>
      <c r="D8390" t="s">
        <v>38</v>
      </c>
      <c r="E8390" t="s">
        <v>36</v>
      </c>
      <c r="F8390" s="3" t="s">
        <v>66</v>
      </c>
    </row>
    <row r="8391" spans="1:7" x14ac:dyDescent="0.25">
      <c r="A8391" t="s">
        <v>173</v>
      </c>
      <c r="B8391" t="s">
        <v>1604</v>
      </c>
      <c r="C8391" s="1">
        <v>42185</v>
      </c>
      <c r="D8391" t="s">
        <v>84</v>
      </c>
      <c r="E8391" t="s">
        <v>36</v>
      </c>
      <c r="F8391" s="3" t="s">
        <v>51</v>
      </c>
    </row>
    <row r="8392" spans="1:7" x14ac:dyDescent="0.25">
      <c r="A8392" t="s">
        <v>173</v>
      </c>
      <c r="B8392" t="s">
        <v>1604</v>
      </c>
      <c r="C8392" s="1">
        <v>42185</v>
      </c>
      <c r="D8392" t="s">
        <v>224</v>
      </c>
      <c r="E8392" t="s">
        <v>46</v>
      </c>
      <c r="F8392" s="3" t="s">
        <v>68</v>
      </c>
    </row>
    <row r="8393" spans="1:7" x14ac:dyDescent="0.25">
      <c r="A8393" t="s">
        <v>173</v>
      </c>
      <c r="B8393" t="s">
        <v>1604</v>
      </c>
      <c r="C8393" s="1">
        <v>42185</v>
      </c>
      <c r="D8393" t="s">
        <v>64</v>
      </c>
      <c r="E8393" t="s">
        <v>46</v>
      </c>
      <c r="F8393" s="3" t="s">
        <v>66</v>
      </c>
      <c r="G8393" t="s">
        <v>54</v>
      </c>
    </row>
    <row r="8394" spans="1:7" x14ac:dyDescent="0.25">
      <c r="A8394" t="s">
        <v>173</v>
      </c>
      <c r="B8394" t="s">
        <v>1604</v>
      </c>
      <c r="C8394" s="1">
        <v>42185</v>
      </c>
      <c r="D8394" t="s">
        <v>736</v>
      </c>
      <c r="E8394" t="s">
        <v>46</v>
      </c>
      <c r="F8394" s="3" t="s">
        <v>68</v>
      </c>
    </row>
    <row r="8395" spans="1:7" x14ac:dyDescent="0.25">
      <c r="A8395" t="s">
        <v>173</v>
      </c>
      <c r="B8395" t="s">
        <v>1605</v>
      </c>
      <c r="C8395" s="1">
        <v>42185</v>
      </c>
      <c r="D8395" t="s">
        <v>1687</v>
      </c>
      <c r="E8395" t="s">
        <v>36</v>
      </c>
      <c r="F8395" s="3" t="s">
        <v>68</v>
      </c>
    </row>
    <row r="8396" spans="1:7" x14ac:dyDescent="0.25">
      <c r="A8396" t="s">
        <v>173</v>
      </c>
      <c r="B8396" t="s">
        <v>1605</v>
      </c>
      <c r="C8396" s="1">
        <v>42185</v>
      </c>
      <c r="D8396" t="s">
        <v>38</v>
      </c>
      <c r="E8396" t="s">
        <v>36</v>
      </c>
      <c r="F8396" s="3" t="s">
        <v>51</v>
      </c>
    </row>
    <row r="8397" spans="1:7" x14ac:dyDescent="0.25">
      <c r="A8397" t="s">
        <v>173</v>
      </c>
      <c r="B8397" t="s">
        <v>1605</v>
      </c>
      <c r="C8397" s="1">
        <v>42185</v>
      </c>
      <c r="D8397" t="s">
        <v>84</v>
      </c>
      <c r="E8397" t="s">
        <v>36</v>
      </c>
      <c r="F8397" s="3" t="s">
        <v>51</v>
      </c>
    </row>
    <row r="8398" spans="1:7" x14ac:dyDescent="0.25">
      <c r="A8398" t="s">
        <v>173</v>
      </c>
      <c r="B8398" t="s">
        <v>1605</v>
      </c>
      <c r="C8398" s="1">
        <v>42185</v>
      </c>
      <c r="D8398" t="s">
        <v>42</v>
      </c>
      <c r="E8398" t="s">
        <v>36</v>
      </c>
      <c r="F8398" s="3" t="s">
        <v>68</v>
      </c>
    </row>
    <row r="8399" spans="1:7" x14ac:dyDescent="0.25">
      <c r="A8399" t="s">
        <v>173</v>
      </c>
      <c r="B8399" t="s">
        <v>1605</v>
      </c>
      <c r="C8399" s="1">
        <v>42185</v>
      </c>
      <c r="D8399" t="s">
        <v>61</v>
      </c>
      <c r="E8399" t="s">
        <v>36</v>
      </c>
      <c r="F8399" s="3" t="s">
        <v>68</v>
      </c>
    </row>
    <row r="8400" spans="1:7" x14ac:dyDescent="0.25">
      <c r="A8400" t="s">
        <v>173</v>
      </c>
      <c r="B8400" t="s">
        <v>1605</v>
      </c>
      <c r="C8400" s="1">
        <v>42185</v>
      </c>
      <c r="D8400" t="s">
        <v>35</v>
      </c>
      <c r="E8400" t="s">
        <v>36</v>
      </c>
      <c r="F8400" s="3" t="s">
        <v>68</v>
      </c>
    </row>
    <row r="8401" spans="1:7" x14ac:dyDescent="0.25">
      <c r="A8401" t="s">
        <v>173</v>
      </c>
      <c r="B8401" t="s">
        <v>1605</v>
      </c>
      <c r="C8401" s="1">
        <v>42185</v>
      </c>
      <c r="D8401" t="s">
        <v>736</v>
      </c>
      <c r="E8401" t="s">
        <v>46</v>
      </c>
      <c r="F8401" s="3" t="s">
        <v>68</v>
      </c>
    </row>
    <row r="8402" spans="1:7" x14ac:dyDescent="0.25">
      <c r="A8402" t="s">
        <v>173</v>
      </c>
      <c r="B8402" t="s">
        <v>1605</v>
      </c>
      <c r="C8402" s="1">
        <v>42185</v>
      </c>
      <c r="D8402" t="s">
        <v>119</v>
      </c>
      <c r="E8402" t="s">
        <v>46</v>
      </c>
      <c r="F8402" s="3" t="s">
        <v>68</v>
      </c>
    </row>
    <row r="8403" spans="1:7" x14ac:dyDescent="0.25">
      <c r="A8403" t="s">
        <v>173</v>
      </c>
      <c r="B8403" t="s">
        <v>1605</v>
      </c>
      <c r="C8403" s="1">
        <v>42185</v>
      </c>
      <c r="D8403" t="s">
        <v>579</v>
      </c>
      <c r="E8403" t="s">
        <v>46</v>
      </c>
      <c r="F8403" s="3" t="s">
        <v>68</v>
      </c>
    </row>
    <row r="8404" spans="1:7" x14ac:dyDescent="0.25">
      <c r="A8404" t="s">
        <v>173</v>
      </c>
      <c r="B8404" t="s">
        <v>1605</v>
      </c>
      <c r="C8404" s="1">
        <v>42185</v>
      </c>
      <c r="D8404" t="s">
        <v>67</v>
      </c>
      <c r="E8404" t="s">
        <v>46</v>
      </c>
      <c r="F8404" s="3" t="s">
        <v>66</v>
      </c>
      <c r="G8404" t="s">
        <v>52</v>
      </c>
    </row>
    <row r="8405" spans="1:7" x14ac:dyDescent="0.25">
      <c r="A8405" t="s">
        <v>173</v>
      </c>
      <c r="B8405" t="s">
        <v>1605</v>
      </c>
      <c r="C8405" s="1">
        <v>42185</v>
      </c>
      <c r="D8405" t="s">
        <v>155</v>
      </c>
      <c r="E8405" t="s">
        <v>46</v>
      </c>
      <c r="F8405" s="3" t="s">
        <v>68</v>
      </c>
    </row>
    <row r="8406" spans="1:7" x14ac:dyDescent="0.25">
      <c r="A8406" t="s">
        <v>173</v>
      </c>
      <c r="B8406" t="s">
        <v>1605</v>
      </c>
      <c r="C8406" s="1">
        <v>42185</v>
      </c>
      <c r="D8406" t="s">
        <v>566</v>
      </c>
      <c r="E8406" t="s">
        <v>46</v>
      </c>
      <c r="F8406" s="3" t="s">
        <v>68</v>
      </c>
    </row>
    <row r="8407" spans="1:7" x14ac:dyDescent="0.25">
      <c r="A8407" t="s">
        <v>173</v>
      </c>
      <c r="B8407" t="s">
        <v>1605</v>
      </c>
      <c r="C8407" s="1">
        <v>42185</v>
      </c>
      <c r="D8407" t="s">
        <v>87</v>
      </c>
      <c r="E8407" t="s">
        <v>46</v>
      </c>
      <c r="F8407" s="3" t="s">
        <v>68</v>
      </c>
    </row>
    <row r="8408" spans="1:7" x14ac:dyDescent="0.25">
      <c r="A8408" t="s">
        <v>173</v>
      </c>
      <c r="B8408" t="s">
        <v>1605</v>
      </c>
      <c r="C8408" s="1">
        <v>42185</v>
      </c>
      <c r="D8408" t="s">
        <v>58</v>
      </c>
      <c r="E8408" t="s">
        <v>46</v>
      </c>
      <c r="F8408" s="3" t="s">
        <v>68</v>
      </c>
    </row>
    <row r="8409" spans="1:7" x14ac:dyDescent="0.25">
      <c r="A8409" t="s">
        <v>173</v>
      </c>
      <c r="B8409" t="s">
        <v>1606</v>
      </c>
      <c r="C8409" s="1">
        <v>42185</v>
      </c>
      <c r="D8409" t="s">
        <v>84</v>
      </c>
      <c r="E8409" t="s">
        <v>36</v>
      </c>
      <c r="F8409" s="3" t="s">
        <v>66</v>
      </c>
    </row>
    <row r="8410" spans="1:7" x14ac:dyDescent="0.25">
      <c r="A8410" t="s">
        <v>173</v>
      </c>
      <c r="B8410" t="s">
        <v>1606</v>
      </c>
      <c r="C8410" s="1">
        <v>42185</v>
      </c>
      <c r="D8410" t="s">
        <v>35</v>
      </c>
      <c r="E8410" t="s">
        <v>36</v>
      </c>
      <c r="F8410" s="3" t="s">
        <v>68</v>
      </c>
    </row>
    <row r="8411" spans="1:7" x14ac:dyDescent="0.25">
      <c r="A8411" t="s">
        <v>173</v>
      </c>
      <c r="B8411" t="s">
        <v>1606</v>
      </c>
      <c r="C8411" s="1">
        <v>42185</v>
      </c>
      <c r="D8411" t="s">
        <v>42</v>
      </c>
      <c r="E8411" t="s">
        <v>36</v>
      </c>
      <c r="F8411" s="3" t="s">
        <v>66</v>
      </c>
    </row>
    <row r="8412" spans="1:7" x14ac:dyDescent="0.25">
      <c r="A8412" t="s">
        <v>173</v>
      </c>
      <c r="B8412" t="s">
        <v>1606</v>
      </c>
      <c r="C8412" s="1">
        <v>42185</v>
      </c>
      <c r="D8412" t="s">
        <v>39</v>
      </c>
      <c r="E8412" t="s">
        <v>36</v>
      </c>
      <c r="F8412" s="3" t="s">
        <v>68</v>
      </c>
    </row>
    <row r="8413" spans="1:7" x14ac:dyDescent="0.25">
      <c r="A8413" t="s">
        <v>173</v>
      </c>
      <c r="B8413" t="s">
        <v>1606</v>
      </c>
      <c r="C8413" s="1">
        <v>42185</v>
      </c>
      <c r="D8413" t="s">
        <v>1687</v>
      </c>
      <c r="E8413" t="s">
        <v>36</v>
      </c>
      <c r="F8413" s="3" t="s">
        <v>68</v>
      </c>
    </row>
    <row r="8414" spans="1:7" x14ac:dyDescent="0.25">
      <c r="A8414" t="s">
        <v>173</v>
      </c>
      <c r="B8414" t="s">
        <v>1606</v>
      </c>
      <c r="C8414" s="1">
        <v>42185</v>
      </c>
      <c r="D8414" t="s">
        <v>74</v>
      </c>
      <c r="E8414" t="s">
        <v>46</v>
      </c>
      <c r="F8414" s="3" t="s">
        <v>51</v>
      </c>
      <c r="G8414" t="s">
        <v>365</v>
      </c>
    </row>
    <row r="8415" spans="1:7" x14ac:dyDescent="0.25">
      <c r="A8415" t="s">
        <v>173</v>
      </c>
      <c r="B8415" t="s">
        <v>1606</v>
      </c>
      <c r="C8415" s="1">
        <v>42185</v>
      </c>
      <c r="D8415" t="s">
        <v>156</v>
      </c>
      <c r="E8415" t="s">
        <v>46</v>
      </c>
      <c r="F8415" s="5" t="s">
        <v>370</v>
      </c>
      <c r="G8415" t="s">
        <v>54</v>
      </c>
    </row>
    <row r="8416" spans="1:7" x14ac:dyDescent="0.25">
      <c r="A8416" t="s">
        <v>173</v>
      </c>
      <c r="B8416" t="s">
        <v>1606</v>
      </c>
      <c r="C8416" s="1">
        <v>42185</v>
      </c>
      <c r="D8416" t="s">
        <v>316</v>
      </c>
      <c r="E8416" t="s">
        <v>46</v>
      </c>
      <c r="F8416" s="3" t="s">
        <v>51</v>
      </c>
      <c r="G8416" t="s">
        <v>80</v>
      </c>
    </row>
    <row r="8417" spans="1:8" x14ac:dyDescent="0.25">
      <c r="A8417" t="s">
        <v>173</v>
      </c>
      <c r="B8417" t="s">
        <v>1606</v>
      </c>
      <c r="C8417" s="1">
        <v>42185</v>
      </c>
      <c r="D8417" t="s">
        <v>255</v>
      </c>
      <c r="E8417" t="s">
        <v>46</v>
      </c>
      <c r="F8417" s="3" t="s">
        <v>68</v>
      </c>
    </row>
    <row r="8418" spans="1:8" x14ac:dyDescent="0.25">
      <c r="A8418" t="s">
        <v>173</v>
      </c>
      <c r="B8418" t="s">
        <v>1606</v>
      </c>
      <c r="C8418" s="1">
        <v>42185</v>
      </c>
      <c r="D8418" t="s">
        <v>45</v>
      </c>
      <c r="E8418" t="s">
        <v>46</v>
      </c>
      <c r="F8418" s="3" t="s">
        <v>68</v>
      </c>
    </row>
    <row r="8419" spans="1:8" x14ac:dyDescent="0.25">
      <c r="A8419" t="s">
        <v>173</v>
      </c>
      <c r="B8419" t="s">
        <v>1606</v>
      </c>
      <c r="C8419" s="1">
        <v>42185</v>
      </c>
      <c r="D8419" t="s">
        <v>419</v>
      </c>
      <c r="E8419" t="s">
        <v>46</v>
      </c>
      <c r="F8419" s="3" t="s">
        <v>51</v>
      </c>
      <c r="G8419" t="s">
        <v>334</v>
      </c>
    </row>
    <row r="8420" spans="1:8" x14ac:dyDescent="0.25">
      <c r="A8420" t="s">
        <v>173</v>
      </c>
      <c r="B8420" t="s">
        <v>1606</v>
      </c>
      <c r="C8420" s="1">
        <v>42185</v>
      </c>
      <c r="D8420" t="s">
        <v>249</v>
      </c>
      <c r="E8420" t="s">
        <v>46</v>
      </c>
      <c r="F8420" s="3" t="s">
        <v>68</v>
      </c>
    </row>
    <row r="8421" spans="1:8" x14ac:dyDescent="0.25">
      <c r="A8421" t="s">
        <v>173</v>
      </c>
      <c r="B8421" t="s">
        <v>1606</v>
      </c>
      <c r="C8421" s="1">
        <v>42185</v>
      </c>
      <c r="D8421" t="s">
        <v>741</v>
      </c>
      <c r="E8421" t="s">
        <v>46</v>
      </c>
      <c r="F8421" s="3" t="s">
        <v>75</v>
      </c>
      <c r="G8421" t="s">
        <v>80</v>
      </c>
    </row>
    <row r="8422" spans="1:8" x14ac:dyDescent="0.25">
      <c r="A8422" t="s">
        <v>173</v>
      </c>
      <c r="B8422" t="s">
        <v>1606</v>
      </c>
      <c r="C8422" s="1">
        <v>42185</v>
      </c>
      <c r="D8422" t="s">
        <v>740</v>
      </c>
      <c r="E8422" t="s">
        <v>46</v>
      </c>
      <c r="F8422" s="3" t="s">
        <v>68</v>
      </c>
    </row>
    <row r="8423" spans="1:8" x14ac:dyDescent="0.25">
      <c r="A8423" t="s">
        <v>173</v>
      </c>
      <c r="B8423" t="s">
        <v>1606</v>
      </c>
      <c r="C8423" s="1">
        <v>42185</v>
      </c>
      <c r="D8423" t="s">
        <v>742</v>
      </c>
      <c r="E8423" t="s">
        <v>46</v>
      </c>
      <c r="F8423" s="3" t="s">
        <v>66</v>
      </c>
      <c r="G8423" t="s">
        <v>88</v>
      </c>
    </row>
    <row r="8424" spans="1:8" x14ac:dyDescent="0.25">
      <c r="A8424" t="s">
        <v>173</v>
      </c>
      <c r="B8424" t="s">
        <v>1606</v>
      </c>
      <c r="C8424" s="1">
        <v>42185</v>
      </c>
      <c r="D8424" t="s">
        <v>463</v>
      </c>
      <c r="E8424" t="s">
        <v>46</v>
      </c>
      <c r="F8424" s="3" t="s">
        <v>51</v>
      </c>
      <c r="G8424" t="s">
        <v>54</v>
      </c>
    </row>
    <row r="8425" spans="1:8" x14ac:dyDescent="0.25">
      <c r="A8425" t="s">
        <v>173</v>
      </c>
      <c r="B8425" t="s">
        <v>1607</v>
      </c>
      <c r="C8425" s="1">
        <v>42185</v>
      </c>
      <c r="D8425" t="s">
        <v>1687</v>
      </c>
      <c r="E8425" t="s">
        <v>36</v>
      </c>
      <c r="F8425" s="3" t="s">
        <v>68</v>
      </c>
    </row>
    <row r="8426" spans="1:8" x14ac:dyDescent="0.25">
      <c r="A8426" t="s">
        <v>173</v>
      </c>
      <c r="B8426" t="s">
        <v>1607</v>
      </c>
      <c r="C8426" s="1">
        <v>42185</v>
      </c>
      <c r="D8426" t="s">
        <v>61</v>
      </c>
      <c r="E8426" t="s">
        <v>36</v>
      </c>
      <c r="F8426" s="3" t="s">
        <v>68</v>
      </c>
    </row>
    <row r="8427" spans="1:8" x14ac:dyDescent="0.25">
      <c r="A8427" t="s">
        <v>173</v>
      </c>
      <c r="B8427" t="s">
        <v>1607</v>
      </c>
      <c r="C8427" s="1">
        <v>42185</v>
      </c>
      <c r="D8427" t="s">
        <v>38</v>
      </c>
      <c r="E8427" t="s">
        <v>36</v>
      </c>
      <c r="F8427" s="3" t="s">
        <v>66</v>
      </c>
    </row>
    <row r="8428" spans="1:8" x14ac:dyDescent="0.25">
      <c r="A8428" t="s">
        <v>173</v>
      </c>
      <c r="B8428" t="s">
        <v>1607</v>
      </c>
      <c r="C8428" s="1">
        <v>42185</v>
      </c>
      <c r="D8428" t="s">
        <v>240</v>
      </c>
      <c r="E8428" t="s">
        <v>36</v>
      </c>
      <c r="F8428" s="3" t="s">
        <v>68</v>
      </c>
    </row>
    <row r="8429" spans="1:8" x14ac:dyDescent="0.25">
      <c r="A8429" t="s">
        <v>173</v>
      </c>
      <c r="B8429" t="s">
        <v>1607</v>
      </c>
      <c r="C8429" s="1">
        <v>42185</v>
      </c>
      <c r="D8429" t="s">
        <v>84</v>
      </c>
      <c r="E8429" t="s">
        <v>36</v>
      </c>
      <c r="F8429" s="3" t="s">
        <v>66</v>
      </c>
    </row>
    <row r="8430" spans="1:8" x14ac:dyDescent="0.25">
      <c r="A8430" t="s">
        <v>173</v>
      </c>
      <c r="B8430" t="s">
        <v>1607</v>
      </c>
      <c r="C8430" s="1">
        <v>42185</v>
      </c>
      <c r="D8430" t="s">
        <v>58</v>
      </c>
      <c r="E8430" t="s">
        <v>46</v>
      </c>
      <c r="F8430" s="3" t="s">
        <v>68</v>
      </c>
      <c r="H8430" t="s">
        <v>743</v>
      </c>
    </row>
    <row r="8431" spans="1:8" x14ac:dyDescent="0.25">
      <c r="A8431" t="s">
        <v>173</v>
      </c>
      <c r="B8431" t="s">
        <v>1607</v>
      </c>
      <c r="C8431" s="1">
        <v>42185</v>
      </c>
      <c r="D8431" t="s">
        <v>64</v>
      </c>
      <c r="E8431" t="s">
        <v>46</v>
      </c>
      <c r="F8431" s="3" t="s">
        <v>68</v>
      </c>
    </row>
    <row r="8432" spans="1:8" x14ac:dyDescent="0.25">
      <c r="A8432" t="s">
        <v>173</v>
      </c>
      <c r="B8432" t="s">
        <v>1607</v>
      </c>
      <c r="C8432" s="1">
        <v>42185</v>
      </c>
      <c r="D8432" t="s">
        <v>151</v>
      </c>
      <c r="E8432" t="s">
        <v>46</v>
      </c>
      <c r="F8432" s="3" t="s">
        <v>68</v>
      </c>
    </row>
    <row r="8433" spans="1:7" x14ac:dyDescent="0.25">
      <c r="A8433" t="s">
        <v>173</v>
      </c>
      <c r="B8433" t="s">
        <v>1608</v>
      </c>
      <c r="C8433" s="1">
        <v>42185</v>
      </c>
      <c r="D8433" t="s">
        <v>266</v>
      </c>
      <c r="E8433" t="s">
        <v>36</v>
      </c>
      <c r="F8433" s="3" t="s">
        <v>68</v>
      </c>
    </row>
    <row r="8434" spans="1:7" x14ac:dyDescent="0.25">
      <c r="A8434" t="s">
        <v>173</v>
      </c>
      <c r="B8434" t="s">
        <v>1608</v>
      </c>
      <c r="C8434" s="1">
        <v>42185</v>
      </c>
      <c r="D8434" t="s">
        <v>64</v>
      </c>
      <c r="E8434" t="s">
        <v>46</v>
      </c>
      <c r="F8434" s="3" t="s">
        <v>66</v>
      </c>
      <c r="G8434" t="s">
        <v>54</v>
      </c>
    </row>
    <row r="8435" spans="1:7" x14ac:dyDescent="0.25">
      <c r="A8435" t="s">
        <v>173</v>
      </c>
      <c r="B8435" t="s">
        <v>1608</v>
      </c>
      <c r="C8435" s="1">
        <v>42185</v>
      </c>
      <c r="D8435" t="s">
        <v>736</v>
      </c>
      <c r="E8435" t="s">
        <v>46</v>
      </c>
      <c r="F8435" s="3" t="s">
        <v>68</v>
      </c>
    </row>
    <row r="8436" spans="1:7" x14ac:dyDescent="0.25">
      <c r="A8436" t="s">
        <v>173</v>
      </c>
      <c r="B8436" t="s">
        <v>1609</v>
      </c>
      <c r="C8436" s="1">
        <v>42185</v>
      </c>
      <c r="D8436" t="s">
        <v>266</v>
      </c>
      <c r="E8436" t="s">
        <v>36</v>
      </c>
      <c r="F8436" s="3" t="s">
        <v>68</v>
      </c>
    </row>
    <row r="8437" spans="1:7" x14ac:dyDescent="0.25">
      <c r="A8437" t="s">
        <v>173</v>
      </c>
      <c r="B8437" t="s">
        <v>1609</v>
      </c>
      <c r="C8437" s="1">
        <v>42185</v>
      </c>
      <c r="D8437" t="s">
        <v>459</v>
      </c>
      <c r="E8437" t="s">
        <v>36</v>
      </c>
      <c r="F8437" s="3" t="s">
        <v>68</v>
      </c>
    </row>
    <row r="8438" spans="1:7" x14ac:dyDescent="0.25">
      <c r="A8438" t="s">
        <v>173</v>
      </c>
      <c r="B8438" t="s">
        <v>1609</v>
      </c>
      <c r="C8438" s="1">
        <v>42185</v>
      </c>
      <c r="D8438" t="s">
        <v>39</v>
      </c>
      <c r="E8438" t="s">
        <v>36</v>
      </c>
      <c r="F8438" s="3" t="s">
        <v>68</v>
      </c>
    </row>
    <row r="8439" spans="1:7" x14ac:dyDescent="0.25">
      <c r="A8439" t="s">
        <v>173</v>
      </c>
      <c r="B8439" t="s">
        <v>1609</v>
      </c>
      <c r="C8439" s="1">
        <v>42185</v>
      </c>
      <c r="D8439" t="s">
        <v>35</v>
      </c>
      <c r="E8439" t="s">
        <v>36</v>
      </c>
      <c r="F8439" s="3" t="s">
        <v>68</v>
      </c>
    </row>
    <row r="8440" spans="1:7" x14ac:dyDescent="0.25">
      <c r="A8440" t="s">
        <v>173</v>
      </c>
      <c r="B8440" t="s">
        <v>1609</v>
      </c>
      <c r="C8440" s="1">
        <v>42185</v>
      </c>
      <c r="D8440" t="s">
        <v>736</v>
      </c>
      <c r="E8440" t="s">
        <v>46</v>
      </c>
      <c r="F8440" s="3" t="s">
        <v>68</v>
      </c>
    </row>
    <row r="8441" spans="1:7" x14ac:dyDescent="0.25">
      <c r="A8441" t="s">
        <v>173</v>
      </c>
      <c r="B8441" t="s">
        <v>1609</v>
      </c>
      <c r="C8441" s="1">
        <v>42185</v>
      </c>
      <c r="D8441" t="s">
        <v>74</v>
      </c>
      <c r="E8441" t="s">
        <v>46</v>
      </c>
      <c r="F8441" s="3" t="s">
        <v>66</v>
      </c>
      <c r="G8441" t="s">
        <v>334</v>
      </c>
    </row>
    <row r="8442" spans="1:7" x14ac:dyDescent="0.25">
      <c r="A8442" t="s">
        <v>173</v>
      </c>
      <c r="B8442" t="s">
        <v>1610</v>
      </c>
      <c r="C8442" s="1">
        <v>42185</v>
      </c>
      <c r="D8442" t="s">
        <v>42</v>
      </c>
      <c r="E8442" t="s">
        <v>36</v>
      </c>
      <c r="F8442" s="3" t="s">
        <v>68</v>
      </c>
    </row>
    <row r="8443" spans="1:7" x14ac:dyDescent="0.25">
      <c r="A8443" t="s">
        <v>173</v>
      </c>
      <c r="B8443" t="s">
        <v>1610</v>
      </c>
      <c r="C8443" s="1">
        <v>42185</v>
      </c>
      <c r="D8443" t="s">
        <v>61</v>
      </c>
      <c r="E8443" t="s">
        <v>36</v>
      </c>
      <c r="F8443" s="3" t="s">
        <v>68</v>
      </c>
    </row>
    <row r="8444" spans="1:7" x14ac:dyDescent="0.25">
      <c r="A8444" t="s">
        <v>173</v>
      </c>
      <c r="B8444" t="s">
        <v>1610</v>
      </c>
      <c r="C8444" s="1">
        <v>42185</v>
      </c>
      <c r="D8444" t="s">
        <v>58</v>
      </c>
      <c r="E8444" t="s">
        <v>46</v>
      </c>
      <c r="F8444" s="3" t="s">
        <v>68</v>
      </c>
    </row>
    <row r="8445" spans="1:7" x14ac:dyDescent="0.25">
      <c r="A8445" t="s">
        <v>173</v>
      </c>
      <c r="B8445" t="s">
        <v>1610</v>
      </c>
      <c r="C8445" s="1">
        <v>42185</v>
      </c>
      <c r="D8445" t="s">
        <v>64</v>
      </c>
      <c r="E8445" t="s">
        <v>46</v>
      </c>
      <c r="F8445" s="3" t="s">
        <v>68</v>
      </c>
    </row>
    <row r="8446" spans="1:7" x14ac:dyDescent="0.25">
      <c r="A8446" t="s">
        <v>173</v>
      </c>
      <c r="B8446" t="s">
        <v>1610</v>
      </c>
      <c r="C8446" s="1">
        <v>42185</v>
      </c>
      <c r="D8446" t="s">
        <v>451</v>
      </c>
      <c r="E8446" t="s">
        <v>46</v>
      </c>
      <c r="F8446" s="3" t="s">
        <v>68</v>
      </c>
    </row>
    <row r="8447" spans="1:7" x14ac:dyDescent="0.25">
      <c r="A8447" t="s">
        <v>173</v>
      </c>
      <c r="B8447" t="s">
        <v>1610</v>
      </c>
      <c r="C8447" s="1">
        <v>42185</v>
      </c>
      <c r="D8447" t="s">
        <v>53</v>
      </c>
      <c r="E8447" t="s">
        <v>46</v>
      </c>
      <c r="F8447" s="3" t="s">
        <v>75</v>
      </c>
      <c r="G8447" t="s">
        <v>54</v>
      </c>
    </row>
    <row r="8448" spans="1:7" x14ac:dyDescent="0.25">
      <c r="A8448" t="s">
        <v>173</v>
      </c>
      <c r="B8448" t="s">
        <v>1610</v>
      </c>
      <c r="C8448" s="1">
        <v>42185</v>
      </c>
      <c r="D8448" t="s">
        <v>426</v>
      </c>
      <c r="E8448" t="s">
        <v>46</v>
      </c>
      <c r="F8448" s="3" t="s">
        <v>66</v>
      </c>
      <c r="G8448" t="s">
        <v>124</v>
      </c>
    </row>
    <row r="8449" spans="1:7" x14ac:dyDescent="0.25">
      <c r="A8449" t="s">
        <v>173</v>
      </c>
      <c r="B8449" t="s">
        <v>1611</v>
      </c>
      <c r="C8449" s="1">
        <v>42186</v>
      </c>
      <c r="D8449" t="s">
        <v>38</v>
      </c>
      <c r="E8449" t="s">
        <v>36</v>
      </c>
      <c r="F8449" s="3" t="s">
        <v>66</v>
      </c>
    </row>
    <row r="8450" spans="1:7" x14ac:dyDescent="0.25">
      <c r="A8450" t="s">
        <v>173</v>
      </c>
      <c r="B8450" t="s">
        <v>1611</v>
      </c>
      <c r="C8450" s="1">
        <v>42186</v>
      </c>
      <c r="D8450" t="s">
        <v>35</v>
      </c>
      <c r="E8450" t="s">
        <v>36</v>
      </c>
      <c r="F8450" s="3" t="s">
        <v>66</v>
      </c>
    </row>
    <row r="8451" spans="1:7" x14ac:dyDescent="0.25">
      <c r="A8451" t="s">
        <v>173</v>
      </c>
      <c r="B8451" t="s">
        <v>1611</v>
      </c>
      <c r="C8451" s="1">
        <v>42186</v>
      </c>
      <c r="D8451" t="s">
        <v>61</v>
      </c>
      <c r="E8451" t="s">
        <v>36</v>
      </c>
      <c r="F8451" s="3" t="s">
        <v>68</v>
      </c>
    </row>
    <row r="8452" spans="1:7" x14ac:dyDescent="0.25">
      <c r="A8452" t="s">
        <v>173</v>
      </c>
      <c r="B8452" t="s">
        <v>1611</v>
      </c>
      <c r="C8452" s="1">
        <v>42186</v>
      </c>
      <c r="D8452" t="s">
        <v>84</v>
      </c>
      <c r="E8452" t="s">
        <v>36</v>
      </c>
      <c r="F8452" s="3" t="s">
        <v>51</v>
      </c>
    </row>
    <row r="8453" spans="1:7" x14ac:dyDescent="0.25">
      <c r="A8453" t="s">
        <v>173</v>
      </c>
      <c r="B8453" t="s">
        <v>1611</v>
      </c>
      <c r="C8453" s="1">
        <v>42186</v>
      </c>
      <c r="D8453" t="s">
        <v>286</v>
      </c>
      <c r="E8453" t="s">
        <v>36</v>
      </c>
      <c r="F8453" s="3" t="s">
        <v>68</v>
      </c>
    </row>
    <row r="8454" spans="1:7" x14ac:dyDescent="0.25">
      <c r="A8454" t="s">
        <v>173</v>
      </c>
      <c r="B8454" t="s">
        <v>1611</v>
      </c>
      <c r="C8454" s="1">
        <v>42186</v>
      </c>
      <c r="D8454" t="s">
        <v>339</v>
      </c>
      <c r="E8454" t="s">
        <v>36</v>
      </c>
      <c r="F8454" s="3" t="s">
        <v>68</v>
      </c>
    </row>
    <row r="8455" spans="1:7" x14ac:dyDescent="0.25">
      <c r="A8455" t="s">
        <v>173</v>
      </c>
      <c r="B8455" t="s">
        <v>1611</v>
      </c>
      <c r="C8455" s="1">
        <v>42186</v>
      </c>
      <c r="D8455" t="s">
        <v>159</v>
      </c>
      <c r="E8455" t="s">
        <v>36</v>
      </c>
      <c r="F8455" s="3" t="s">
        <v>68</v>
      </c>
    </row>
    <row r="8456" spans="1:7" x14ac:dyDescent="0.25">
      <c r="A8456" t="s">
        <v>173</v>
      </c>
      <c r="B8456" t="s">
        <v>1611</v>
      </c>
      <c r="C8456" s="1">
        <v>42186</v>
      </c>
      <c r="D8456" t="s">
        <v>240</v>
      </c>
      <c r="E8456" t="s">
        <v>36</v>
      </c>
      <c r="F8456" s="3" t="s">
        <v>68</v>
      </c>
    </row>
    <row r="8457" spans="1:7" x14ac:dyDescent="0.25">
      <c r="A8457" t="s">
        <v>173</v>
      </c>
      <c r="B8457" t="s">
        <v>1611</v>
      </c>
      <c r="C8457" s="1">
        <v>42186</v>
      </c>
      <c r="D8457" t="s">
        <v>1692</v>
      </c>
      <c r="E8457" t="s">
        <v>36</v>
      </c>
      <c r="F8457" s="3" t="s">
        <v>66</v>
      </c>
    </row>
    <row r="8458" spans="1:7" x14ac:dyDescent="0.25">
      <c r="A8458" t="s">
        <v>173</v>
      </c>
      <c r="B8458" t="s">
        <v>1611</v>
      </c>
      <c r="C8458" s="1">
        <v>42186</v>
      </c>
      <c r="D8458" t="s">
        <v>244</v>
      </c>
      <c r="E8458" t="s">
        <v>36</v>
      </c>
      <c r="F8458" s="3" t="s">
        <v>68</v>
      </c>
    </row>
    <row r="8459" spans="1:7" x14ac:dyDescent="0.25">
      <c r="A8459" t="s">
        <v>173</v>
      </c>
      <c r="B8459" t="s">
        <v>1611</v>
      </c>
      <c r="C8459" s="1">
        <v>42186</v>
      </c>
      <c r="D8459" t="s">
        <v>352</v>
      </c>
      <c r="E8459" t="s">
        <v>36</v>
      </c>
      <c r="F8459" s="3" t="s">
        <v>66</v>
      </c>
    </row>
    <row r="8460" spans="1:7" x14ac:dyDescent="0.25">
      <c r="A8460" t="s">
        <v>173</v>
      </c>
      <c r="B8460" t="s">
        <v>1611</v>
      </c>
      <c r="C8460" s="1">
        <v>42186</v>
      </c>
      <c r="D8460" t="s">
        <v>42</v>
      </c>
      <c r="E8460" t="s">
        <v>36</v>
      </c>
      <c r="F8460" s="3" t="s">
        <v>66</v>
      </c>
    </row>
    <row r="8461" spans="1:7" x14ac:dyDescent="0.25">
      <c r="A8461" t="s">
        <v>173</v>
      </c>
      <c r="B8461" t="s">
        <v>1611</v>
      </c>
      <c r="C8461" s="1">
        <v>42186</v>
      </c>
      <c r="D8461" t="s">
        <v>37</v>
      </c>
      <c r="E8461" t="s">
        <v>36</v>
      </c>
      <c r="F8461" s="3" t="s">
        <v>68</v>
      </c>
    </row>
    <row r="8462" spans="1:7" x14ac:dyDescent="0.25">
      <c r="A8462" t="s">
        <v>173</v>
      </c>
      <c r="B8462" t="s">
        <v>1611</v>
      </c>
      <c r="C8462" s="1">
        <v>42186</v>
      </c>
      <c r="D8462" t="s">
        <v>126</v>
      </c>
      <c r="E8462" t="s">
        <v>36</v>
      </c>
      <c r="F8462" s="3" t="s">
        <v>68</v>
      </c>
    </row>
    <row r="8463" spans="1:7" x14ac:dyDescent="0.25">
      <c r="A8463" t="s">
        <v>173</v>
      </c>
      <c r="B8463" t="s">
        <v>1611</v>
      </c>
      <c r="C8463" s="1">
        <v>42186</v>
      </c>
      <c r="D8463" t="s">
        <v>683</v>
      </c>
      <c r="E8463" t="s">
        <v>46</v>
      </c>
      <c r="F8463" s="5" t="s">
        <v>370</v>
      </c>
      <c r="G8463" t="s">
        <v>54</v>
      </c>
    </row>
    <row r="8464" spans="1:7" x14ac:dyDescent="0.25">
      <c r="A8464" t="s">
        <v>173</v>
      </c>
      <c r="B8464" t="s">
        <v>1611</v>
      </c>
      <c r="C8464" s="1">
        <v>42186</v>
      </c>
      <c r="D8464" t="s">
        <v>234</v>
      </c>
      <c r="E8464" t="s">
        <v>46</v>
      </c>
      <c r="F8464" s="3" t="s">
        <v>66</v>
      </c>
      <c r="G8464" t="s">
        <v>52</v>
      </c>
    </row>
    <row r="8465" spans="1:7" x14ac:dyDescent="0.25">
      <c r="A8465" t="s">
        <v>173</v>
      </c>
      <c r="B8465" t="s">
        <v>1611</v>
      </c>
      <c r="C8465" s="1">
        <v>42186</v>
      </c>
      <c r="D8465" t="s">
        <v>744</v>
      </c>
      <c r="E8465" t="s">
        <v>46</v>
      </c>
      <c r="F8465" s="3" t="s">
        <v>66</v>
      </c>
      <c r="G8465" t="s">
        <v>52</v>
      </c>
    </row>
    <row r="8466" spans="1:7" x14ac:dyDescent="0.25">
      <c r="A8466" t="s">
        <v>173</v>
      </c>
      <c r="B8466" t="s">
        <v>1611</v>
      </c>
      <c r="C8466" s="1">
        <v>42186</v>
      </c>
      <c r="D8466" t="s">
        <v>745</v>
      </c>
      <c r="E8466" t="s">
        <v>46</v>
      </c>
      <c r="F8466" s="3" t="s">
        <v>75</v>
      </c>
      <c r="G8466" t="s">
        <v>124</v>
      </c>
    </row>
    <row r="8467" spans="1:7" x14ac:dyDescent="0.25">
      <c r="A8467" t="s">
        <v>173</v>
      </c>
      <c r="B8467" t="s">
        <v>1611</v>
      </c>
      <c r="C8467" s="1">
        <v>42186</v>
      </c>
      <c r="D8467" t="s">
        <v>746</v>
      </c>
      <c r="E8467" t="s">
        <v>46</v>
      </c>
      <c r="F8467" s="5" t="s">
        <v>370</v>
      </c>
      <c r="G8467" t="s">
        <v>88</v>
      </c>
    </row>
    <row r="8468" spans="1:7" x14ac:dyDescent="0.25">
      <c r="A8468" t="s">
        <v>173</v>
      </c>
      <c r="B8468" t="s">
        <v>1611</v>
      </c>
      <c r="C8468" s="1">
        <v>42186</v>
      </c>
      <c r="D8468" t="s">
        <v>123</v>
      </c>
      <c r="E8468" t="s">
        <v>46</v>
      </c>
      <c r="F8468" s="3" t="s">
        <v>68</v>
      </c>
    </row>
    <row r="8469" spans="1:7" x14ac:dyDescent="0.25">
      <c r="A8469" t="s">
        <v>173</v>
      </c>
      <c r="B8469" t="s">
        <v>1611</v>
      </c>
      <c r="C8469" s="1">
        <v>42186</v>
      </c>
      <c r="D8469" t="s">
        <v>58</v>
      </c>
      <c r="E8469" t="s">
        <v>46</v>
      </c>
      <c r="F8469" s="3" t="s">
        <v>68</v>
      </c>
    </row>
    <row r="8470" spans="1:7" x14ac:dyDescent="0.25">
      <c r="A8470" t="s">
        <v>173</v>
      </c>
      <c r="B8470" t="s">
        <v>1611</v>
      </c>
      <c r="C8470" s="1">
        <v>42186</v>
      </c>
      <c r="D8470" t="s">
        <v>425</v>
      </c>
      <c r="E8470" t="s">
        <v>46</v>
      </c>
      <c r="F8470" s="3" t="s">
        <v>51</v>
      </c>
      <c r="G8470" t="s">
        <v>88</v>
      </c>
    </row>
    <row r="8471" spans="1:7" x14ac:dyDescent="0.25">
      <c r="A8471" t="s">
        <v>173</v>
      </c>
      <c r="B8471" t="s">
        <v>1611</v>
      </c>
      <c r="C8471" s="1">
        <v>42186</v>
      </c>
      <c r="D8471" t="s">
        <v>484</v>
      </c>
      <c r="E8471" t="s">
        <v>46</v>
      </c>
      <c r="F8471" s="3" t="s">
        <v>66</v>
      </c>
      <c r="G8471" t="s">
        <v>54</v>
      </c>
    </row>
    <row r="8472" spans="1:7" x14ac:dyDescent="0.25">
      <c r="A8472" t="s">
        <v>173</v>
      </c>
      <c r="B8472" t="s">
        <v>1611</v>
      </c>
      <c r="C8472" s="1">
        <v>42186</v>
      </c>
      <c r="D8472" t="s">
        <v>134</v>
      </c>
      <c r="E8472" t="s">
        <v>46</v>
      </c>
      <c r="F8472" s="3" t="s">
        <v>68</v>
      </c>
    </row>
    <row r="8473" spans="1:7" x14ac:dyDescent="0.25">
      <c r="A8473" t="s">
        <v>173</v>
      </c>
      <c r="B8473" t="s">
        <v>1611</v>
      </c>
      <c r="C8473" s="1">
        <v>42186</v>
      </c>
      <c r="D8473" t="s">
        <v>1676</v>
      </c>
      <c r="E8473" t="s">
        <v>46</v>
      </c>
      <c r="F8473" s="3" t="s">
        <v>51</v>
      </c>
      <c r="G8473" t="s">
        <v>52</v>
      </c>
    </row>
    <row r="8474" spans="1:7" x14ac:dyDescent="0.25">
      <c r="A8474" t="s">
        <v>173</v>
      </c>
      <c r="B8474" t="s">
        <v>1611</v>
      </c>
      <c r="C8474" s="1">
        <v>42186</v>
      </c>
      <c r="D8474" t="s">
        <v>81</v>
      </c>
      <c r="E8474" t="s">
        <v>46</v>
      </c>
      <c r="F8474" s="3" t="s">
        <v>68</v>
      </c>
    </row>
    <row r="8475" spans="1:7" x14ac:dyDescent="0.25">
      <c r="A8475" t="s">
        <v>173</v>
      </c>
      <c r="B8475" t="s">
        <v>1611</v>
      </c>
      <c r="C8475" s="1">
        <v>42186</v>
      </c>
      <c r="D8475" t="s">
        <v>747</v>
      </c>
      <c r="E8475" t="s">
        <v>46</v>
      </c>
      <c r="F8475" s="3" t="s">
        <v>68</v>
      </c>
    </row>
    <row r="8476" spans="1:7" x14ac:dyDescent="0.25">
      <c r="A8476" t="s">
        <v>173</v>
      </c>
      <c r="B8476" t="s">
        <v>1611</v>
      </c>
      <c r="C8476" s="1">
        <v>42186</v>
      </c>
      <c r="D8476" t="s">
        <v>748</v>
      </c>
      <c r="E8476" t="s">
        <v>46</v>
      </c>
      <c r="F8476" s="3" t="s">
        <v>68</v>
      </c>
    </row>
    <row r="8477" spans="1:7" x14ac:dyDescent="0.25">
      <c r="A8477" t="s">
        <v>173</v>
      </c>
      <c r="B8477" t="s">
        <v>1611</v>
      </c>
      <c r="C8477" s="1">
        <v>42186</v>
      </c>
      <c r="D8477" t="s">
        <v>121</v>
      </c>
      <c r="E8477" t="s">
        <v>46</v>
      </c>
      <c r="F8477" s="3" t="s">
        <v>68</v>
      </c>
    </row>
    <row r="8478" spans="1:7" x14ac:dyDescent="0.25">
      <c r="A8478" t="s">
        <v>173</v>
      </c>
      <c r="B8478" t="s">
        <v>1611</v>
      </c>
      <c r="C8478" s="1">
        <v>42186</v>
      </c>
      <c r="D8478" t="s">
        <v>525</v>
      </c>
      <c r="E8478" t="s">
        <v>46</v>
      </c>
      <c r="F8478" s="3" t="s">
        <v>51</v>
      </c>
      <c r="G8478" t="s">
        <v>52</v>
      </c>
    </row>
    <row r="8479" spans="1:7" x14ac:dyDescent="0.25">
      <c r="A8479" t="s">
        <v>173</v>
      </c>
      <c r="B8479" t="s">
        <v>1611</v>
      </c>
      <c r="C8479" s="1">
        <v>42186</v>
      </c>
      <c r="D8479" t="s">
        <v>419</v>
      </c>
      <c r="E8479" t="s">
        <v>46</v>
      </c>
      <c r="F8479" s="3" t="s">
        <v>66</v>
      </c>
      <c r="G8479" t="s">
        <v>80</v>
      </c>
    </row>
    <row r="8480" spans="1:7" x14ac:dyDescent="0.25">
      <c r="A8480" t="s">
        <v>173</v>
      </c>
      <c r="B8480" t="s">
        <v>1611</v>
      </c>
      <c r="C8480" s="1">
        <v>42186</v>
      </c>
      <c r="D8480" t="s">
        <v>224</v>
      </c>
      <c r="E8480" t="s">
        <v>46</v>
      </c>
      <c r="F8480" s="3" t="s">
        <v>68</v>
      </c>
    </row>
    <row r="8481" spans="1:7" x14ac:dyDescent="0.25">
      <c r="A8481" t="s">
        <v>173</v>
      </c>
      <c r="B8481" t="s">
        <v>1612</v>
      </c>
      <c r="C8481" s="1">
        <v>42185</v>
      </c>
      <c r="D8481" t="s">
        <v>61</v>
      </c>
      <c r="E8481" t="s">
        <v>36</v>
      </c>
      <c r="F8481" s="3" t="s">
        <v>68</v>
      </c>
    </row>
    <row r="8482" spans="1:7" x14ac:dyDescent="0.25">
      <c r="A8482" t="s">
        <v>173</v>
      </c>
      <c r="B8482" t="s">
        <v>1612</v>
      </c>
      <c r="C8482" s="1">
        <v>42185</v>
      </c>
      <c r="D8482" t="s">
        <v>84</v>
      </c>
      <c r="E8482" t="s">
        <v>36</v>
      </c>
      <c r="F8482" s="3" t="s">
        <v>66</v>
      </c>
    </row>
    <row r="8483" spans="1:7" x14ac:dyDescent="0.25">
      <c r="A8483" t="s">
        <v>173</v>
      </c>
      <c r="B8483" t="s">
        <v>1612</v>
      </c>
      <c r="C8483" s="1">
        <v>42185</v>
      </c>
      <c r="D8483" t="s">
        <v>77</v>
      </c>
      <c r="E8483" t="s">
        <v>46</v>
      </c>
      <c r="F8483" s="3" t="s">
        <v>51</v>
      </c>
      <c r="G8483" t="s">
        <v>124</v>
      </c>
    </row>
    <row r="8484" spans="1:7" x14ac:dyDescent="0.25">
      <c r="A8484" t="s">
        <v>173</v>
      </c>
      <c r="B8484" t="s">
        <v>1612</v>
      </c>
      <c r="C8484" s="1">
        <v>42185</v>
      </c>
      <c r="D8484" t="s">
        <v>376</v>
      </c>
      <c r="E8484" t="s">
        <v>46</v>
      </c>
      <c r="F8484" s="5" t="s">
        <v>370</v>
      </c>
      <c r="G8484" t="s">
        <v>751</v>
      </c>
    </row>
    <row r="8485" spans="1:7" x14ac:dyDescent="0.25">
      <c r="A8485" t="s">
        <v>173</v>
      </c>
      <c r="B8485" t="s">
        <v>1613</v>
      </c>
      <c r="C8485" s="1">
        <v>42185</v>
      </c>
      <c r="D8485" t="s">
        <v>61</v>
      </c>
      <c r="E8485" t="s">
        <v>36</v>
      </c>
      <c r="F8485" s="3" t="s">
        <v>68</v>
      </c>
    </row>
    <row r="8486" spans="1:7" x14ac:dyDescent="0.25">
      <c r="A8486" t="s">
        <v>173</v>
      </c>
      <c r="B8486" t="s">
        <v>1613</v>
      </c>
      <c r="C8486" s="1">
        <v>42185</v>
      </c>
      <c r="D8486" t="s">
        <v>244</v>
      </c>
      <c r="E8486" t="s">
        <v>36</v>
      </c>
      <c r="F8486" s="3" t="s">
        <v>68</v>
      </c>
    </row>
    <row r="8487" spans="1:7" x14ac:dyDescent="0.25">
      <c r="A8487" t="s">
        <v>173</v>
      </c>
      <c r="B8487" t="s">
        <v>1613</v>
      </c>
      <c r="C8487" s="1">
        <v>42185</v>
      </c>
      <c r="D8487" t="s">
        <v>38</v>
      </c>
      <c r="E8487" t="s">
        <v>36</v>
      </c>
      <c r="F8487" s="3" t="s">
        <v>51</v>
      </c>
    </row>
    <row r="8488" spans="1:7" x14ac:dyDescent="0.25">
      <c r="A8488" t="s">
        <v>173</v>
      </c>
      <c r="B8488" t="s">
        <v>1613</v>
      </c>
      <c r="C8488" s="1">
        <v>42185</v>
      </c>
      <c r="D8488" t="s">
        <v>84</v>
      </c>
      <c r="E8488" t="s">
        <v>36</v>
      </c>
      <c r="F8488" s="3" t="s">
        <v>66</v>
      </c>
    </row>
    <row r="8489" spans="1:7" x14ac:dyDescent="0.25">
      <c r="A8489" t="s">
        <v>173</v>
      </c>
      <c r="B8489" t="s">
        <v>1613</v>
      </c>
      <c r="C8489" s="1">
        <v>42185</v>
      </c>
      <c r="D8489" t="s">
        <v>35</v>
      </c>
      <c r="E8489" t="s">
        <v>36</v>
      </c>
      <c r="F8489" s="3" t="s">
        <v>68</v>
      </c>
    </row>
    <row r="8490" spans="1:7" x14ac:dyDescent="0.25">
      <c r="A8490" t="s">
        <v>173</v>
      </c>
      <c r="B8490" t="s">
        <v>1613</v>
      </c>
      <c r="C8490" s="1">
        <v>42185</v>
      </c>
      <c r="D8490" t="s">
        <v>521</v>
      </c>
      <c r="E8490" t="s">
        <v>46</v>
      </c>
      <c r="F8490" s="3" t="s">
        <v>68</v>
      </c>
    </row>
    <row r="8491" spans="1:7" x14ac:dyDescent="0.25">
      <c r="A8491" t="s">
        <v>173</v>
      </c>
      <c r="B8491" t="s">
        <v>1614</v>
      </c>
      <c r="C8491" s="1">
        <v>42185</v>
      </c>
      <c r="D8491" t="s">
        <v>38</v>
      </c>
      <c r="E8491" t="s">
        <v>36</v>
      </c>
      <c r="F8491" s="3" t="s">
        <v>75</v>
      </c>
    </row>
    <row r="8492" spans="1:7" x14ac:dyDescent="0.25">
      <c r="A8492" t="s">
        <v>173</v>
      </c>
      <c r="B8492" t="s">
        <v>1614</v>
      </c>
      <c r="C8492" s="1">
        <v>42185</v>
      </c>
      <c r="D8492" t="s">
        <v>37</v>
      </c>
      <c r="E8492" t="s">
        <v>36</v>
      </c>
      <c r="F8492" s="3" t="s">
        <v>68</v>
      </c>
    </row>
    <row r="8493" spans="1:7" x14ac:dyDescent="0.25">
      <c r="A8493" t="s">
        <v>173</v>
      </c>
      <c r="B8493" t="s">
        <v>1614</v>
      </c>
      <c r="C8493" s="1">
        <v>42185</v>
      </c>
      <c r="D8493" t="s">
        <v>35</v>
      </c>
      <c r="E8493" t="s">
        <v>36</v>
      </c>
      <c r="F8493" s="3" t="s">
        <v>68</v>
      </c>
    </row>
    <row r="8494" spans="1:7" x14ac:dyDescent="0.25">
      <c r="A8494" t="s">
        <v>173</v>
      </c>
      <c r="B8494" t="s">
        <v>1614</v>
      </c>
      <c r="C8494" s="1">
        <v>42185</v>
      </c>
      <c r="D8494" t="s">
        <v>61</v>
      </c>
      <c r="E8494" t="s">
        <v>36</v>
      </c>
      <c r="F8494" s="3" t="s">
        <v>68</v>
      </c>
    </row>
    <row r="8495" spans="1:7" x14ac:dyDescent="0.25">
      <c r="A8495" t="s">
        <v>173</v>
      </c>
      <c r="B8495" t="s">
        <v>1614</v>
      </c>
      <c r="C8495" s="1">
        <v>42185</v>
      </c>
      <c r="D8495" t="s">
        <v>74</v>
      </c>
      <c r="E8495" t="s">
        <v>46</v>
      </c>
      <c r="F8495" s="3" t="s">
        <v>402</v>
      </c>
      <c r="G8495" t="s">
        <v>752</v>
      </c>
    </row>
    <row r="8496" spans="1:7" x14ac:dyDescent="0.25">
      <c r="A8496" t="s">
        <v>173</v>
      </c>
      <c r="B8496" t="s">
        <v>1614</v>
      </c>
      <c r="C8496" s="1">
        <v>42185</v>
      </c>
      <c r="D8496" t="s">
        <v>364</v>
      </c>
      <c r="E8496" t="s">
        <v>46</v>
      </c>
      <c r="F8496" s="3" t="s">
        <v>68</v>
      </c>
    </row>
    <row r="8497" spans="1:7" x14ac:dyDescent="0.25">
      <c r="A8497" t="s">
        <v>173</v>
      </c>
      <c r="B8497" t="s">
        <v>1614</v>
      </c>
      <c r="C8497" s="1">
        <v>42185</v>
      </c>
      <c r="D8497" t="s">
        <v>239</v>
      </c>
      <c r="E8497" t="s">
        <v>46</v>
      </c>
      <c r="F8497" s="3" t="s">
        <v>66</v>
      </c>
      <c r="G8497" t="s">
        <v>86</v>
      </c>
    </row>
    <row r="8498" spans="1:7" x14ac:dyDescent="0.25">
      <c r="A8498" t="s">
        <v>173</v>
      </c>
      <c r="B8498" t="s">
        <v>1614</v>
      </c>
      <c r="C8498" s="1">
        <v>42185</v>
      </c>
      <c r="D8498" t="s">
        <v>431</v>
      </c>
      <c r="E8498" t="s">
        <v>46</v>
      </c>
      <c r="F8498" s="3" t="s">
        <v>51</v>
      </c>
      <c r="G8498" t="s">
        <v>54</v>
      </c>
    </row>
    <row r="8499" spans="1:7" x14ac:dyDescent="0.25">
      <c r="A8499" t="s">
        <v>173</v>
      </c>
      <c r="B8499" t="s">
        <v>1614</v>
      </c>
      <c r="C8499" s="1">
        <v>42185</v>
      </c>
      <c r="D8499" t="s">
        <v>67</v>
      </c>
      <c r="E8499" t="s">
        <v>46</v>
      </c>
      <c r="F8499" s="3" t="s">
        <v>66</v>
      </c>
      <c r="G8499" t="s">
        <v>80</v>
      </c>
    </row>
    <row r="8500" spans="1:7" x14ac:dyDescent="0.25">
      <c r="A8500" t="s">
        <v>173</v>
      </c>
      <c r="B8500" t="s">
        <v>1614</v>
      </c>
      <c r="C8500" s="1">
        <v>42185</v>
      </c>
      <c r="D8500" t="s">
        <v>455</v>
      </c>
      <c r="E8500" t="s">
        <v>46</v>
      </c>
      <c r="F8500" s="3" t="s">
        <v>66</v>
      </c>
      <c r="G8500" t="s">
        <v>80</v>
      </c>
    </row>
    <row r="8501" spans="1:7" x14ac:dyDescent="0.25">
      <c r="A8501" t="s">
        <v>173</v>
      </c>
      <c r="B8501" t="s">
        <v>1614</v>
      </c>
      <c r="C8501" s="1">
        <v>42185</v>
      </c>
      <c r="D8501" t="s">
        <v>116</v>
      </c>
      <c r="E8501" t="s">
        <v>46</v>
      </c>
      <c r="F8501" s="3" t="s">
        <v>66</v>
      </c>
      <c r="G8501" t="s">
        <v>86</v>
      </c>
    </row>
    <row r="8502" spans="1:7" x14ac:dyDescent="0.25">
      <c r="A8502" t="s">
        <v>173</v>
      </c>
      <c r="B8502" t="s">
        <v>1615</v>
      </c>
      <c r="C8502" s="1">
        <v>42186</v>
      </c>
      <c r="D8502" t="s">
        <v>35</v>
      </c>
      <c r="E8502" t="s">
        <v>36</v>
      </c>
      <c r="F8502" s="3" t="s">
        <v>66</v>
      </c>
    </row>
    <row r="8503" spans="1:7" x14ac:dyDescent="0.25">
      <c r="A8503" t="s">
        <v>173</v>
      </c>
      <c r="B8503" t="s">
        <v>1615</v>
      </c>
      <c r="C8503" s="1">
        <v>42186</v>
      </c>
      <c r="D8503" t="s">
        <v>61</v>
      </c>
      <c r="E8503" t="s">
        <v>36</v>
      </c>
      <c r="F8503" s="3" t="s">
        <v>68</v>
      </c>
    </row>
    <row r="8504" spans="1:7" x14ac:dyDescent="0.25">
      <c r="A8504" t="s">
        <v>173</v>
      </c>
      <c r="B8504" t="s">
        <v>1615</v>
      </c>
      <c r="C8504" s="1">
        <v>42186</v>
      </c>
      <c r="D8504" t="s">
        <v>39</v>
      </c>
      <c r="E8504" t="s">
        <v>36</v>
      </c>
      <c r="F8504" s="3" t="s">
        <v>68</v>
      </c>
    </row>
    <row r="8505" spans="1:7" x14ac:dyDescent="0.25">
      <c r="A8505" t="s">
        <v>173</v>
      </c>
      <c r="B8505" t="s">
        <v>1615</v>
      </c>
      <c r="C8505" s="1">
        <v>42186</v>
      </c>
      <c r="D8505" t="s">
        <v>38</v>
      </c>
      <c r="E8505" t="s">
        <v>36</v>
      </c>
      <c r="F8505" s="3" t="s">
        <v>66</v>
      </c>
    </row>
    <row r="8506" spans="1:7" x14ac:dyDescent="0.25">
      <c r="A8506" t="s">
        <v>173</v>
      </c>
      <c r="B8506" t="s">
        <v>1615</v>
      </c>
      <c r="C8506" s="1">
        <v>42186</v>
      </c>
      <c r="D8506" t="s">
        <v>45</v>
      </c>
      <c r="E8506" t="s">
        <v>36</v>
      </c>
      <c r="F8506" s="3" t="s">
        <v>68</v>
      </c>
    </row>
    <row r="8507" spans="1:7" x14ac:dyDescent="0.25">
      <c r="A8507" t="s">
        <v>173</v>
      </c>
      <c r="B8507" t="s">
        <v>1615</v>
      </c>
      <c r="C8507" s="1">
        <v>42186</v>
      </c>
      <c r="D8507" t="s">
        <v>42</v>
      </c>
      <c r="E8507" t="s">
        <v>36</v>
      </c>
      <c r="F8507" s="3" t="s">
        <v>66</v>
      </c>
    </row>
    <row r="8508" spans="1:7" x14ac:dyDescent="0.25">
      <c r="A8508" t="s">
        <v>173</v>
      </c>
      <c r="B8508" t="s">
        <v>1615</v>
      </c>
      <c r="C8508" s="1">
        <v>42186</v>
      </c>
      <c r="D8508" t="s">
        <v>132</v>
      </c>
      <c r="E8508" t="s">
        <v>36</v>
      </c>
      <c r="F8508" s="3" t="s">
        <v>68</v>
      </c>
    </row>
    <row r="8509" spans="1:7" x14ac:dyDescent="0.25">
      <c r="A8509" t="s">
        <v>173</v>
      </c>
      <c r="B8509" t="s">
        <v>1615</v>
      </c>
      <c r="C8509" s="1">
        <v>42186</v>
      </c>
      <c r="D8509" t="s">
        <v>41</v>
      </c>
      <c r="E8509" t="s">
        <v>36</v>
      </c>
      <c r="F8509" s="3" t="s">
        <v>68</v>
      </c>
    </row>
    <row r="8510" spans="1:7" x14ac:dyDescent="0.25">
      <c r="A8510" t="s">
        <v>173</v>
      </c>
      <c r="B8510" t="s">
        <v>1615</v>
      </c>
      <c r="C8510" s="1">
        <v>42186</v>
      </c>
      <c r="D8510" t="s">
        <v>138</v>
      </c>
      <c r="E8510" t="s">
        <v>36</v>
      </c>
      <c r="F8510" s="3" t="s">
        <v>68</v>
      </c>
    </row>
    <row r="8511" spans="1:7" x14ac:dyDescent="0.25">
      <c r="A8511" t="s">
        <v>173</v>
      </c>
      <c r="B8511" t="s">
        <v>1615</v>
      </c>
      <c r="C8511" s="1">
        <v>42186</v>
      </c>
      <c r="D8511" t="s">
        <v>328</v>
      </c>
      <c r="E8511" t="s">
        <v>36</v>
      </c>
      <c r="F8511" s="3" t="s">
        <v>66</v>
      </c>
    </row>
    <row r="8512" spans="1:7" x14ac:dyDescent="0.25">
      <c r="A8512" t="s">
        <v>173</v>
      </c>
      <c r="B8512" t="s">
        <v>1615</v>
      </c>
      <c r="C8512" s="1">
        <v>42186</v>
      </c>
      <c r="D8512" t="s">
        <v>142</v>
      </c>
      <c r="E8512" t="s">
        <v>46</v>
      </c>
      <c r="F8512" s="3" t="s">
        <v>68</v>
      </c>
    </row>
    <row r="8513" spans="1:7" x14ac:dyDescent="0.25">
      <c r="A8513" t="s">
        <v>173</v>
      </c>
      <c r="B8513" t="s">
        <v>1615</v>
      </c>
      <c r="C8513" s="1">
        <v>42186</v>
      </c>
      <c r="D8513" t="s">
        <v>59</v>
      </c>
      <c r="E8513" t="s">
        <v>46</v>
      </c>
      <c r="F8513" s="3" t="s">
        <v>75</v>
      </c>
      <c r="G8513" t="s">
        <v>52</v>
      </c>
    </row>
    <row r="8514" spans="1:7" x14ac:dyDescent="0.25">
      <c r="A8514" t="s">
        <v>173</v>
      </c>
      <c r="B8514" t="s">
        <v>1615</v>
      </c>
      <c r="C8514" s="1">
        <v>42186</v>
      </c>
      <c r="D8514" t="s">
        <v>239</v>
      </c>
      <c r="E8514" t="s">
        <v>46</v>
      </c>
      <c r="F8514" s="3" t="s">
        <v>51</v>
      </c>
      <c r="G8514" t="s">
        <v>80</v>
      </c>
    </row>
    <row r="8515" spans="1:7" x14ac:dyDescent="0.25">
      <c r="A8515" t="s">
        <v>173</v>
      </c>
      <c r="B8515" t="s">
        <v>1615</v>
      </c>
      <c r="C8515" s="1">
        <v>42186</v>
      </c>
      <c r="D8515" t="s">
        <v>158</v>
      </c>
      <c r="E8515" t="s">
        <v>46</v>
      </c>
      <c r="F8515" s="3" t="s">
        <v>68</v>
      </c>
    </row>
    <row r="8516" spans="1:7" x14ac:dyDescent="0.25">
      <c r="A8516" t="s">
        <v>173</v>
      </c>
      <c r="B8516" t="s">
        <v>1615</v>
      </c>
      <c r="C8516" s="1">
        <v>42186</v>
      </c>
      <c r="D8516" t="s">
        <v>134</v>
      </c>
      <c r="E8516" t="s">
        <v>46</v>
      </c>
      <c r="F8516" s="3" t="s">
        <v>68</v>
      </c>
    </row>
    <row r="8517" spans="1:7" x14ac:dyDescent="0.25">
      <c r="A8517" t="s">
        <v>173</v>
      </c>
      <c r="B8517" t="s">
        <v>1615</v>
      </c>
      <c r="C8517" s="1">
        <v>42186</v>
      </c>
      <c r="D8517" t="s">
        <v>145</v>
      </c>
      <c r="E8517" t="s">
        <v>46</v>
      </c>
      <c r="F8517" s="3" t="s">
        <v>68</v>
      </c>
    </row>
    <row r="8518" spans="1:7" x14ac:dyDescent="0.25">
      <c r="A8518" t="s">
        <v>173</v>
      </c>
      <c r="B8518" t="s">
        <v>1615</v>
      </c>
      <c r="C8518" s="1">
        <v>42186</v>
      </c>
      <c r="D8518" t="s">
        <v>70</v>
      </c>
      <c r="E8518" t="s">
        <v>46</v>
      </c>
      <c r="F8518" s="3" t="s">
        <v>68</v>
      </c>
    </row>
    <row r="8519" spans="1:7" x14ac:dyDescent="0.25">
      <c r="A8519" t="s">
        <v>173</v>
      </c>
      <c r="B8519" t="s">
        <v>1615</v>
      </c>
      <c r="C8519" s="1">
        <v>42186</v>
      </c>
      <c r="D8519" t="s">
        <v>753</v>
      </c>
      <c r="E8519" t="s">
        <v>46</v>
      </c>
      <c r="F8519" s="3" t="s">
        <v>66</v>
      </c>
      <c r="G8519" t="s">
        <v>54</v>
      </c>
    </row>
    <row r="8520" spans="1:7" x14ac:dyDescent="0.25">
      <c r="A8520" t="s">
        <v>173</v>
      </c>
      <c r="B8520" t="s">
        <v>1615</v>
      </c>
      <c r="C8520" s="1">
        <v>42186</v>
      </c>
      <c r="D8520" t="s">
        <v>745</v>
      </c>
      <c r="E8520" t="s">
        <v>46</v>
      </c>
      <c r="F8520" s="3" t="s">
        <v>68</v>
      </c>
    </row>
    <row r="8521" spans="1:7" x14ac:dyDescent="0.25">
      <c r="A8521" t="s">
        <v>173</v>
      </c>
      <c r="B8521" t="s">
        <v>1615</v>
      </c>
      <c r="C8521" s="1">
        <v>42186</v>
      </c>
      <c r="D8521" t="s">
        <v>156</v>
      </c>
      <c r="E8521" t="s">
        <v>46</v>
      </c>
      <c r="F8521" s="3" t="s">
        <v>75</v>
      </c>
      <c r="G8521" t="s">
        <v>54</v>
      </c>
    </row>
    <row r="8522" spans="1:7" x14ac:dyDescent="0.25">
      <c r="A8522" t="s">
        <v>173</v>
      </c>
      <c r="B8522" t="s">
        <v>1615</v>
      </c>
      <c r="C8522" s="1">
        <v>42186</v>
      </c>
      <c r="D8522" t="s">
        <v>727</v>
      </c>
      <c r="E8522" t="s">
        <v>46</v>
      </c>
      <c r="F8522" s="3" t="s">
        <v>68</v>
      </c>
    </row>
    <row r="8523" spans="1:7" x14ac:dyDescent="0.25">
      <c r="A8523" t="s">
        <v>173</v>
      </c>
      <c r="B8523" t="s">
        <v>1615</v>
      </c>
      <c r="C8523" s="1">
        <v>42186</v>
      </c>
      <c r="D8523" t="s">
        <v>12</v>
      </c>
      <c r="E8523" t="s">
        <v>46</v>
      </c>
      <c r="F8523" s="3" t="s">
        <v>68</v>
      </c>
    </row>
    <row r="8524" spans="1:7" x14ac:dyDescent="0.25">
      <c r="A8524" t="s">
        <v>173</v>
      </c>
      <c r="B8524" t="s">
        <v>1616</v>
      </c>
      <c r="C8524" s="1">
        <v>42186</v>
      </c>
      <c r="D8524" t="s">
        <v>35</v>
      </c>
      <c r="E8524" t="s">
        <v>36</v>
      </c>
      <c r="F8524" s="3" t="s">
        <v>66</v>
      </c>
    </row>
    <row r="8525" spans="1:7" x14ac:dyDescent="0.25">
      <c r="A8525" t="s">
        <v>173</v>
      </c>
      <c r="B8525" t="s">
        <v>1616</v>
      </c>
      <c r="C8525" s="1">
        <v>42186</v>
      </c>
      <c r="D8525" t="s">
        <v>37</v>
      </c>
      <c r="E8525" t="s">
        <v>36</v>
      </c>
      <c r="F8525" s="3" t="s">
        <v>68</v>
      </c>
    </row>
    <row r="8526" spans="1:7" x14ac:dyDescent="0.25">
      <c r="A8526" t="s">
        <v>173</v>
      </c>
      <c r="B8526" t="s">
        <v>1616</v>
      </c>
      <c r="C8526" s="1">
        <v>42186</v>
      </c>
      <c r="D8526" t="s">
        <v>84</v>
      </c>
      <c r="E8526" t="s">
        <v>36</v>
      </c>
      <c r="F8526" s="3" t="s">
        <v>75</v>
      </c>
    </row>
    <row r="8527" spans="1:7" x14ac:dyDescent="0.25">
      <c r="A8527" t="s">
        <v>173</v>
      </c>
      <c r="B8527" t="s">
        <v>1616</v>
      </c>
      <c r="C8527" s="1">
        <v>42186</v>
      </c>
      <c r="D8527" t="s">
        <v>1687</v>
      </c>
      <c r="E8527" t="s">
        <v>36</v>
      </c>
      <c r="F8527" s="3" t="s">
        <v>68</v>
      </c>
    </row>
    <row r="8528" spans="1:7" x14ac:dyDescent="0.25">
      <c r="A8528" t="s">
        <v>173</v>
      </c>
      <c r="B8528" t="s">
        <v>1616</v>
      </c>
      <c r="C8528" s="1">
        <v>42186</v>
      </c>
      <c r="D8528" t="s">
        <v>61</v>
      </c>
      <c r="E8528" t="s">
        <v>36</v>
      </c>
      <c r="F8528" s="3" t="s">
        <v>68</v>
      </c>
    </row>
    <row r="8529" spans="1:7" x14ac:dyDescent="0.25">
      <c r="A8529" t="s">
        <v>173</v>
      </c>
      <c r="B8529" t="s">
        <v>1616</v>
      </c>
      <c r="C8529" s="1">
        <v>42186</v>
      </c>
      <c r="D8529" t="s">
        <v>42</v>
      </c>
      <c r="E8529" t="s">
        <v>36</v>
      </c>
      <c r="F8529" s="3" t="s">
        <v>66</v>
      </c>
    </row>
    <row r="8530" spans="1:7" x14ac:dyDescent="0.25">
      <c r="A8530" t="s">
        <v>173</v>
      </c>
      <c r="B8530" t="s">
        <v>1616</v>
      </c>
      <c r="C8530" s="1">
        <v>42186</v>
      </c>
      <c r="D8530" t="s">
        <v>63</v>
      </c>
      <c r="E8530" t="s">
        <v>36</v>
      </c>
      <c r="F8530" s="3" t="s">
        <v>68</v>
      </c>
    </row>
    <row r="8531" spans="1:7" x14ac:dyDescent="0.25">
      <c r="A8531" t="s">
        <v>173</v>
      </c>
      <c r="B8531" t="s">
        <v>1616</v>
      </c>
      <c r="C8531" s="1">
        <v>42186</v>
      </c>
      <c r="D8531" t="s">
        <v>64</v>
      </c>
      <c r="E8531" t="s">
        <v>46</v>
      </c>
      <c r="F8531" s="3" t="s">
        <v>66</v>
      </c>
      <c r="G8531" t="s">
        <v>54</v>
      </c>
    </row>
    <row r="8532" spans="1:7" x14ac:dyDescent="0.25">
      <c r="A8532" t="s">
        <v>173</v>
      </c>
      <c r="B8532" t="s">
        <v>1616</v>
      </c>
      <c r="C8532" s="1">
        <v>42186</v>
      </c>
      <c r="D8532" t="s">
        <v>59</v>
      </c>
      <c r="E8532" t="s">
        <v>46</v>
      </c>
      <c r="F8532" s="3" t="s">
        <v>51</v>
      </c>
      <c r="G8532" t="s">
        <v>52</v>
      </c>
    </row>
    <row r="8533" spans="1:7" x14ac:dyDescent="0.25">
      <c r="A8533" t="s">
        <v>173</v>
      </c>
      <c r="B8533" t="s">
        <v>1616</v>
      </c>
      <c r="C8533" s="1">
        <v>42186</v>
      </c>
      <c r="D8533" t="s">
        <v>48</v>
      </c>
      <c r="E8533" t="s">
        <v>46</v>
      </c>
      <c r="F8533" s="3" t="s">
        <v>66</v>
      </c>
      <c r="G8533" t="s">
        <v>334</v>
      </c>
    </row>
    <row r="8534" spans="1:7" x14ac:dyDescent="0.25">
      <c r="A8534" t="s">
        <v>173</v>
      </c>
      <c r="B8534" t="s">
        <v>1616</v>
      </c>
      <c r="C8534" s="1">
        <v>42186</v>
      </c>
      <c r="D8534" t="s">
        <v>257</v>
      </c>
      <c r="E8534" t="s">
        <v>46</v>
      </c>
      <c r="F8534" s="3" t="s">
        <v>402</v>
      </c>
      <c r="G8534" t="s">
        <v>755</v>
      </c>
    </row>
    <row r="8535" spans="1:7" x14ac:dyDescent="0.25">
      <c r="A8535" t="s">
        <v>173</v>
      </c>
      <c r="B8535" t="s">
        <v>1616</v>
      </c>
      <c r="C8535" s="1">
        <v>42186</v>
      </c>
      <c r="D8535" t="s">
        <v>316</v>
      </c>
      <c r="E8535" t="s">
        <v>46</v>
      </c>
      <c r="F8535" s="3" t="s">
        <v>51</v>
      </c>
      <c r="G8535" t="s">
        <v>52</v>
      </c>
    </row>
    <row r="8536" spans="1:7" x14ac:dyDescent="0.25">
      <c r="A8536" t="s">
        <v>173</v>
      </c>
      <c r="B8536" t="s">
        <v>1616</v>
      </c>
      <c r="C8536" s="1">
        <v>42186</v>
      </c>
      <c r="D8536" t="s">
        <v>125</v>
      </c>
      <c r="E8536" t="s">
        <v>46</v>
      </c>
      <c r="F8536" s="3" t="s">
        <v>51</v>
      </c>
      <c r="G8536" t="s">
        <v>52</v>
      </c>
    </row>
    <row r="8537" spans="1:7" x14ac:dyDescent="0.25">
      <c r="A8537" t="s">
        <v>173</v>
      </c>
      <c r="B8537" t="s">
        <v>1616</v>
      </c>
      <c r="C8537" s="1">
        <v>42186</v>
      </c>
      <c r="D8537" t="s">
        <v>134</v>
      </c>
      <c r="E8537" t="s">
        <v>46</v>
      </c>
      <c r="F8537" s="3" t="s">
        <v>66</v>
      </c>
      <c r="G8537" t="s">
        <v>434</v>
      </c>
    </row>
    <row r="8538" spans="1:7" x14ac:dyDescent="0.25">
      <c r="A8538" t="s">
        <v>173</v>
      </c>
      <c r="B8538" t="s">
        <v>1616</v>
      </c>
      <c r="C8538" s="1">
        <v>42186</v>
      </c>
      <c r="D8538" t="s">
        <v>53</v>
      </c>
      <c r="E8538" t="s">
        <v>46</v>
      </c>
      <c r="F8538" s="3" t="s">
        <v>66</v>
      </c>
      <c r="G8538" t="s">
        <v>54</v>
      </c>
    </row>
    <row r="8539" spans="1:7" x14ac:dyDescent="0.25">
      <c r="A8539" t="s">
        <v>173</v>
      </c>
      <c r="B8539" t="s">
        <v>1616</v>
      </c>
      <c r="C8539" s="1">
        <v>42186</v>
      </c>
      <c r="D8539" t="s">
        <v>1693</v>
      </c>
      <c r="E8539" t="s">
        <v>46</v>
      </c>
      <c r="F8539" s="3" t="s">
        <v>68</v>
      </c>
    </row>
    <row r="8540" spans="1:7" x14ac:dyDescent="0.25">
      <c r="A8540" t="s">
        <v>173</v>
      </c>
      <c r="B8540" t="s">
        <v>1616</v>
      </c>
      <c r="C8540" s="1">
        <v>42186</v>
      </c>
      <c r="D8540" t="s">
        <v>754</v>
      </c>
      <c r="E8540" t="s">
        <v>46</v>
      </c>
      <c r="F8540" s="3" t="s">
        <v>66</v>
      </c>
      <c r="G8540" t="s">
        <v>88</v>
      </c>
    </row>
    <row r="8541" spans="1:7" x14ac:dyDescent="0.25">
      <c r="A8541" t="s">
        <v>173</v>
      </c>
      <c r="B8541" t="s">
        <v>1616</v>
      </c>
      <c r="C8541" s="1">
        <v>42186</v>
      </c>
      <c r="D8541" t="s">
        <v>224</v>
      </c>
      <c r="E8541" t="s">
        <v>46</v>
      </c>
      <c r="F8541" s="3" t="s">
        <v>68</v>
      </c>
    </row>
    <row r="8542" spans="1:7" x14ac:dyDescent="0.25">
      <c r="A8542" t="s">
        <v>173</v>
      </c>
      <c r="B8542" t="s">
        <v>1616</v>
      </c>
      <c r="C8542" s="1">
        <v>42186</v>
      </c>
      <c r="D8542" t="s">
        <v>283</v>
      </c>
      <c r="E8542" t="s">
        <v>46</v>
      </c>
      <c r="F8542" s="3" t="s">
        <v>68</v>
      </c>
    </row>
    <row r="8543" spans="1:7" x14ac:dyDescent="0.25">
      <c r="A8543" t="s">
        <v>173</v>
      </c>
      <c r="B8543" t="s">
        <v>1617</v>
      </c>
      <c r="C8543" s="1">
        <v>42186</v>
      </c>
      <c r="D8543" t="s">
        <v>1687</v>
      </c>
      <c r="E8543" t="s">
        <v>36</v>
      </c>
      <c r="F8543" s="3" t="s">
        <v>68</v>
      </c>
    </row>
    <row r="8544" spans="1:7" x14ac:dyDescent="0.25">
      <c r="A8544" t="s">
        <v>173</v>
      </c>
      <c r="B8544" t="s">
        <v>1617</v>
      </c>
      <c r="C8544" s="1">
        <v>42186</v>
      </c>
      <c r="D8544" t="s">
        <v>84</v>
      </c>
      <c r="E8544" t="s">
        <v>36</v>
      </c>
      <c r="F8544" s="3" t="s">
        <v>75</v>
      </c>
    </row>
    <row r="8545" spans="1:6" x14ac:dyDescent="0.25">
      <c r="A8545" t="s">
        <v>173</v>
      </c>
      <c r="B8545" t="s">
        <v>1617</v>
      </c>
      <c r="C8545" s="1">
        <v>42186</v>
      </c>
      <c r="D8545" t="s">
        <v>35</v>
      </c>
      <c r="E8545" t="s">
        <v>36</v>
      </c>
      <c r="F8545" s="3" t="s">
        <v>66</v>
      </c>
    </row>
    <row r="8546" spans="1:6" x14ac:dyDescent="0.25">
      <c r="A8546" t="s">
        <v>173</v>
      </c>
      <c r="B8546" t="s">
        <v>1617</v>
      </c>
      <c r="C8546" s="1">
        <v>42186</v>
      </c>
      <c r="D8546" t="s">
        <v>38</v>
      </c>
      <c r="E8546" t="s">
        <v>36</v>
      </c>
      <c r="F8546" s="3" t="s">
        <v>75</v>
      </c>
    </row>
    <row r="8547" spans="1:6" x14ac:dyDescent="0.25">
      <c r="A8547" t="s">
        <v>173</v>
      </c>
      <c r="B8547" t="s">
        <v>1617</v>
      </c>
      <c r="C8547" s="1">
        <v>42186</v>
      </c>
      <c r="D8547" t="s">
        <v>274</v>
      </c>
      <c r="E8547" t="s">
        <v>36</v>
      </c>
      <c r="F8547" s="3" t="s">
        <v>68</v>
      </c>
    </row>
    <row r="8548" spans="1:6" x14ac:dyDescent="0.25">
      <c r="A8548" t="s">
        <v>173</v>
      </c>
      <c r="B8548" t="s">
        <v>1617</v>
      </c>
      <c r="C8548" s="1">
        <v>42186</v>
      </c>
      <c r="D8548" t="s">
        <v>37</v>
      </c>
      <c r="E8548" t="s">
        <v>36</v>
      </c>
      <c r="F8548" s="3" t="s">
        <v>68</v>
      </c>
    </row>
    <row r="8549" spans="1:6" x14ac:dyDescent="0.25">
      <c r="A8549" t="s">
        <v>173</v>
      </c>
      <c r="B8549" t="s">
        <v>1617</v>
      </c>
      <c r="C8549" s="1">
        <v>42186</v>
      </c>
      <c r="D8549" t="s">
        <v>247</v>
      </c>
      <c r="E8549" t="s">
        <v>36</v>
      </c>
      <c r="F8549" s="3" t="s">
        <v>68</v>
      </c>
    </row>
    <row r="8550" spans="1:6" x14ac:dyDescent="0.25">
      <c r="A8550" t="s">
        <v>173</v>
      </c>
      <c r="B8550" t="s">
        <v>1617</v>
      </c>
      <c r="C8550" s="1">
        <v>42186</v>
      </c>
      <c r="D8550" t="s">
        <v>121</v>
      </c>
      <c r="E8550" t="s">
        <v>46</v>
      </c>
      <c r="F8550" s="3" t="s">
        <v>68</v>
      </c>
    </row>
    <row r="8551" spans="1:6" x14ac:dyDescent="0.25">
      <c r="A8551" t="s">
        <v>173</v>
      </c>
      <c r="B8551" t="s">
        <v>1617</v>
      </c>
      <c r="C8551" s="1">
        <v>42186</v>
      </c>
      <c r="D8551" t="s">
        <v>158</v>
      </c>
      <c r="E8551" t="s">
        <v>46</v>
      </c>
      <c r="F8551" s="3" t="s">
        <v>68</v>
      </c>
    </row>
    <row r="8552" spans="1:6" x14ac:dyDescent="0.25">
      <c r="A8552" t="s">
        <v>173</v>
      </c>
      <c r="B8552" t="s">
        <v>1617</v>
      </c>
      <c r="C8552" s="1">
        <v>42186</v>
      </c>
      <c r="D8552" t="s">
        <v>63</v>
      </c>
      <c r="E8552" t="s">
        <v>46</v>
      </c>
      <c r="F8552" s="3" t="s">
        <v>68</v>
      </c>
    </row>
    <row r="8553" spans="1:6" x14ac:dyDescent="0.25">
      <c r="A8553" t="s">
        <v>173</v>
      </c>
      <c r="B8553" t="s">
        <v>1617</v>
      </c>
      <c r="C8553" s="1">
        <v>42186</v>
      </c>
      <c r="D8553" t="s">
        <v>224</v>
      </c>
      <c r="E8553" t="s">
        <v>46</v>
      </c>
      <c r="F8553" s="3" t="s">
        <v>68</v>
      </c>
    </row>
    <row r="8554" spans="1:6" x14ac:dyDescent="0.25">
      <c r="A8554" t="s">
        <v>173</v>
      </c>
      <c r="B8554" t="s">
        <v>1617</v>
      </c>
      <c r="C8554" s="1">
        <v>42186</v>
      </c>
      <c r="D8554" t="s">
        <v>64</v>
      </c>
      <c r="E8554" t="s">
        <v>46</v>
      </c>
      <c r="F8554" s="3" t="s">
        <v>66</v>
      </c>
    </row>
    <row r="8555" spans="1:6" x14ac:dyDescent="0.25">
      <c r="A8555" t="s">
        <v>173</v>
      </c>
      <c r="B8555" t="s">
        <v>1617</v>
      </c>
      <c r="C8555" s="1">
        <v>42186</v>
      </c>
      <c r="D8555" t="s">
        <v>119</v>
      </c>
      <c r="E8555" t="s">
        <v>46</v>
      </c>
      <c r="F8555" s="3" t="s">
        <v>68</v>
      </c>
    </row>
    <row r="8556" spans="1:6" x14ac:dyDescent="0.25">
      <c r="A8556" t="s">
        <v>173</v>
      </c>
      <c r="B8556" t="s">
        <v>1617</v>
      </c>
      <c r="C8556" s="1">
        <v>42186</v>
      </c>
      <c r="D8556" t="s">
        <v>1704</v>
      </c>
      <c r="E8556" t="s">
        <v>46</v>
      </c>
      <c r="F8556" s="3" t="s">
        <v>51</v>
      </c>
    </row>
    <row r="8557" spans="1:6" x14ac:dyDescent="0.25">
      <c r="A8557" t="s">
        <v>173</v>
      </c>
      <c r="B8557" t="s">
        <v>1617</v>
      </c>
      <c r="C8557" s="1">
        <v>42186</v>
      </c>
      <c r="D8557" t="s">
        <v>268</v>
      </c>
      <c r="E8557" t="s">
        <v>46</v>
      </c>
      <c r="F8557" s="3" t="s">
        <v>68</v>
      </c>
    </row>
    <row r="8558" spans="1:6" x14ac:dyDescent="0.25">
      <c r="A8558" t="s">
        <v>173</v>
      </c>
      <c r="B8558" t="s">
        <v>1617</v>
      </c>
      <c r="C8558" s="1">
        <v>42186</v>
      </c>
      <c r="D8558" t="s">
        <v>87</v>
      </c>
      <c r="E8558" t="s">
        <v>46</v>
      </c>
      <c r="F8558" s="3" t="s">
        <v>66</v>
      </c>
    </row>
    <row r="8559" spans="1:6" x14ac:dyDescent="0.25">
      <c r="A8559" t="s">
        <v>173</v>
      </c>
      <c r="B8559" t="s">
        <v>1617</v>
      </c>
      <c r="C8559" s="1">
        <v>42186</v>
      </c>
      <c r="D8559" t="s">
        <v>330</v>
      </c>
      <c r="E8559" t="s">
        <v>46</v>
      </c>
      <c r="F8559" s="3" t="s">
        <v>68</v>
      </c>
    </row>
    <row r="8560" spans="1:6" x14ac:dyDescent="0.25">
      <c r="A8560" t="s">
        <v>173</v>
      </c>
      <c r="B8560" t="s">
        <v>1617</v>
      </c>
      <c r="C8560" s="1">
        <v>42186</v>
      </c>
      <c r="D8560" t="s">
        <v>234</v>
      </c>
      <c r="E8560" t="s">
        <v>46</v>
      </c>
      <c r="F8560" s="3" t="s">
        <v>66</v>
      </c>
    </row>
    <row r="8561" spans="1:6" x14ac:dyDescent="0.25">
      <c r="A8561" t="s">
        <v>173</v>
      </c>
      <c r="B8561" t="s">
        <v>1617</v>
      </c>
      <c r="C8561" s="1">
        <v>42186</v>
      </c>
      <c r="D8561" t="s">
        <v>756</v>
      </c>
      <c r="E8561" t="s">
        <v>46</v>
      </c>
      <c r="F8561" s="3" t="s">
        <v>68</v>
      </c>
    </row>
    <row r="8562" spans="1:6" x14ac:dyDescent="0.25">
      <c r="A8562" t="s">
        <v>173</v>
      </c>
      <c r="B8562" t="s">
        <v>1617</v>
      </c>
      <c r="C8562" s="1">
        <v>42186</v>
      </c>
      <c r="D8562" t="s">
        <v>316</v>
      </c>
      <c r="E8562" t="s">
        <v>46</v>
      </c>
      <c r="F8562" s="3" t="s">
        <v>51</v>
      </c>
    </row>
    <row r="8563" spans="1:6" x14ac:dyDescent="0.25">
      <c r="A8563" t="s">
        <v>173</v>
      </c>
      <c r="B8563" t="s">
        <v>1617</v>
      </c>
      <c r="C8563" s="1">
        <v>42186</v>
      </c>
      <c r="D8563" t="s">
        <v>757</v>
      </c>
      <c r="E8563" t="s">
        <v>46</v>
      </c>
      <c r="F8563" s="3" t="s">
        <v>66</v>
      </c>
    </row>
    <row r="8564" spans="1:6" x14ac:dyDescent="0.25">
      <c r="A8564" t="s">
        <v>173</v>
      </c>
      <c r="B8564" t="s">
        <v>1617</v>
      </c>
      <c r="C8564" s="1">
        <v>42186</v>
      </c>
      <c r="D8564" t="s">
        <v>416</v>
      </c>
      <c r="E8564" t="s">
        <v>46</v>
      </c>
      <c r="F8564" s="3" t="s">
        <v>68</v>
      </c>
    </row>
    <row r="8565" spans="1:6" x14ac:dyDescent="0.25">
      <c r="A8565" t="s">
        <v>173</v>
      </c>
      <c r="B8565" t="s">
        <v>1617</v>
      </c>
      <c r="C8565" s="1">
        <v>42186</v>
      </c>
      <c r="D8565" t="s">
        <v>677</v>
      </c>
      <c r="E8565" t="s">
        <v>46</v>
      </c>
      <c r="F8565" s="3" t="s">
        <v>68</v>
      </c>
    </row>
    <row r="8566" spans="1:6" x14ac:dyDescent="0.25">
      <c r="A8566" t="s">
        <v>173</v>
      </c>
      <c r="B8566" t="s">
        <v>1618</v>
      </c>
      <c r="C8566" s="1">
        <v>42186</v>
      </c>
      <c r="D8566" t="s">
        <v>244</v>
      </c>
      <c r="E8566" t="s">
        <v>36</v>
      </c>
      <c r="F8566" s="3" t="s">
        <v>68</v>
      </c>
    </row>
    <row r="8567" spans="1:6" x14ac:dyDescent="0.25">
      <c r="A8567" t="s">
        <v>173</v>
      </c>
      <c r="B8567" t="s">
        <v>1618</v>
      </c>
      <c r="C8567" s="1">
        <v>42186</v>
      </c>
      <c r="D8567" t="s">
        <v>84</v>
      </c>
      <c r="E8567" t="s">
        <v>36</v>
      </c>
      <c r="F8567" s="3" t="s">
        <v>51</v>
      </c>
    </row>
    <row r="8568" spans="1:6" x14ac:dyDescent="0.25">
      <c r="A8568" t="s">
        <v>173</v>
      </c>
      <c r="B8568" t="s">
        <v>1618</v>
      </c>
      <c r="C8568" s="1">
        <v>42186</v>
      </c>
      <c r="D8568" t="s">
        <v>35</v>
      </c>
      <c r="E8568" t="s">
        <v>36</v>
      </c>
      <c r="F8568" s="3" t="s">
        <v>66</v>
      </c>
    </row>
    <row r="8569" spans="1:6" x14ac:dyDescent="0.25">
      <c r="A8569" t="s">
        <v>173</v>
      </c>
      <c r="B8569" t="s">
        <v>1618</v>
      </c>
      <c r="C8569" s="1">
        <v>42186</v>
      </c>
      <c r="D8569" t="s">
        <v>274</v>
      </c>
      <c r="E8569" t="s">
        <v>36</v>
      </c>
      <c r="F8569" s="3" t="s">
        <v>68</v>
      </c>
    </row>
    <row r="8570" spans="1:6" x14ac:dyDescent="0.25">
      <c r="A8570" t="s">
        <v>173</v>
      </c>
      <c r="B8570" t="s">
        <v>1618</v>
      </c>
      <c r="C8570" s="1">
        <v>42186</v>
      </c>
      <c r="D8570" t="s">
        <v>38</v>
      </c>
      <c r="E8570" t="s">
        <v>36</v>
      </c>
      <c r="F8570" s="3" t="s">
        <v>51</v>
      </c>
    </row>
    <row r="8571" spans="1:6" x14ac:dyDescent="0.25">
      <c r="A8571" t="s">
        <v>173</v>
      </c>
      <c r="B8571" t="s">
        <v>1618</v>
      </c>
      <c r="C8571" s="1">
        <v>42186</v>
      </c>
      <c r="D8571" t="s">
        <v>61</v>
      </c>
      <c r="E8571" t="s">
        <v>36</v>
      </c>
      <c r="F8571" s="3" t="s">
        <v>68</v>
      </c>
    </row>
    <row r="8572" spans="1:6" x14ac:dyDescent="0.25">
      <c r="A8572" t="s">
        <v>173</v>
      </c>
      <c r="B8572" t="s">
        <v>1618</v>
      </c>
      <c r="C8572" s="1">
        <v>42186</v>
      </c>
      <c r="D8572" t="s">
        <v>352</v>
      </c>
      <c r="E8572" t="s">
        <v>36</v>
      </c>
      <c r="F8572" s="3" t="s">
        <v>66</v>
      </c>
    </row>
    <row r="8573" spans="1:6" x14ac:dyDescent="0.25">
      <c r="A8573" t="s">
        <v>173</v>
      </c>
      <c r="B8573" t="s">
        <v>1618</v>
      </c>
      <c r="C8573" s="1">
        <v>42186</v>
      </c>
      <c r="D8573" t="s">
        <v>266</v>
      </c>
      <c r="E8573" t="s">
        <v>36</v>
      </c>
      <c r="F8573" s="3" t="s">
        <v>68</v>
      </c>
    </row>
    <row r="8574" spans="1:6" x14ac:dyDescent="0.25">
      <c r="A8574" t="s">
        <v>173</v>
      </c>
      <c r="B8574" t="s">
        <v>1618</v>
      </c>
      <c r="C8574" s="1">
        <v>42186</v>
      </c>
      <c r="D8574" t="s">
        <v>44</v>
      </c>
      <c r="E8574" t="s">
        <v>36</v>
      </c>
      <c r="F8574" s="3" t="s">
        <v>68</v>
      </c>
    </row>
    <row r="8575" spans="1:6" x14ac:dyDescent="0.25">
      <c r="A8575" t="s">
        <v>173</v>
      </c>
      <c r="B8575" t="s">
        <v>1618</v>
      </c>
      <c r="C8575" s="1">
        <v>42186</v>
      </c>
      <c r="D8575" t="s">
        <v>758</v>
      </c>
      <c r="E8575" t="s">
        <v>36</v>
      </c>
      <c r="F8575" s="3" t="s">
        <v>66</v>
      </c>
    </row>
    <row r="8576" spans="1:6" x14ac:dyDescent="0.25">
      <c r="A8576" t="s">
        <v>173</v>
      </c>
      <c r="B8576" t="s">
        <v>1618</v>
      </c>
      <c r="C8576" s="1">
        <v>42186</v>
      </c>
      <c r="D8576" t="s">
        <v>272</v>
      </c>
      <c r="E8576" t="s">
        <v>36</v>
      </c>
      <c r="F8576" s="3" t="s">
        <v>68</v>
      </c>
    </row>
    <row r="8577" spans="1:7" x14ac:dyDescent="0.25">
      <c r="A8577" t="s">
        <v>173</v>
      </c>
      <c r="B8577" t="s">
        <v>1618</v>
      </c>
      <c r="C8577" s="1">
        <v>42186</v>
      </c>
      <c r="D8577" t="s">
        <v>1687</v>
      </c>
      <c r="E8577" t="s">
        <v>36</v>
      </c>
      <c r="F8577" s="3" t="s">
        <v>68</v>
      </c>
    </row>
    <row r="8578" spans="1:7" x14ac:dyDescent="0.25">
      <c r="A8578" t="s">
        <v>173</v>
      </c>
      <c r="B8578" t="s">
        <v>1618</v>
      </c>
      <c r="C8578" s="1">
        <v>42186</v>
      </c>
      <c r="D8578" t="s">
        <v>425</v>
      </c>
      <c r="E8578" t="s">
        <v>46</v>
      </c>
      <c r="F8578" s="3" t="s">
        <v>51</v>
      </c>
      <c r="G8578" t="s">
        <v>88</v>
      </c>
    </row>
    <row r="8579" spans="1:7" x14ac:dyDescent="0.25">
      <c r="A8579" t="s">
        <v>173</v>
      </c>
      <c r="B8579" t="s">
        <v>1618</v>
      </c>
      <c r="C8579" s="1">
        <v>42186</v>
      </c>
      <c r="D8579" t="s">
        <v>149</v>
      </c>
      <c r="E8579" t="s">
        <v>46</v>
      </c>
      <c r="F8579" s="3" t="s">
        <v>75</v>
      </c>
      <c r="G8579" t="s">
        <v>52</v>
      </c>
    </row>
    <row r="8580" spans="1:7" x14ac:dyDescent="0.25">
      <c r="A8580" t="s">
        <v>173</v>
      </c>
      <c r="B8580" t="s">
        <v>1618</v>
      </c>
      <c r="C8580" s="1">
        <v>42186</v>
      </c>
      <c r="D8580" t="s">
        <v>171</v>
      </c>
      <c r="E8580" t="s">
        <v>46</v>
      </c>
      <c r="F8580" s="3" t="s">
        <v>51</v>
      </c>
      <c r="G8580" t="s">
        <v>124</v>
      </c>
    </row>
    <row r="8581" spans="1:7" x14ac:dyDescent="0.25">
      <c r="A8581" t="s">
        <v>173</v>
      </c>
      <c r="B8581" t="s">
        <v>1618</v>
      </c>
      <c r="C8581" s="1">
        <v>42186</v>
      </c>
      <c r="D8581" t="s">
        <v>134</v>
      </c>
      <c r="E8581" t="s">
        <v>46</v>
      </c>
      <c r="F8581" s="3" t="s">
        <v>51</v>
      </c>
      <c r="G8581" t="s">
        <v>86</v>
      </c>
    </row>
    <row r="8582" spans="1:7" x14ac:dyDescent="0.25">
      <c r="A8582" t="s">
        <v>173</v>
      </c>
      <c r="B8582" t="s">
        <v>1618</v>
      </c>
      <c r="C8582" s="1">
        <v>42186</v>
      </c>
      <c r="D8582" t="s">
        <v>87</v>
      </c>
      <c r="E8582" t="s">
        <v>46</v>
      </c>
      <c r="F8582" s="3" t="s">
        <v>66</v>
      </c>
      <c r="G8582" t="s">
        <v>52</v>
      </c>
    </row>
    <row r="8583" spans="1:7" x14ac:dyDescent="0.25">
      <c r="A8583" t="s">
        <v>173</v>
      </c>
      <c r="B8583" t="s">
        <v>1618</v>
      </c>
      <c r="C8583" s="1">
        <v>42186</v>
      </c>
      <c r="D8583" t="s">
        <v>253</v>
      </c>
      <c r="E8583" t="s">
        <v>46</v>
      </c>
      <c r="F8583" s="3" t="s">
        <v>68</v>
      </c>
    </row>
    <row r="8584" spans="1:7" x14ac:dyDescent="0.25">
      <c r="A8584" t="s">
        <v>173</v>
      </c>
      <c r="B8584" t="s">
        <v>1619</v>
      </c>
      <c r="C8584" s="1">
        <v>42186</v>
      </c>
      <c r="D8584" t="s">
        <v>240</v>
      </c>
      <c r="E8584" t="s">
        <v>36</v>
      </c>
      <c r="F8584" s="3" t="s">
        <v>68</v>
      </c>
    </row>
    <row r="8585" spans="1:7" x14ac:dyDescent="0.25">
      <c r="A8585" t="s">
        <v>173</v>
      </c>
      <c r="B8585" t="s">
        <v>1619</v>
      </c>
      <c r="C8585" s="1">
        <v>42186</v>
      </c>
      <c r="D8585" t="s">
        <v>159</v>
      </c>
      <c r="E8585" t="s">
        <v>36</v>
      </c>
      <c r="F8585" s="3" t="s">
        <v>68</v>
      </c>
    </row>
    <row r="8586" spans="1:7" x14ac:dyDescent="0.25">
      <c r="A8586" t="s">
        <v>173</v>
      </c>
      <c r="B8586" t="s">
        <v>1619</v>
      </c>
      <c r="C8586" s="1">
        <v>42186</v>
      </c>
      <c r="D8586" t="s">
        <v>291</v>
      </c>
      <c r="E8586" t="s">
        <v>36</v>
      </c>
      <c r="F8586" s="3" t="s">
        <v>66</v>
      </c>
    </row>
    <row r="8587" spans="1:7" x14ac:dyDescent="0.25">
      <c r="A8587" t="s">
        <v>173</v>
      </c>
      <c r="B8587" t="s">
        <v>1619</v>
      </c>
      <c r="C8587" s="1">
        <v>42186</v>
      </c>
      <c r="D8587" t="s">
        <v>73</v>
      </c>
      <c r="E8587" t="s">
        <v>46</v>
      </c>
      <c r="F8587" s="3" t="s">
        <v>68</v>
      </c>
    </row>
    <row r="8588" spans="1:7" x14ac:dyDescent="0.25">
      <c r="A8588" t="s">
        <v>173</v>
      </c>
      <c r="B8588" t="s">
        <v>1619</v>
      </c>
      <c r="C8588" s="1">
        <v>42186</v>
      </c>
      <c r="D8588" t="s">
        <v>69</v>
      </c>
      <c r="E8588" t="s">
        <v>46</v>
      </c>
      <c r="F8588" s="3" t="s">
        <v>68</v>
      </c>
    </row>
    <row r="8589" spans="1:7" x14ac:dyDescent="0.25">
      <c r="A8589" t="s">
        <v>173</v>
      </c>
      <c r="B8589" t="s">
        <v>1619</v>
      </c>
      <c r="C8589" s="1">
        <v>42186</v>
      </c>
      <c r="D8589" t="s">
        <v>87</v>
      </c>
      <c r="E8589" t="s">
        <v>46</v>
      </c>
      <c r="F8589" s="3" t="s">
        <v>75</v>
      </c>
      <c r="G8589" t="s">
        <v>334</v>
      </c>
    </row>
    <row r="8590" spans="1:7" x14ac:dyDescent="0.25">
      <c r="A8590" t="s">
        <v>173</v>
      </c>
      <c r="B8590" t="s">
        <v>1619</v>
      </c>
      <c r="C8590" s="1">
        <v>42186</v>
      </c>
      <c r="D8590" t="s">
        <v>45</v>
      </c>
      <c r="E8590" t="s">
        <v>46</v>
      </c>
      <c r="F8590" s="3" t="s">
        <v>66</v>
      </c>
      <c r="G8590" t="s">
        <v>124</v>
      </c>
    </row>
    <row r="8591" spans="1:7" x14ac:dyDescent="0.25">
      <c r="A8591" t="s">
        <v>173</v>
      </c>
      <c r="B8591" t="s">
        <v>1619</v>
      </c>
      <c r="C8591" s="1">
        <v>42186</v>
      </c>
      <c r="D8591" t="s">
        <v>239</v>
      </c>
      <c r="E8591" t="s">
        <v>46</v>
      </c>
      <c r="F8591" s="3" t="s">
        <v>66</v>
      </c>
      <c r="G8591" t="s">
        <v>434</v>
      </c>
    </row>
    <row r="8592" spans="1:7" x14ac:dyDescent="0.25">
      <c r="A8592" t="s">
        <v>173</v>
      </c>
      <c r="B8592" t="s">
        <v>1619</v>
      </c>
      <c r="C8592" s="1">
        <v>42186</v>
      </c>
      <c r="D8592" t="s">
        <v>237</v>
      </c>
      <c r="E8592" t="s">
        <v>46</v>
      </c>
      <c r="F8592" s="3" t="s">
        <v>68</v>
      </c>
    </row>
    <row r="8593" spans="1:7" x14ac:dyDescent="0.25">
      <c r="A8593" t="s">
        <v>173</v>
      </c>
      <c r="B8593" t="s">
        <v>1619</v>
      </c>
      <c r="C8593" s="1">
        <v>42186</v>
      </c>
      <c r="D8593" t="s">
        <v>376</v>
      </c>
      <c r="E8593" t="s">
        <v>46</v>
      </c>
      <c r="F8593" s="3" t="s">
        <v>66</v>
      </c>
      <c r="G8593" t="s">
        <v>709</v>
      </c>
    </row>
    <row r="8594" spans="1:7" x14ac:dyDescent="0.25">
      <c r="A8594" t="s">
        <v>173</v>
      </c>
      <c r="B8594" t="s">
        <v>1619</v>
      </c>
      <c r="C8594" s="1">
        <v>42186</v>
      </c>
      <c r="D8594" t="s">
        <v>1709</v>
      </c>
      <c r="E8594" t="s">
        <v>46</v>
      </c>
      <c r="F8594" s="3" t="s">
        <v>68</v>
      </c>
    </row>
    <row r="8595" spans="1:7" x14ac:dyDescent="0.25">
      <c r="A8595" t="s">
        <v>90</v>
      </c>
      <c r="B8595" t="s">
        <v>1620</v>
      </c>
      <c r="C8595" s="1">
        <v>42164</v>
      </c>
      <c r="D8595" t="s">
        <v>37</v>
      </c>
      <c r="E8595" t="s">
        <v>36</v>
      </c>
      <c r="F8595" s="3" t="s">
        <v>68</v>
      </c>
    </row>
    <row r="8596" spans="1:7" x14ac:dyDescent="0.25">
      <c r="A8596" t="s">
        <v>90</v>
      </c>
      <c r="B8596" t="s">
        <v>1620</v>
      </c>
      <c r="C8596" s="1">
        <v>42164</v>
      </c>
      <c r="D8596" t="s">
        <v>35</v>
      </c>
      <c r="E8596" t="s">
        <v>36</v>
      </c>
      <c r="F8596" s="3" t="s">
        <v>66</v>
      </c>
    </row>
    <row r="8597" spans="1:7" x14ac:dyDescent="0.25">
      <c r="A8597" t="s">
        <v>90</v>
      </c>
      <c r="B8597" t="s">
        <v>1620</v>
      </c>
      <c r="C8597" s="1">
        <v>42164</v>
      </c>
      <c r="D8597" t="s">
        <v>345</v>
      </c>
      <c r="E8597" t="s">
        <v>36</v>
      </c>
      <c r="F8597" s="3" t="s">
        <v>51</v>
      </c>
    </row>
    <row r="8598" spans="1:7" x14ac:dyDescent="0.25">
      <c r="A8598" t="s">
        <v>90</v>
      </c>
      <c r="B8598" t="s">
        <v>1620</v>
      </c>
      <c r="C8598" s="1">
        <v>42164</v>
      </c>
      <c r="D8598" t="s">
        <v>1687</v>
      </c>
      <c r="E8598" t="s">
        <v>36</v>
      </c>
      <c r="F8598" s="3" t="s">
        <v>68</v>
      </c>
    </row>
    <row r="8599" spans="1:7" x14ac:dyDescent="0.25">
      <c r="A8599" t="s">
        <v>90</v>
      </c>
      <c r="B8599" t="s">
        <v>1620</v>
      </c>
      <c r="C8599" s="1">
        <v>42164</v>
      </c>
      <c r="D8599" t="s">
        <v>736</v>
      </c>
      <c r="E8599" t="s">
        <v>46</v>
      </c>
      <c r="F8599" s="3" t="s">
        <v>68</v>
      </c>
    </row>
    <row r="8600" spans="1:7" x14ac:dyDescent="0.25">
      <c r="A8600" t="s">
        <v>90</v>
      </c>
      <c r="B8600" t="s">
        <v>1620</v>
      </c>
      <c r="C8600" s="1">
        <v>42164</v>
      </c>
      <c r="D8600" t="s">
        <v>121</v>
      </c>
      <c r="E8600" t="s">
        <v>46</v>
      </c>
      <c r="F8600" s="3" t="s">
        <v>68</v>
      </c>
    </row>
    <row r="8601" spans="1:7" x14ac:dyDescent="0.25">
      <c r="A8601" t="s">
        <v>90</v>
      </c>
      <c r="B8601" t="s">
        <v>1621</v>
      </c>
      <c r="C8601" s="1">
        <v>42164</v>
      </c>
      <c r="D8601" t="s">
        <v>39</v>
      </c>
      <c r="E8601" t="s">
        <v>36</v>
      </c>
      <c r="F8601" s="3" t="s">
        <v>68</v>
      </c>
    </row>
    <row r="8602" spans="1:7" x14ac:dyDescent="0.25">
      <c r="A8602" t="s">
        <v>90</v>
      </c>
      <c r="B8602" t="s">
        <v>1621</v>
      </c>
      <c r="C8602" s="1">
        <v>42164</v>
      </c>
      <c r="D8602" t="s">
        <v>37</v>
      </c>
      <c r="E8602" t="s">
        <v>36</v>
      </c>
      <c r="F8602" s="3" t="s">
        <v>68</v>
      </c>
    </row>
    <row r="8603" spans="1:7" x14ac:dyDescent="0.25">
      <c r="A8603" t="s">
        <v>90</v>
      </c>
      <c r="B8603" t="s">
        <v>1621</v>
      </c>
      <c r="C8603" s="1">
        <v>42164</v>
      </c>
      <c r="D8603" t="s">
        <v>38</v>
      </c>
      <c r="E8603" t="s">
        <v>36</v>
      </c>
      <c r="F8603" s="3" t="s">
        <v>68</v>
      </c>
    </row>
    <row r="8604" spans="1:7" x14ac:dyDescent="0.25">
      <c r="A8604" t="s">
        <v>90</v>
      </c>
      <c r="B8604" t="s">
        <v>1621</v>
      </c>
      <c r="C8604" s="1">
        <v>42164</v>
      </c>
      <c r="D8604" t="s">
        <v>736</v>
      </c>
      <c r="E8604" t="s">
        <v>46</v>
      </c>
      <c r="F8604" s="3" t="s">
        <v>68</v>
      </c>
    </row>
    <row r="8605" spans="1:7" x14ac:dyDescent="0.25">
      <c r="A8605" t="s">
        <v>90</v>
      </c>
      <c r="B8605" t="s">
        <v>1621</v>
      </c>
      <c r="C8605" s="1">
        <v>42164</v>
      </c>
      <c r="D8605" t="s">
        <v>142</v>
      </c>
      <c r="E8605" t="s">
        <v>46</v>
      </c>
      <c r="F8605" s="3" t="s">
        <v>68</v>
      </c>
    </row>
    <row r="8606" spans="1:7" x14ac:dyDescent="0.25">
      <c r="A8606" t="s">
        <v>90</v>
      </c>
      <c r="B8606" t="s">
        <v>1621</v>
      </c>
      <c r="C8606" s="1">
        <v>42164</v>
      </c>
      <c r="D8606" t="s">
        <v>73</v>
      </c>
      <c r="E8606" t="s">
        <v>46</v>
      </c>
      <c r="F8606" s="3" t="s">
        <v>68</v>
      </c>
    </row>
    <row r="8607" spans="1:7" x14ac:dyDescent="0.25">
      <c r="A8607" t="s">
        <v>90</v>
      </c>
      <c r="B8607" t="s">
        <v>1621</v>
      </c>
      <c r="C8607" s="1">
        <v>42164</v>
      </c>
      <c r="D8607" t="s">
        <v>450</v>
      </c>
      <c r="E8607" t="s">
        <v>46</v>
      </c>
      <c r="F8607" s="3" t="s">
        <v>68</v>
      </c>
    </row>
    <row r="8608" spans="1:7" x14ac:dyDescent="0.25">
      <c r="A8608" t="s">
        <v>90</v>
      </c>
      <c r="B8608" t="s">
        <v>1621</v>
      </c>
      <c r="C8608" s="1">
        <v>42164</v>
      </c>
      <c r="D8608" t="s">
        <v>131</v>
      </c>
      <c r="E8608" t="s">
        <v>46</v>
      </c>
      <c r="F8608" s="3" t="s">
        <v>68</v>
      </c>
    </row>
    <row r="8609" spans="1:7" x14ac:dyDescent="0.25">
      <c r="A8609" t="s">
        <v>90</v>
      </c>
      <c r="B8609" t="s">
        <v>1621</v>
      </c>
      <c r="C8609" s="1">
        <v>42164</v>
      </c>
      <c r="D8609" t="s">
        <v>727</v>
      </c>
      <c r="E8609" t="s">
        <v>46</v>
      </c>
      <c r="F8609" s="3" t="s">
        <v>68</v>
      </c>
    </row>
    <row r="8610" spans="1:7" x14ac:dyDescent="0.25">
      <c r="A8610" t="s">
        <v>90</v>
      </c>
      <c r="B8610" t="s">
        <v>1621</v>
      </c>
      <c r="C8610" s="1">
        <v>42164</v>
      </c>
      <c r="D8610" t="s">
        <v>438</v>
      </c>
      <c r="E8610" t="s">
        <v>46</v>
      </c>
      <c r="F8610" s="3" t="s">
        <v>68</v>
      </c>
    </row>
    <row r="8611" spans="1:7" x14ac:dyDescent="0.25">
      <c r="A8611" t="s">
        <v>90</v>
      </c>
      <c r="B8611" t="s">
        <v>1621</v>
      </c>
      <c r="C8611" s="1">
        <v>42164</v>
      </c>
      <c r="D8611" t="s">
        <v>83</v>
      </c>
      <c r="E8611" t="s">
        <v>46</v>
      </c>
      <c r="F8611" s="3" t="s">
        <v>68</v>
      </c>
    </row>
    <row r="8612" spans="1:7" x14ac:dyDescent="0.25">
      <c r="A8612" t="s">
        <v>90</v>
      </c>
      <c r="B8612" t="s">
        <v>1621</v>
      </c>
      <c r="C8612" s="1">
        <v>42164</v>
      </c>
      <c r="D8612" t="s">
        <v>134</v>
      </c>
      <c r="E8612" t="s">
        <v>46</v>
      </c>
      <c r="F8612" s="3" t="s">
        <v>68</v>
      </c>
    </row>
    <row r="8613" spans="1:7" x14ac:dyDescent="0.25">
      <c r="A8613" t="s">
        <v>90</v>
      </c>
      <c r="B8613" t="s">
        <v>1621</v>
      </c>
      <c r="C8613" s="1">
        <v>42164</v>
      </c>
      <c r="D8613" t="s">
        <v>77</v>
      </c>
      <c r="E8613" t="s">
        <v>46</v>
      </c>
      <c r="F8613" s="3" t="s">
        <v>75</v>
      </c>
      <c r="G8613" t="s">
        <v>760</v>
      </c>
    </row>
    <row r="8614" spans="1:7" x14ac:dyDescent="0.25">
      <c r="A8614" t="s">
        <v>90</v>
      </c>
      <c r="B8614" t="s">
        <v>1621</v>
      </c>
      <c r="C8614" s="1">
        <v>42164</v>
      </c>
      <c r="D8614" t="s">
        <v>224</v>
      </c>
      <c r="E8614" t="s">
        <v>46</v>
      </c>
      <c r="F8614" s="3" t="s">
        <v>68</v>
      </c>
    </row>
    <row r="8615" spans="1:7" x14ac:dyDescent="0.25">
      <c r="A8615" t="s">
        <v>90</v>
      </c>
      <c r="B8615" t="s">
        <v>1621</v>
      </c>
      <c r="C8615" s="1">
        <v>42164</v>
      </c>
      <c r="D8615" t="s">
        <v>429</v>
      </c>
      <c r="E8615" t="s">
        <v>46</v>
      </c>
      <c r="F8615" s="3" t="s">
        <v>68</v>
      </c>
    </row>
    <row r="8616" spans="1:7" x14ac:dyDescent="0.25">
      <c r="A8616" t="s">
        <v>90</v>
      </c>
      <c r="B8616" t="s">
        <v>1621</v>
      </c>
      <c r="C8616" s="1">
        <v>42164</v>
      </c>
      <c r="D8616" t="s">
        <v>313</v>
      </c>
      <c r="E8616" t="s">
        <v>46</v>
      </c>
      <c r="F8616" s="3" t="s">
        <v>66</v>
      </c>
      <c r="G8616" t="s">
        <v>52</v>
      </c>
    </row>
    <row r="8617" spans="1:7" x14ac:dyDescent="0.25">
      <c r="A8617" t="s">
        <v>90</v>
      </c>
      <c r="B8617" t="s">
        <v>1621</v>
      </c>
      <c r="C8617" s="1">
        <v>42164</v>
      </c>
      <c r="D8617" t="s">
        <v>759</v>
      </c>
      <c r="E8617" t="s">
        <v>46</v>
      </c>
      <c r="F8617" s="3" t="s">
        <v>51</v>
      </c>
      <c r="G8617" t="s">
        <v>52</v>
      </c>
    </row>
    <row r="8618" spans="1:7" x14ac:dyDescent="0.25">
      <c r="A8618" t="s">
        <v>90</v>
      </c>
      <c r="B8618" t="s">
        <v>1621</v>
      </c>
      <c r="C8618" s="1">
        <v>42164</v>
      </c>
      <c r="D8618" t="s">
        <v>437</v>
      </c>
      <c r="E8618" t="s">
        <v>46</v>
      </c>
      <c r="F8618" s="3" t="s">
        <v>66</v>
      </c>
      <c r="G8618" t="s">
        <v>52</v>
      </c>
    </row>
    <row r="8619" spans="1:7" x14ac:dyDescent="0.25">
      <c r="A8619" t="s">
        <v>90</v>
      </c>
      <c r="B8619" t="s">
        <v>1622</v>
      </c>
      <c r="C8619" s="1">
        <v>42164</v>
      </c>
      <c r="D8619" t="s">
        <v>42</v>
      </c>
      <c r="E8619" t="s">
        <v>36</v>
      </c>
      <c r="F8619" s="3" t="s">
        <v>68</v>
      </c>
    </row>
    <row r="8620" spans="1:7" x14ac:dyDescent="0.25">
      <c r="A8620" t="s">
        <v>90</v>
      </c>
      <c r="B8620" t="s">
        <v>1622</v>
      </c>
      <c r="C8620" s="1">
        <v>42164</v>
      </c>
      <c r="D8620" t="s">
        <v>35</v>
      </c>
      <c r="E8620" t="s">
        <v>36</v>
      </c>
      <c r="F8620" s="3" t="s">
        <v>68</v>
      </c>
    </row>
    <row r="8621" spans="1:7" x14ac:dyDescent="0.25">
      <c r="A8621" t="s">
        <v>90</v>
      </c>
      <c r="B8621" t="s">
        <v>1622</v>
      </c>
      <c r="C8621" s="1">
        <v>42164</v>
      </c>
      <c r="D8621" t="s">
        <v>37</v>
      </c>
      <c r="E8621" t="s">
        <v>36</v>
      </c>
      <c r="F8621" s="3" t="s">
        <v>68</v>
      </c>
    </row>
    <row r="8622" spans="1:7" x14ac:dyDescent="0.25">
      <c r="A8622" t="s">
        <v>90</v>
      </c>
      <c r="B8622" t="s">
        <v>1622</v>
      </c>
      <c r="C8622" s="1">
        <v>42164</v>
      </c>
      <c r="D8622" t="s">
        <v>489</v>
      </c>
      <c r="E8622" t="s">
        <v>36</v>
      </c>
      <c r="F8622" s="3" t="s">
        <v>68</v>
      </c>
    </row>
    <row r="8623" spans="1:7" x14ac:dyDescent="0.25">
      <c r="A8623" t="s">
        <v>90</v>
      </c>
      <c r="B8623" t="s">
        <v>1622</v>
      </c>
      <c r="C8623" s="1">
        <v>42164</v>
      </c>
      <c r="D8623" t="s">
        <v>286</v>
      </c>
      <c r="E8623" t="s">
        <v>46</v>
      </c>
      <c r="F8623" s="3" t="s">
        <v>68</v>
      </c>
    </row>
    <row r="8624" spans="1:7" x14ac:dyDescent="0.25">
      <c r="A8624" t="s">
        <v>90</v>
      </c>
      <c r="B8624" t="s">
        <v>1622</v>
      </c>
      <c r="C8624" s="1">
        <v>42164</v>
      </c>
      <c r="D8624" t="s">
        <v>736</v>
      </c>
      <c r="E8624" t="s">
        <v>46</v>
      </c>
      <c r="F8624" s="3" t="s">
        <v>68</v>
      </c>
    </row>
    <row r="8625" spans="1:7" x14ac:dyDescent="0.25">
      <c r="A8625" t="s">
        <v>90</v>
      </c>
      <c r="B8625" t="s">
        <v>1622</v>
      </c>
      <c r="C8625" s="1">
        <v>42164</v>
      </c>
      <c r="D8625" t="s">
        <v>64</v>
      </c>
      <c r="E8625" t="s">
        <v>46</v>
      </c>
      <c r="F8625" s="3" t="s">
        <v>68</v>
      </c>
    </row>
    <row r="8626" spans="1:7" x14ac:dyDescent="0.25">
      <c r="A8626" t="s">
        <v>90</v>
      </c>
      <c r="B8626" t="s">
        <v>1622</v>
      </c>
      <c r="C8626" s="1">
        <v>42164</v>
      </c>
      <c r="D8626" t="s">
        <v>761</v>
      </c>
      <c r="E8626" t="s">
        <v>46</v>
      </c>
      <c r="F8626" s="3" t="s">
        <v>68</v>
      </c>
    </row>
    <row r="8627" spans="1:7" x14ac:dyDescent="0.25">
      <c r="A8627" t="s">
        <v>90</v>
      </c>
      <c r="B8627" t="s">
        <v>1622</v>
      </c>
      <c r="C8627" s="1">
        <v>42164</v>
      </c>
      <c r="D8627" t="s">
        <v>553</v>
      </c>
      <c r="E8627" t="s">
        <v>46</v>
      </c>
      <c r="F8627" s="3" t="s">
        <v>66</v>
      </c>
      <c r="G8627" t="s">
        <v>387</v>
      </c>
    </row>
    <row r="8628" spans="1:7" x14ac:dyDescent="0.25">
      <c r="A8628" t="s">
        <v>90</v>
      </c>
      <c r="B8628" t="s">
        <v>1622</v>
      </c>
      <c r="C8628" s="1">
        <v>42164</v>
      </c>
      <c r="D8628" t="s">
        <v>467</v>
      </c>
      <c r="E8628" t="s">
        <v>46</v>
      </c>
      <c r="F8628" s="3" t="s">
        <v>68</v>
      </c>
    </row>
    <row r="8629" spans="1:7" x14ac:dyDescent="0.25">
      <c r="A8629" t="s">
        <v>90</v>
      </c>
      <c r="B8629" t="s">
        <v>1622</v>
      </c>
      <c r="C8629" s="1">
        <v>42164</v>
      </c>
      <c r="D8629" t="s">
        <v>83</v>
      </c>
      <c r="E8629" t="s">
        <v>46</v>
      </c>
      <c r="F8629" s="3" t="s">
        <v>68</v>
      </c>
    </row>
    <row r="8630" spans="1:7" x14ac:dyDescent="0.25">
      <c r="A8630" t="s">
        <v>90</v>
      </c>
      <c r="B8630" t="s">
        <v>1622</v>
      </c>
      <c r="C8630" s="1">
        <v>42164</v>
      </c>
      <c r="D8630" t="s">
        <v>253</v>
      </c>
      <c r="E8630" t="s">
        <v>46</v>
      </c>
      <c r="F8630" s="3" t="s">
        <v>68</v>
      </c>
    </row>
    <row r="8631" spans="1:7" x14ac:dyDescent="0.25">
      <c r="A8631" t="s">
        <v>90</v>
      </c>
      <c r="B8631" t="s">
        <v>1622</v>
      </c>
      <c r="C8631" s="1">
        <v>42164</v>
      </c>
      <c r="D8631" t="s">
        <v>762</v>
      </c>
      <c r="E8631" t="s">
        <v>46</v>
      </c>
      <c r="F8631" s="3" t="s">
        <v>68</v>
      </c>
    </row>
    <row r="8632" spans="1:7" x14ac:dyDescent="0.25">
      <c r="A8632" t="s">
        <v>90</v>
      </c>
      <c r="B8632" t="s">
        <v>1622</v>
      </c>
      <c r="C8632" s="1">
        <v>42164</v>
      </c>
      <c r="D8632" t="s">
        <v>12</v>
      </c>
      <c r="E8632" t="s">
        <v>46</v>
      </c>
      <c r="F8632" s="3" t="s">
        <v>68</v>
      </c>
    </row>
    <row r="8633" spans="1:7" x14ac:dyDescent="0.25">
      <c r="A8633" t="s">
        <v>90</v>
      </c>
      <c r="B8633" t="s">
        <v>1622</v>
      </c>
      <c r="C8633" s="1">
        <v>42164</v>
      </c>
      <c r="D8633" t="s">
        <v>145</v>
      </c>
      <c r="E8633" t="s">
        <v>46</v>
      </c>
      <c r="F8633" s="3" t="s">
        <v>68</v>
      </c>
    </row>
    <row r="8634" spans="1:7" x14ac:dyDescent="0.25">
      <c r="A8634" t="s">
        <v>90</v>
      </c>
      <c r="B8634" t="s">
        <v>1622</v>
      </c>
      <c r="C8634" s="1">
        <v>42164</v>
      </c>
      <c r="D8634" t="s">
        <v>438</v>
      </c>
      <c r="E8634" t="s">
        <v>46</v>
      </c>
      <c r="F8634" s="3" t="s">
        <v>68</v>
      </c>
    </row>
    <row r="8635" spans="1:7" x14ac:dyDescent="0.25">
      <c r="A8635" t="s">
        <v>90</v>
      </c>
      <c r="B8635" t="s">
        <v>1622</v>
      </c>
      <c r="C8635" s="1">
        <v>42164</v>
      </c>
      <c r="D8635" t="s">
        <v>58</v>
      </c>
      <c r="E8635" t="s">
        <v>46</v>
      </c>
      <c r="F8635" s="3" t="s">
        <v>68</v>
      </c>
    </row>
    <row r="8636" spans="1:7" x14ac:dyDescent="0.25">
      <c r="A8636" t="s">
        <v>90</v>
      </c>
      <c r="B8636" t="s">
        <v>1622</v>
      </c>
      <c r="C8636" s="1">
        <v>42164</v>
      </c>
      <c r="D8636" t="s">
        <v>63</v>
      </c>
      <c r="E8636" t="s">
        <v>46</v>
      </c>
      <c r="F8636" s="3" t="s">
        <v>68</v>
      </c>
    </row>
    <row r="8637" spans="1:7" x14ac:dyDescent="0.25">
      <c r="A8637" t="s">
        <v>90</v>
      </c>
      <c r="B8637" t="s">
        <v>1622</v>
      </c>
      <c r="C8637" s="1">
        <v>42164</v>
      </c>
      <c r="D8637" t="s">
        <v>48</v>
      </c>
      <c r="E8637" t="s">
        <v>46</v>
      </c>
      <c r="F8637" s="3" t="s">
        <v>68</v>
      </c>
    </row>
    <row r="8638" spans="1:7" x14ac:dyDescent="0.25">
      <c r="A8638" t="s">
        <v>90</v>
      </c>
      <c r="B8638" t="s">
        <v>1622</v>
      </c>
      <c r="C8638" s="1">
        <v>42164</v>
      </c>
      <c r="D8638" t="s">
        <v>239</v>
      </c>
      <c r="E8638" t="s">
        <v>46</v>
      </c>
      <c r="F8638" s="3" t="s">
        <v>68</v>
      </c>
    </row>
    <row r="8639" spans="1:7" x14ac:dyDescent="0.25">
      <c r="A8639" t="s">
        <v>90</v>
      </c>
      <c r="B8639" t="s">
        <v>1623</v>
      </c>
      <c r="C8639" s="1">
        <v>42164</v>
      </c>
      <c r="D8639" t="s">
        <v>1687</v>
      </c>
      <c r="E8639" t="s">
        <v>36</v>
      </c>
      <c r="F8639" s="3" t="s">
        <v>68</v>
      </c>
    </row>
    <row r="8640" spans="1:7" x14ac:dyDescent="0.25">
      <c r="A8640" t="s">
        <v>90</v>
      </c>
      <c r="B8640" t="s">
        <v>1623</v>
      </c>
      <c r="C8640" s="1">
        <v>42164</v>
      </c>
      <c r="D8640" t="s">
        <v>37</v>
      </c>
      <c r="E8640" t="s">
        <v>36</v>
      </c>
      <c r="F8640" s="3" t="s">
        <v>68</v>
      </c>
    </row>
    <row r="8641" spans="1:7" x14ac:dyDescent="0.25">
      <c r="A8641" t="s">
        <v>90</v>
      </c>
      <c r="B8641" t="s">
        <v>1623</v>
      </c>
      <c r="C8641" s="1">
        <v>42164</v>
      </c>
      <c r="D8641" t="s">
        <v>35</v>
      </c>
      <c r="E8641" t="s">
        <v>36</v>
      </c>
      <c r="F8641" s="3" t="s">
        <v>68</v>
      </c>
    </row>
    <row r="8642" spans="1:7" x14ac:dyDescent="0.25">
      <c r="A8642" t="s">
        <v>90</v>
      </c>
      <c r="B8642" t="s">
        <v>1623</v>
      </c>
      <c r="C8642" s="1">
        <v>42164</v>
      </c>
      <c r="D8642" t="s">
        <v>736</v>
      </c>
      <c r="E8642" t="s">
        <v>46</v>
      </c>
      <c r="F8642" s="3" t="s">
        <v>68</v>
      </c>
    </row>
    <row r="8643" spans="1:7" x14ac:dyDescent="0.25">
      <c r="A8643" t="s">
        <v>90</v>
      </c>
      <c r="B8643" t="s">
        <v>1623</v>
      </c>
      <c r="C8643" s="1">
        <v>42164</v>
      </c>
      <c r="D8643" t="s">
        <v>253</v>
      </c>
      <c r="E8643" t="s">
        <v>46</v>
      </c>
      <c r="F8643" s="3" t="s">
        <v>68</v>
      </c>
    </row>
    <row r="8644" spans="1:7" x14ac:dyDescent="0.25">
      <c r="A8644" t="s">
        <v>90</v>
      </c>
      <c r="B8644" t="s">
        <v>1623</v>
      </c>
      <c r="C8644" s="1">
        <v>42164</v>
      </c>
      <c r="D8644" t="s">
        <v>239</v>
      </c>
      <c r="E8644" t="s">
        <v>46</v>
      </c>
      <c r="F8644" s="3" t="s">
        <v>68</v>
      </c>
    </row>
    <row r="8645" spans="1:7" x14ac:dyDescent="0.25">
      <c r="A8645" t="s">
        <v>90</v>
      </c>
      <c r="B8645" t="s">
        <v>1623</v>
      </c>
      <c r="C8645" s="1">
        <v>42164</v>
      </c>
      <c r="D8645" t="s">
        <v>64</v>
      </c>
      <c r="E8645" t="s">
        <v>46</v>
      </c>
      <c r="F8645" s="3" t="s">
        <v>68</v>
      </c>
    </row>
    <row r="8646" spans="1:7" x14ac:dyDescent="0.25">
      <c r="A8646" t="s">
        <v>90</v>
      </c>
      <c r="B8646" t="s">
        <v>1623</v>
      </c>
      <c r="C8646" s="1">
        <v>42164</v>
      </c>
      <c r="D8646" t="s">
        <v>763</v>
      </c>
      <c r="E8646" t="s">
        <v>46</v>
      </c>
      <c r="F8646" s="3" t="s">
        <v>68</v>
      </c>
    </row>
    <row r="8647" spans="1:7" x14ac:dyDescent="0.25">
      <c r="A8647" t="s">
        <v>90</v>
      </c>
      <c r="B8647" t="s">
        <v>1623</v>
      </c>
      <c r="C8647" s="1">
        <v>42164</v>
      </c>
      <c r="D8647" t="s">
        <v>573</v>
      </c>
      <c r="E8647" t="s">
        <v>46</v>
      </c>
      <c r="F8647" s="3" t="s">
        <v>68</v>
      </c>
    </row>
    <row r="8648" spans="1:7" x14ac:dyDescent="0.25">
      <c r="A8648" t="s">
        <v>90</v>
      </c>
      <c r="B8648" t="s">
        <v>1623</v>
      </c>
      <c r="C8648" s="1">
        <v>42164</v>
      </c>
      <c r="D8648" t="s">
        <v>486</v>
      </c>
      <c r="E8648" t="s">
        <v>46</v>
      </c>
      <c r="F8648" s="3" t="s">
        <v>66</v>
      </c>
      <c r="G8648" t="s">
        <v>52</v>
      </c>
    </row>
    <row r="8649" spans="1:7" x14ac:dyDescent="0.25">
      <c r="A8649" t="s">
        <v>90</v>
      </c>
      <c r="B8649" t="s">
        <v>1624</v>
      </c>
      <c r="C8649" s="1">
        <v>42164</v>
      </c>
      <c r="D8649" t="s">
        <v>329</v>
      </c>
      <c r="E8649" t="s">
        <v>36</v>
      </c>
      <c r="F8649" s="3" t="s">
        <v>66</v>
      </c>
    </row>
    <row r="8650" spans="1:7" x14ac:dyDescent="0.25">
      <c r="A8650" t="s">
        <v>90</v>
      </c>
      <c r="B8650" t="s">
        <v>1624</v>
      </c>
      <c r="C8650" s="1">
        <v>42164</v>
      </c>
      <c r="D8650" t="s">
        <v>37</v>
      </c>
      <c r="E8650" t="s">
        <v>36</v>
      </c>
      <c r="F8650" s="3" t="s">
        <v>68</v>
      </c>
    </row>
    <row r="8651" spans="1:7" x14ac:dyDescent="0.25">
      <c r="A8651" t="s">
        <v>90</v>
      </c>
      <c r="B8651" t="s">
        <v>1624</v>
      </c>
      <c r="C8651" s="1">
        <v>42164</v>
      </c>
      <c r="D8651" t="s">
        <v>133</v>
      </c>
      <c r="E8651" t="s">
        <v>36</v>
      </c>
      <c r="F8651" s="3" t="s">
        <v>66</v>
      </c>
    </row>
    <row r="8652" spans="1:7" x14ac:dyDescent="0.25">
      <c r="A8652" t="s">
        <v>90</v>
      </c>
      <c r="B8652" t="s">
        <v>1624</v>
      </c>
      <c r="C8652" s="1">
        <v>42164</v>
      </c>
      <c r="D8652" t="s">
        <v>64</v>
      </c>
      <c r="E8652" t="s">
        <v>46</v>
      </c>
      <c r="F8652" s="3" t="s">
        <v>68</v>
      </c>
    </row>
    <row r="8653" spans="1:7" x14ac:dyDescent="0.25">
      <c r="A8653" t="s">
        <v>90</v>
      </c>
      <c r="B8653" t="s">
        <v>1624</v>
      </c>
      <c r="C8653" s="1">
        <v>42164</v>
      </c>
      <c r="D8653" t="s">
        <v>736</v>
      </c>
      <c r="E8653" t="s">
        <v>46</v>
      </c>
      <c r="F8653" s="3" t="s">
        <v>68</v>
      </c>
    </row>
    <row r="8654" spans="1:7" x14ac:dyDescent="0.25">
      <c r="A8654" t="s">
        <v>90</v>
      </c>
      <c r="B8654" t="s">
        <v>1624</v>
      </c>
      <c r="C8654" s="1">
        <v>42164</v>
      </c>
      <c r="D8654" t="s">
        <v>418</v>
      </c>
      <c r="E8654" t="s">
        <v>46</v>
      </c>
      <c r="F8654" s="3" t="s">
        <v>66</v>
      </c>
      <c r="G8654" t="s">
        <v>86</v>
      </c>
    </row>
    <row r="8655" spans="1:7" x14ac:dyDescent="0.25">
      <c r="A8655" t="s">
        <v>90</v>
      </c>
      <c r="B8655" t="s">
        <v>1624</v>
      </c>
      <c r="C8655" s="1">
        <v>42164</v>
      </c>
      <c r="D8655" t="s">
        <v>67</v>
      </c>
      <c r="E8655" t="s">
        <v>46</v>
      </c>
      <c r="F8655" s="3" t="s">
        <v>66</v>
      </c>
      <c r="G8655" t="s">
        <v>162</v>
      </c>
    </row>
    <row r="8656" spans="1:7" x14ac:dyDescent="0.25">
      <c r="A8656" t="s">
        <v>90</v>
      </c>
      <c r="B8656" t="s">
        <v>1624</v>
      </c>
      <c r="C8656" s="1">
        <v>42164</v>
      </c>
      <c r="D8656" t="s">
        <v>764</v>
      </c>
      <c r="E8656" t="s">
        <v>46</v>
      </c>
      <c r="F8656" s="3" t="s">
        <v>66</v>
      </c>
      <c r="G8656" t="s">
        <v>54</v>
      </c>
    </row>
    <row r="8657" spans="1:7" x14ac:dyDescent="0.25">
      <c r="A8657" t="s">
        <v>90</v>
      </c>
      <c r="B8657" t="s">
        <v>1625</v>
      </c>
      <c r="C8657" s="1">
        <v>42164</v>
      </c>
      <c r="D8657" t="s">
        <v>1687</v>
      </c>
      <c r="E8657" t="s">
        <v>36</v>
      </c>
      <c r="F8657" s="3" t="s">
        <v>68</v>
      </c>
    </row>
    <row r="8658" spans="1:7" x14ac:dyDescent="0.25">
      <c r="A8658" t="s">
        <v>90</v>
      </c>
      <c r="B8658" t="s">
        <v>1625</v>
      </c>
      <c r="C8658" s="1">
        <v>42164</v>
      </c>
      <c r="D8658" t="s">
        <v>42</v>
      </c>
      <c r="E8658" t="s">
        <v>36</v>
      </c>
      <c r="F8658" s="3" t="s">
        <v>66</v>
      </c>
    </row>
    <row r="8659" spans="1:7" x14ac:dyDescent="0.25">
      <c r="A8659" t="s">
        <v>90</v>
      </c>
      <c r="B8659" t="s">
        <v>1625</v>
      </c>
      <c r="C8659" s="1">
        <v>42164</v>
      </c>
      <c r="D8659" t="s">
        <v>37</v>
      </c>
      <c r="E8659" t="s">
        <v>36</v>
      </c>
      <c r="F8659" s="3" t="s">
        <v>68</v>
      </c>
    </row>
    <row r="8660" spans="1:7" x14ac:dyDescent="0.25">
      <c r="A8660" t="s">
        <v>90</v>
      </c>
      <c r="B8660" t="s">
        <v>1625</v>
      </c>
      <c r="C8660" s="1">
        <v>42164</v>
      </c>
      <c r="D8660" t="s">
        <v>766</v>
      </c>
      <c r="E8660" t="s">
        <v>36</v>
      </c>
      <c r="F8660" s="3" t="s">
        <v>66</v>
      </c>
    </row>
    <row r="8661" spans="1:7" x14ac:dyDescent="0.25">
      <c r="A8661" t="s">
        <v>90</v>
      </c>
      <c r="B8661" t="s">
        <v>1625</v>
      </c>
      <c r="C8661" s="1">
        <v>42164</v>
      </c>
      <c r="D8661" t="s">
        <v>39</v>
      </c>
      <c r="E8661" t="s">
        <v>36</v>
      </c>
      <c r="F8661" s="3" t="s">
        <v>68</v>
      </c>
    </row>
    <row r="8662" spans="1:7" x14ac:dyDescent="0.25">
      <c r="A8662" t="s">
        <v>90</v>
      </c>
      <c r="B8662" t="s">
        <v>1625</v>
      </c>
      <c r="C8662" s="1">
        <v>42164</v>
      </c>
      <c r="D8662" t="s">
        <v>146</v>
      </c>
      <c r="E8662" t="s">
        <v>36</v>
      </c>
      <c r="F8662" s="3" t="s">
        <v>68</v>
      </c>
    </row>
    <row r="8663" spans="1:7" x14ac:dyDescent="0.25">
      <c r="A8663" t="s">
        <v>90</v>
      </c>
      <c r="B8663" t="s">
        <v>1625</v>
      </c>
      <c r="C8663" s="1">
        <v>42164</v>
      </c>
      <c r="D8663" t="s">
        <v>64</v>
      </c>
      <c r="E8663" t="s">
        <v>46</v>
      </c>
      <c r="F8663" s="3" t="s">
        <v>68</v>
      </c>
    </row>
    <row r="8664" spans="1:7" x14ac:dyDescent="0.25">
      <c r="A8664" t="s">
        <v>90</v>
      </c>
      <c r="B8664" t="s">
        <v>1625</v>
      </c>
      <c r="C8664" s="1">
        <v>42164</v>
      </c>
      <c r="D8664" t="s">
        <v>239</v>
      </c>
      <c r="E8664" t="s">
        <v>46</v>
      </c>
      <c r="F8664" s="3" t="s">
        <v>68</v>
      </c>
    </row>
    <row r="8665" spans="1:7" x14ac:dyDescent="0.25">
      <c r="A8665" t="s">
        <v>90</v>
      </c>
      <c r="B8665" t="s">
        <v>1625</v>
      </c>
      <c r="C8665" s="1">
        <v>42164</v>
      </c>
      <c r="D8665" t="s">
        <v>83</v>
      </c>
      <c r="E8665" t="s">
        <v>46</v>
      </c>
      <c r="F8665" s="3" t="s">
        <v>68</v>
      </c>
    </row>
    <row r="8666" spans="1:7" x14ac:dyDescent="0.25">
      <c r="A8666" t="s">
        <v>90</v>
      </c>
      <c r="B8666" t="s">
        <v>1625</v>
      </c>
      <c r="C8666" s="1">
        <v>42164</v>
      </c>
      <c r="D8666" t="s">
        <v>658</v>
      </c>
      <c r="E8666" t="s">
        <v>46</v>
      </c>
      <c r="F8666" s="3" t="s">
        <v>68</v>
      </c>
    </row>
    <row r="8667" spans="1:7" x14ac:dyDescent="0.25">
      <c r="A8667" t="s">
        <v>90</v>
      </c>
      <c r="B8667" t="s">
        <v>1625</v>
      </c>
      <c r="C8667" s="1">
        <v>42164</v>
      </c>
      <c r="D8667" t="s">
        <v>79</v>
      </c>
      <c r="E8667" t="s">
        <v>46</v>
      </c>
      <c r="F8667" s="3" t="s">
        <v>66</v>
      </c>
      <c r="G8667" t="s">
        <v>334</v>
      </c>
    </row>
    <row r="8668" spans="1:7" x14ac:dyDescent="0.25">
      <c r="A8668" t="s">
        <v>90</v>
      </c>
      <c r="B8668" t="s">
        <v>1625</v>
      </c>
      <c r="C8668" s="1">
        <v>42164</v>
      </c>
      <c r="D8668" t="s">
        <v>559</v>
      </c>
      <c r="E8668" t="s">
        <v>46</v>
      </c>
      <c r="F8668" s="3" t="s">
        <v>68</v>
      </c>
    </row>
    <row r="8669" spans="1:7" x14ac:dyDescent="0.25">
      <c r="A8669" t="s">
        <v>90</v>
      </c>
      <c r="B8669" t="s">
        <v>1625</v>
      </c>
      <c r="C8669" s="1">
        <v>42164</v>
      </c>
      <c r="D8669" t="s">
        <v>48</v>
      </c>
      <c r="E8669" t="s">
        <v>46</v>
      </c>
      <c r="F8669" s="3" t="s">
        <v>68</v>
      </c>
    </row>
    <row r="8670" spans="1:7" x14ac:dyDescent="0.25">
      <c r="A8670" t="s">
        <v>90</v>
      </c>
      <c r="B8670" t="s">
        <v>1625</v>
      </c>
      <c r="C8670" s="1">
        <v>42164</v>
      </c>
      <c r="D8670" t="s">
        <v>145</v>
      </c>
      <c r="E8670" t="s">
        <v>46</v>
      </c>
      <c r="F8670" s="3" t="s">
        <v>68</v>
      </c>
    </row>
    <row r="8671" spans="1:7" x14ac:dyDescent="0.25">
      <c r="A8671" t="s">
        <v>90</v>
      </c>
      <c r="B8671" t="s">
        <v>1625</v>
      </c>
      <c r="C8671" s="1">
        <v>42164</v>
      </c>
      <c r="D8671" t="s">
        <v>736</v>
      </c>
      <c r="E8671" t="s">
        <v>46</v>
      </c>
      <c r="F8671" s="3" t="s">
        <v>68</v>
      </c>
    </row>
    <row r="8672" spans="1:7" x14ac:dyDescent="0.25">
      <c r="A8672" t="s">
        <v>90</v>
      </c>
      <c r="B8672" t="s">
        <v>1625</v>
      </c>
      <c r="C8672" s="1">
        <v>42164</v>
      </c>
      <c r="D8672" t="s">
        <v>467</v>
      </c>
      <c r="E8672" t="s">
        <v>46</v>
      </c>
      <c r="F8672" s="3" t="s">
        <v>68</v>
      </c>
    </row>
    <row r="8673" spans="1:7" x14ac:dyDescent="0.25">
      <c r="A8673" t="s">
        <v>90</v>
      </c>
      <c r="B8673" t="s">
        <v>1625</v>
      </c>
      <c r="C8673" s="1">
        <v>42164</v>
      </c>
      <c r="D8673" t="s">
        <v>63</v>
      </c>
      <c r="E8673" t="s">
        <v>46</v>
      </c>
      <c r="F8673" s="3" t="s">
        <v>68</v>
      </c>
    </row>
    <row r="8674" spans="1:7" x14ac:dyDescent="0.25">
      <c r="A8674" t="s">
        <v>90</v>
      </c>
      <c r="B8674" t="s">
        <v>1626</v>
      </c>
      <c r="C8674" s="1">
        <v>42164</v>
      </c>
      <c r="D8674" t="s">
        <v>1687</v>
      </c>
      <c r="E8674" t="s">
        <v>36</v>
      </c>
      <c r="F8674" s="3" t="s">
        <v>68</v>
      </c>
    </row>
    <row r="8675" spans="1:7" x14ac:dyDescent="0.25">
      <c r="A8675" t="s">
        <v>90</v>
      </c>
      <c r="B8675" t="s">
        <v>1626</v>
      </c>
      <c r="C8675" s="1">
        <v>42164</v>
      </c>
      <c r="D8675" t="s">
        <v>42</v>
      </c>
      <c r="E8675" t="s">
        <v>36</v>
      </c>
      <c r="F8675" s="3" t="s">
        <v>66</v>
      </c>
    </row>
    <row r="8676" spans="1:7" x14ac:dyDescent="0.25">
      <c r="A8676" t="s">
        <v>90</v>
      </c>
      <c r="B8676" t="s">
        <v>1626</v>
      </c>
      <c r="C8676" s="1">
        <v>42164</v>
      </c>
      <c r="D8676" t="s">
        <v>41</v>
      </c>
      <c r="E8676" t="s">
        <v>36</v>
      </c>
      <c r="F8676" s="3" t="s">
        <v>68</v>
      </c>
    </row>
    <row r="8677" spans="1:7" x14ac:dyDescent="0.25">
      <c r="A8677" t="s">
        <v>90</v>
      </c>
      <c r="B8677" t="s">
        <v>1626</v>
      </c>
      <c r="C8677" s="1">
        <v>42164</v>
      </c>
      <c r="D8677" t="s">
        <v>37</v>
      </c>
      <c r="E8677" t="s">
        <v>36</v>
      </c>
      <c r="F8677" s="3" t="s">
        <v>68</v>
      </c>
    </row>
    <row r="8678" spans="1:7" x14ac:dyDescent="0.25">
      <c r="A8678" t="s">
        <v>90</v>
      </c>
      <c r="B8678" t="s">
        <v>1626</v>
      </c>
      <c r="C8678" s="1">
        <v>42164</v>
      </c>
      <c r="D8678" t="s">
        <v>559</v>
      </c>
      <c r="E8678" t="s">
        <v>46</v>
      </c>
      <c r="F8678" s="3" t="s">
        <v>68</v>
      </c>
    </row>
    <row r="8679" spans="1:7" x14ac:dyDescent="0.25">
      <c r="A8679" t="s">
        <v>90</v>
      </c>
      <c r="B8679" t="s">
        <v>1626</v>
      </c>
      <c r="C8679" s="1">
        <v>42164</v>
      </c>
      <c r="D8679" t="s">
        <v>64</v>
      </c>
      <c r="E8679" t="s">
        <v>46</v>
      </c>
      <c r="F8679" s="3" t="s">
        <v>68</v>
      </c>
    </row>
    <row r="8680" spans="1:7" x14ac:dyDescent="0.25">
      <c r="A8680" t="s">
        <v>90</v>
      </c>
      <c r="B8680" t="s">
        <v>1626</v>
      </c>
      <c r="C8680" s="1">
        <v>42164</v>
      </c>
      <c r="D8680" t="s">
        <v>48</v>
      </c>
      <c r="E8680" t="s">
        <v>46</v>
      </c>
      <c r="F8680" s="3" t="s">
        <v>68</v>
      </c>
    </row>
    <row r="8681" spans="1:7" x14ac:dyDescent="0.25">
      <c r="A8681" t="s">
        <v>90</v>
      </c>
      <c r="B8681" t="s">
        <v>1626</v>
      </c>
      <c r="C8681" s="1">
        <v>42164</v>
      </c>
      <c r="D8681" t="s">
        <v>155</v>
      </c>
      <c r="E8681" t="s">
        <v>46</v>
      </c>
      <c r="F8681" s="3" t="s">
        <v>66</v>
      </c>
      <c r="G8681" t="s">
        <v>387</v>
      </c>
    </row>
    <row r="8682" spans="1:7" x14ac:dyDescent="0.25">
      <c r="A8682" t="s">
        <v>90</v>
      </c>
      <c r="B8682" t="s">
        <v>1626</v>
      </c>
      <c r="C8682" s="1">
        <v>42164</v>
      </c>
      <c r="D8682" t="s">
        <v>736</v>
      </c>
      <c r="E8682" t="s">
        <v>46</v>
      </c>
      <c r="F8682" s="3" t="s">
        <v>68</v>
      </c>
    </row>
    <row r="8683" spans="1:7" x14ac:dyDescent="0.25">
      <c r="A8683" t="s">
        <v>90</v>
      </c>
      <c r="B8683" t="s">
        <v>1626</v>
      </c>
      <c r="C8683" s="1">
        <v>42164</v>
      </c>
      <c r="D8683" t="s">
        <v>438</v>
      </c>
      <c r="E8683" t="s">
        <v>46</v>
      </c>
      <c r="F8683" s="3" t="s">
        <v>68</v>
      </c>
    </row>
    <row r="8684" spans="1:7" x14ac:dyDescent="0.25">
      <c r="A8684" t="s">
        <v>90</v>
      </c>
      <c r="B8684" t="s">
        <v>1626</v>
      </c>
      <c r="C8684" s="1">
        <v>42164</v>
      </c>
      <c r="D8684" t="s">
        <v>521</v>
      </c>
      <c r="E8684" t="s">
        <v>46</v>
      </c>
      <c r="F8684" s="3" t="s">
        <v>68</v>
      </c>
    </row>
    <row r="8685" spans="1:7" x14ac:dyDescent="0.25">
      <c r="A8685" t="s">
        <v>90</v>
      </c>
      <c r="B8685" t="s">
        <v>1626</v>
      </c>
      <c r="C8685" s="1">
        <v>42164</v>
      </c>
      <c r="D8685" t="s">
        <v>147</v>
      </c>
      <c r="E8685" t="s">
        <v>46</v>
      </c>
      <c r="F8685" s="3" t="s">
        <v>51</v>
      </c>
      <c r="G8685" t="s">
        <v>80</v>
      </c>
    </row>
    <row r="8686" spans="1:7" x14ac:dyDescent="0.25">
      <c r="A8686" t="s">
        <v>90</v>
      </c>
      <c r="B8686" t="s">
        <v>1627</v>
      </c>
      <c r="C8686" s="1">
        <v>42164</v>
      </c>
      <c r="D8686" t="s">
        <v>37</v>
      </c>
      <c r="E8686" t="s">
        <v>36</v>
      </c>
      <c r="F8686" s="3" t="s">
        <v>68</v>
      </c>
    </row>
    <row r="8687" spans="1:7" x14ac:dyDescent="0.25">
      <c r="A8687" t="s">
        <v>90</v>
      </c>
      <c r="B8687" t="s">
        <v>1627</v>
      </c>
      <c r="C8687" s="1">
        <v>42164</v>
      </c>
      <c r="D8687" t="s">
        <v>1687</v>
      </c>
      <c r="E8687" t="s">
        <v>36</v>
      </c>
      <c r="F8687" s="3" t="s">
        <v>68</v>
      </c>
    </row>
    <row r="8688" spans="1:7" x14ac:dyDescent="0.25">
      <c r="A8688" t="s">
        <v>90</v>
      </c>
      <c r="B8688" t="s">
        <v>1627</v>
      </c>
      <c r="C8688" s="1">
        <v>42164</v>
      </c>
      <c r="D8688" t="s">
        <v>41</v>
      </c>
      <c r="E8688" t="s">
        <v>36</v>
      </c>
      <c r="F8688" s="3" t="s">
        <v>68</v>
      </c>
    </row>
    <row r="8689" spans="1:7" x14ac:dyDescent="0.25">
      <c r="A8689" t="s">
        <v>90</v>
      </c>
      <c r="B8689" t="s">
        <v>1627</v>
      </c>
      <c r="C8689" s="1">
        <v>42164</v>
      </c>
      <c r="D8689" t="s">
        <v>345</v>
      </c>
      <c r="E8689" t="s">
        <v>36</v>
      </c>
      <c r="F8689" s="3" t="s">
        <v>75</v>
      </c>
    </row>
    <row r="8690" spans="1:7" x14ac:dyDescent="0.25">
      <c r="A8690" t="s">
        <v>90</v>
      </c>
      <c r="B8690" t="s">
        <v>1627</v>
      </c>
      <c r="C8690" s="1">
        <v>42164</v>
      </c>
      <c r="D8690" t="s">
        <v>133</v>
      </c>
      <c r="E8690" t="s">
        <v>36</v>
      </c>
      <c r="F8690" s="3" t="s">
        <v>75</v>
      </c>
    </row>
    <row r="8691" spans="1:7" x14ac:dyDescent="0.25">
      <c r="A8691" t="s">
        <v>90</v>
      </c>
      <c r="B8691" t="s">
        <v>1627</v>
      </c>
      <c r="C8691" s="1">
        <v>42164</v>
      </c>
      <c r="D8691" t="s">
        <v>42</v>
      </c>
      <c r="E8691" t="s">
        <v>36</v>
      </c>
      <c r="F8691" s="3" t="s">
        <v>68</v>
      </c>
    </row>
    <row r="8692" spans="1:7" x14ac:dyDescent="0.25">
      <c r="A8692" t="s">
        <v>90</v>
      </c>
      <c r="B8692" t="s">
        <v>1627</v>
      </c>
      <c r="C8692" s="1">
        <v>42164</v>
      </c>
      <c r="D8692" t="s">
        <v>38</v>
      </c>
      <c r="E8692" t="s">
        <v>36</v>
      </c>
      <c r="F8692" s="3" t="s">
        <v>66</v>
      </c>
    </row>
    <row r="8693" spans="1:7" x14ac:dyDescent="0.25">
      <c r="A8693" t="s">
        <v>90</v>
      </c>
      <c r="B8693" t="s">
        <v>1627</v>
      </c>
      <c r="C8693" s="1">
        <v>42164</v>
      </c>
      <c r="D8693" t="s">
        <v>35</v>
      </c>
      <c r="E8693" t="s">
        <v>36</v>
      </c>
      <c r="F8693" s="3" t="s">
        <v>68</v>
      </c>
    </row>
    <row r="8694" spans="1:7" x14ac:dyDescent="0.25">
      <c r="A8694" t="s">
        <v>90</v>
      </c>
      <c r="B8694" t="s">
        <v>1627</v>
      </c>
      <c r="C8694" s="1">
        <v>42164</v>
      </c>
      <c r="D8694" t="s">
        <v>126</v>
      </c>
      <c r="E8694" t="s">
        <v>36</v>
      </c>
      <c r="F8694" s="3" t="s">
        <v>68</v>
      </c>
    </row>
    <row r="8695" spans="1:7" x14ac:dyDescent="0.25">
      <c r="A8695" t="s">
        <v>90</v>
      </c>
      <c r="B8695" t="s">
        <v>1627</v>
      </c>
      <c r="C8695" s="1">
        <v>42164</v>
      </c>
      <c r="D8695" t="s">
        <v>438</v>
      </c>
      <c r="E8695" t="s">
        <v>46</v>
      </c>
      <c r="F8695" s="3" t="s">
        <v>68</v>
      </c>
    </row>
    <row r="8696" spans="1:7" x14ac:dyDescent="0.25">
      <c r="A8696" t="s">
        <v>90</v>
      </c>
      <c r="B8696" t="s">
        <v>1627</v>
      </c>
      <c r="C8696" s="1">
        <v>42164</v>
      </c>
      <c r="D8696" t="s">
        <v>239</v>
      </c>
      <c r="E8696" t="s">
        <v>46</v>
      </c>
      <c r="F8696" s="3" t="s">
        <v>68</v>
      </c>
    </row>
    <row r="8697" spans="1:7" x14ac:dyDescent="0.25">
      <c r="A8697" t="s">
        <v>90</v>
      </c>
      <c r="B8697" t="s">
        <v>1627</v>
      </c>
      <c r="C8697" s="1">
        <v>42164</v>
      </c>
      <c r="D8697" t="s">
        <v>119</v>
      </c>
      <c r="E8697" t="s">
        <v>46</v>
      </c>
      <c r="F8697" s="3" t="s">
        <v>68</v>
      </c>
    </row>
    <row r="8698" spans="1:7" x14ac:dyDescent="0.25">
      <c r="A8698" t="s">
        <v>90</v>
      </c>
      <c r="B8698" t="s">
        <v>1627</v>
      </c>
      <c r="C8698" s="1">
        <v>42164</v>
      </c>
      <c r="D8698" t="s">
        <v>147</v>
      </c>
      <c r="E8698" t="s">
        <v>46</v>
      </c>
      <c r="F8698" s="3" t="s">
        <v>66</v>
      </c>
      <c r="G8698" t="s">
        <v>80</v>
      </c>
    </row>
    <row r="8699" spans="1:7" x14ac:dyDescent="0.25">
      <c r="A8699" t="s">
        <v>90</v>
      </c>
      <c r="B8699" t="s">
        <v>1627</v>
      </c>
      <c r="C8699" s="1">
        <v>42164</v>
      </c>
      <c r="D8699" t="s">
        <v>157</v>
      </c>
      <c r="E8699" t="s">
        <v>46</v>
      </c>
      <c r="F8699" s="3" t="s">
        <v>68</v>
      </c>
    </row>
    <row r="8700" spans="1:7" x14ac:dyDescent="0.25">
      <c r="A8700" t="s">
        <v>90</v>
      </c>
      <c r="B8700" t="s">
        <v>1627</v>
      </c>
      <c r="C8700" s="1">
        <v>42164</v>
      </c>
      <c r="D8700" t="s">
        <v>64</v>
      </c>
      <c r="E8700" t="s">
        <v>46</v>
      </c>
      <c r="F8700" s="3" t="s">
        <v>68</v>
      </c>
    </row>
    <row r="8701" spans="1:7" x14ac:dyDescent="0.25">
      <c r="A8701" t="s">
        <v>90</v>
      </c>
      <c r="B8701" t="s">
        <v>1628</v>
      </c>
      <c r="C8701" s="1">
        <v>42164</v>
      </c>
      <c r="D8701" t="s">
        <v>37</v>
      </c>
      <c r="E8701" t="s">
        <v>36</v>
      </c>
      <c r="F8701" s="3" t="s">
        <v>68</v>
      </c>
    </row>
    <row r="8702" spans="1:7" x14ac:dyDescent="0.25">
      <c r="A8702" t="s">
        <v>90</v>
      </c>
      <c r="B8702" t="s">
        <v>1628</v>
      </c>
      <c r="C8702" s="1">
        <v>42164</v>
      </c>
      <c r="D8702" t="s">
        <v>345</v>
      </c>
      <c r="E8702" t="s">
        <v>36</v>
      </c>
      <c r="F8702" s="3" t="s">
        <v>66</v>
      </c>
    </row>
    <row r="8703" spans="1:7" x14ac:dyDescent="0.25">
      <c r="A8703" t="s">
        <v>90</v>
      </c>
      <c r="B8703" t="s">
        <v>1628</v>
      </c>
      <c r="C8703" s="1">
        <v>42164</v>
      </c>
      <c r="D8703" t="s">
        <v>41</v>
      </c>
      <c r="E8703" t="s">
        <v>36</v>
      </c>
      <c r="F8703" s="3" t="s">
        <v>68</v>
      </c>
    </row>
    <row r="8704" spans="1:7" x14ac:dyDescent="0.25">
      <c r="A8704" t="s">
        <v>90</v>
      </c>
      <c r="B8704" t="s">
        <v>1628</v>
      </c>
      <c r="C8704" s="1">
        <v>42164</v>
      </c>
      <c r="D8704" t="s">
        <v>133</v>
      </c>
      <c r="E8704" t="s">
        <v>36</v>
      </c>
      <c r="F8704" s="3" t="s">
        <v>66</v>
      </c>
    </row>
    <row r="8705" spans="1:7" x14ac:dyDescent="0.25">
      <c r="A8705" t="s">
        <v>90</v>
      </c>
      <c r="B8705" t="s">
        <v>1628</v>
      </c>
      <c r="C8705" s="1">
        <v>42164</v>
      </c>
      <c r="D8705" t="s">
        <v>553</v>
      </c>
      <c r="E8705" t="s">
        <v>46</v>
      </c>
      <c r="F8705" s="3" t="s">
        <v>68</v>
      </c>
    </row>
    <row r="8706" spans="1:7" x14ac:dyDescent="0.25">
      <c r="A8706" t="s">
        <v>90</v>
      </c>
      <c r="B8706" t="s">
        <v>1628</v>
      </c>
      <c r="C8706" s="1">
        <v>42164</v>
      </c>
      <c r="D8706" t="s">
        <v>74</v>
      </c>
      <c r="E8706" t="s">
        <v>46</v>
      </c>
      <c r="F8706" s="3" t="s">
        <v>51</v>
      </c>
      <c r="G8706" t="s">
        <v>334</v>
      </c>
    </row>
    <row r="8707" spans="1:7" x14ac:dyDescent="0.25">
      <c r="A8707" t="s">
        <v>90</v>
      </c>
      <c r="B8707" t="s">
        <v>1628</v>
      </c>
      <c r="C8707" s="1">
        <v>42164</v>
      </c>
      <c r="D8707" t="s">
        <v>160</v>
      </c>
      <c r="E8707" t="s">
        <v>46</v>
      </c>
      <c r="F8707" s="3" t="s">
        <v>51</v>
      </c>
      <c r="G8707" t="s">
        <v>386</v>
      </c>
    </row>
    <row r="8708" spans="1:7" x14ac:dyDescent="0.25">
      <c r="A8708" t="s">
        <v>90</v>
      </c>
      <c r="B8708" t="s">
        <v>1628</v>
      </c>
      <c r="C8708" s="1">
        <v>42164</v>
      </c>
      <c r="D8708" t="s">
        <v>145</v>
      </c>
      <c r="E8708" t="s">
        <v>46</v>
      </c>
      <c r="F8708" s="3" t="s">
        <v>68</v>
      </c>
    </row>
    <row r="8709" spans="1:7" x14ac:dyDescent="0.25">
      <c r="A8709" t="s">
        <v>90</v>
      </c>
      <c r="B8709" t="s">
        <v>1628</v>
      </c>
      <c r="C8709" s="1">
        <v>42164</v>
      </c>
      <c r="D8709" t="s">
        <v>438</v>
      </c>
      <c r="E8709" t="s">
        <v>46</v>
      </c>
      <c r="F8709" s="3" t="s">
        <v>68</v>
      </c>
    </row>
    <row r="8710" spans="1:7" x14ac:dyDescent="0.25">
      <c r="A8710" t="s">
        <v>90</v>
      </c>
      <c r="B8710" t="s">
        <v>1628</v>
      </c>
      <c r="C8710" s="1">
        <v>42164</v>
      </c>
      <c r="D8710" t="s">
        <v>119</v>
      </c>
      <c r="E8710" t="s">
        <v>46</v>
      </c>
      <c r="F8710" s="3" t="s">
        <v>68</v>
      </c>
    </row>
    <row r="8711" spans="1:7" x14ac:dyDescent="0.25">
      <c r="A8711" t="s">
        <v>90</v>
      </c>
      <c r="B8711" t="s">
        <v>1628</v>
      </c>
      <c r="C8711" s="1">
        <v>42164</v>
      </c>
      <c r="D8711" t="s">
        <v>70</v>
      </c>
      <c r="E8711" t="s">
        <v>46</v>
      </c>
      <c r="F8711" s="3" t="s">
        <v>68</v>
      </c>
    </row>
    <row r="8712" spans="1:7" x14ac:dyDescent="0.25">
      <c r="A8712" t="s">
        <v>90</v>
      </c>
      <c r="B8712" t="s">
        <v>1628</v>
      </c>
      <c r="C8712" s="1">
        <v>42164</v>
      </c>
      <c r="D8712" t="s">
        <v>147</v>
      </c>
      <c r="E8712" t="s">
        <v>46</v>
      </c>
      <c r="F8712" s="3" t="s">
        <v>68</v>
      </c>
    </row>
    <row r="8713" spans="1:7" x14ac:dyDescent="0.25">
      <c r="A8713" t="s">
        <v>90</v>
      </c>
      <c r="B8713" t="s">
        <v>1628</v>
      </c>
      <c r="C8713" s="1">
        <v>42164</v>
      </c>
      <c r="D8713" t="s">
        <v>157</v>
      </c>
      <c r="E8713" t="s">
        <v>46</v>
      </c>
      <c r="F8713" s="3" t="s">
        <v>68</v>
      </c>
    </row>
    <row r="8714" spans="1:7" x14ac:dyDescent="0.25">
      <c r="A8714" t="s">
        <v>90</v>
      </c>
      <c r="B8714" t="s">
        <v>1628</v>
      </c>
      <c r="C8714" s="1">
        <v>42164</v>
      </c>
      <c r="D8714" t="s">
        <v>767</v>
      </c>
      <c r="E8714" t="s">
        <v>46</v>
      </c>
      <c r="F8714" s="3" t="s">
        <v>68</v>
      </c>
    </row>
    <row r="8715" spans="1:7" x14ac:dyDescent="0.25">
      <c r="A8715" t="s">
        <v>90</v>
      </c>
      <c r="B8715" t="s">
        <v>1628</v>
      </c>
      <c r="C8715" s="1">
        <v>42164</v>
      </c>
      <c r="D8715" t="s">
        <v>1673</v>
      </c>
      <c r="E8715" t="s">
        <v>46</v>
      </c>
      <c r="F8715" s="3" t="s">
        <v>51</v>
      </c>
      <c r="G8715" t="s">
        <v>88</v>
      </c>
    </row>
    <row r="8716" spans="1:7" x14ac:dyDescent="0.25">
      <c r="A8716" t="s">
        <v>90</v>
      </c>
      <c r="B8716" t="s">
        <v>1628</v>
      </c>
      <c r="C8716" s="1">
        <v>42164</v>
      </c>
      <c r="D8716" t="s">
        <v>593</v>
      </c>
      <c r="E8716" t="s">
        <v>46</v>
      </c>
      <c r="F8716" s="3" t="s">
        <v>66</v>
      </c>
      <c r="G8716" t="s">
        <v>54</v>
      </c>
    </row>
    <row r="8717" spans="1:7" x14ac:dyDescent="0.25">
      <c r="A8717" t="s">
        <v>90</v>
      </c>
      <c r="B8717" t="s">
        <v>1629</v>
      </c>
      <c r="C8717" s="1">
        <v>42221</v>
      </c>
      <c r="D8717" t="s">
        <v>42</v>
      </c>
      <c r="E8717" t="s">
        <v>36</v>
      </c>
      <c r="F8717" s="3" t="s">
        <v>66</v>
      </c>
    </row>
    <row r="8718" spans="1:7" x14ac:dyDescent="0.25">
      <c r="A8718" t="s">
        <v>90</v>
      </c>
      <c r="B8718" t="s">
        <v>1629</v>
      </c>
      <c r="C8718" s="1">
        <v>42221</v>
      </c>
      <c r="D8718" t="s">
        <v>241</v>
      </c>
      <c r="E8718" t="s">
        <v>36</v>
      </c>
      <c r="F8718" s="3" t="s">
        <v>68</v>
      </c>
    </row>
    <row r="8719" spans="1:7" x14ac:dyDescent="0.25">
      <c r="A8719" t="s">
        <v>90</v>
      </c>
      <c r="B8719" t="s">
        <v>1629</v>
      </c>
      <c r="C8719" s="1">
        <v>42221</v>
      </c>
      <c r="D8719" t="s">
        <v>242</v>
      </c>
      <c r="E8719" t="s">
        <v>36</v>
      </c>
      <c r="F8719" s="3" t="s">
        <v>66</v>
      </c>
    </row>
    <row r="8720" spans="1:7" x14ac:dyDescent="0.25">
      <c r="A8720" t="s">
        <v>90</v>
      </c>
      <c r="B8720" t="s">
        <v>1629</v>
      </c>
      <c r="C8720" s="1">
        <v>42221</v>
      </c>
      <c r="D8720" t="s">
        <v>39</v>
      </c>
      <c r="E8720" t="s">
        <v>36</v>
      </c>
      <c r="F8720" s="3" t="s">
        <v>68</v>
      </c>
    </row>
    <row r="8721" spans="1:7" x14ac:dyDescent="0.25">
      <c r="A8721" t="s">
        <v>90</v>
      </c>
      <c r="B8721" t="s">
        <v>1629</v>
      </c>
      <c r="C8721" s="1">
        <v>42221</v>
      </c>
      <c r="D8721" t="s">
        <v>132</v>
      </c>
      <c r="E8721" t="s">
        <v>36</v>
      </c>
      <c r="F8721" s="3" t="s">
        <v>68</v>
      </c>
    </row>
    <row r="8722" spans="1:7" x14ac:dyDescent="0.25">
      <c r="A8722" t="s">
        <v>90</v>
      </c>
      <c r="B8722" t="s">
        <v>1629</v>
      </c>
      <c r="C8722" s="1">
        <v>42221</v>
      </c>
      <c r="D8722" t="s">
        <v>1687</v>
      </c>
      <c r="E8722" t="s">
        <v>36</v>
      </c>
      <c r="F8722" s="3" t="s">
        <v>68</v>
      </c>
    </row>
    <row r="8723" spans="1:7" x14ac:dyDescent="0.25">
      <c r="A8723" t="s">
        <v>90</v>
      </c>
      <c r="B8723" t="s">
        <v>1629</v>
      </c>
      <c r="C8723" s="1">
        <v>42221</v>
      </c>
      <c r="D8723" t="s">
        <v>35</v>
      </c>
      <c r="E8723" t="s">
        <v>36</v>
      </c>
      <c r="F8723" s="3" t="s">
        <v>68</v>
      </c>
    </row>
    <row r="8724" spans="1:7" x14ac:dyDescent="0.25">
      <c r="A8724" t="s">
        <v>90</v>
      </c>
      <c r="B8724" t="s">
        <v>1629</v>
      </c>
      <c r="C8724" s="1">
        <v>42221</v>
      </c>
      <c r="D8724" t="s">
        <v>64</v>
      </c>
      <c r="E8724" t="s">
        <v>46</v>
      </c>
      <c r="F8724" s="3" t="s">
        <v>66</v>
      </c>
      <c r="G8724" t="s">
        <v>54</v>
      </c>
    </row>
    <row r="8725" spans="1:7" x14ac:dyDescent="0.25">
      <c r="A8725" t="s">
        <v>90</v>
      </c>
      <c r="B8725" t="s">
        <v>1629</v>
      </c>
      <c r="C8725" s="1">
        <v>42221</v>
      </c>
      <c r="D8725" t="s">
        <v>81</v>
      </c>
      <c r="E8725" t="s">
        <v>46</v>
      </c>
      <c r="F8725" s="3" t="s">
        <v>66</v>
      </c>
      <c r="G8725" t="s">
        <v>54</v>
      </c>
    </row>
    <row r="8726" spans="1:7" x14ac:dyDescent="0.25">
      <c r="A8726" t="s">
        <v>90</v>
      </c>
      <c r="B8726" t="s">
        <v>1629</v>
      </c>
      <c r="C8726" s="1">
        <v>42221</v>
      </c>
      <c r="D8726" t="s">
        <v>123</v>
      </c>
      <c r="E8726" t="s">
        <v>46</v>
      </c>
      <c r="F8726" s="3" t="s">
        <v>66</v>
      </c>
      <c r="G8726" t="s">
        <v>88</v>
      </c>
    </row>
    <row r="8727" spans="1:7" x14ac:dyDescent="0.25">
      <c r="A8727" t="s">
        <v>90</v>
      </c>
      <c r="B8727" t="s">
        <v>1629</v>
      </c>
      <c r="C8727" s="1">
        <v>42221</v>
      </c>
      <c r="D8727" t="s">
        <v>157</v>
      </c>
      <c r="E8727" t="s">
        <v>46</v>
      </c>
      <c r="F8727" s="3" t="s">
        <v>68</v>
      </c>
    </row>
    <row r="8728" spans="1:7" x14ac:dyDescent="0.25">
      <c r="A8728" t="s">
        <v>90</v>
      </c>
      <c r="B8728" t="s">
        <v>1629</v>
      </c>
      <c r="C8728" s="1">
        <v>42221</v>
      </c>
      <c r="D8728" t="s">
        <v>486</v>
      </c>
      <c r="E8728" t="s">
        <v>46</v>
      </c>
      <c r="F8728" s="3" t="s">
        <v>68</v>
      </c>
    </row>
    <row r="8729" spans="1:7" x14ac:dyDescent="0.25">
      <c r="A8729" t="s">
        <v>90</v>
      </c>
      <c r="B8729" t="s">
        <v>1629</v>
      </c>
      <c r="C8729" s="1">
        <v>42221</v>
      </c>
      <c r="D8729" t="s">
        <v>364</v>
      </c>
      <c r="E8729" t="s">
        <v>46</v>
      </c>
      <c r="F8729" s="3" t="s">
        <v>68</v>
      </c>
    </row>
    <row r="8730" spans="1:7" x14ac:dyDescent="0.25">
      <c r="A8730" t="s">
        <v>90</v>
      </c>
      <c r="B8730" t="s">
        <v>1629</v>
      </c>
      <c r="C8730" s="1">
        <v>42221</v>
      </c>
      <c r="D8730" t="s">
        <v>540</v>
      </c>
      <c r="E8730" t="s">
        <v>46</v>
      </c>
      <c r="F8730" s="3" t="s">
        <v>68</v>
      </c>
    </row>
    <row r="8731" spans="1:7" x14ac:dyDescent="0.25">
      <c r="A8731" t="s">
        <v>90</v>
      </c>
      <c r="B8731" t="s">
        <v>1629</v>
      </c>
      <c r="C8731" s="1">
        <v>42221</v>
      </c>
      <c r="D8731" t="s">
        <v>295</v>
      </c>
      <c r="E8731" t="s">
        <v>46</v>
      </c>
      <c r="F8731" s="3" t="s">
        <v>68</v>
      </c>
    </row>
    <row r="8732" spans="1:7" x14ac:dyDescent="0.25">
      <c r="A8732" t="s">
        <v>90</v>
      </c>
      <c r="B8732" t="s">
        <v>1629</v>
      </c>
      <c r="C8732" s="1">
        <v>42221</v>
      </c>
      <c r="D8732" t="s">
        <v>269</v>
      </c>
      <c r="E8732" t="s">
        <v>46</v>
      </c>
      <c r="F8732" s="3" t="s">
        <v>68</v>
      </c>
    </row>
    <row r="8733" spans="1:7" x14ac:dyDescent="0.25">
      <c r="A8733" t="s">
        <v>90</v>
      </c>
      <c r="B8733" t="s">
        <v>1629</v>
      </c>
      <c r="C8733" s="1">
        <v>42221</v>
      </c>
      <c r="D8733" t="s">
        <v>67</v>
      </c>
      <c r="E8733" t="s">
        <v>46</v>
      </c>
      <c r="F8733" s="3" t="s">
        <v>66</v>
      </c>
      <c r="G8733" t="s">
        <v>162</v>
      </c>
    </row>
    <row r="8734" spans="1:7" x14ac:dyDescent="0.25">
      <c r="A8734" t="s">
        <v>90</v>
      </c>
      <c r="B8734" t="s">
        <v>1629</v>
      </c>
      <c r="C8734" s="1">
        <v>42221</v>
      </c>
      <c r="D8734" t="s">
        <v>462</v>
      </c>
      <c r="E8734" t="s">
        <v>46</v>
      </c>
      <c r="F8734" s="3" t="s">
        <v>51</v>
      </c>
      <c r="G8734" t="s">
        <v>168</v>
      </c>
    </row>
    <row r="8735" spans="1:7" x14ac:dyDescent="0.25">
      <c r="A8735" t="s">
        <v>90</v>
      </c>
      <c r="B8735" t="s">
        <v>1629</v>
      </c>
      <c r="C8735" s="1">
        <v>42221</v>
      </c>
      <c r="D8735" t="s">
        <v>281</v>
      </c>
      <c r="E8735" t="s">
        <v>46</v>
      </c>
      <c r="F8735" s="3" t="s">
        <v>51</v>
      </c>
      <c r="G8735" t="s">
        <v>86</v>
      </c>
    </row>
    <row r="8736" spans="1:7" x14ac:dyDescent="0.25">
      <c r="A8736" t="s">
        <v>90</v>
      </c>
      <c r="B8736" t="s">
        <v>1629</v>
      </c>
      <c r="C8736" s="1">
        <v>42221</v>
      </c>
      <c r="D8736" t="s">
        <v>49</v>
      </c>
      <c r="E8736" t="s">
        <v>46</v>
      </c>
      <c r="F8736" s="3" t="s">
        <v>68</v>
      </c>
    </row>
    <row r="8737" spans="1:7" x14ac:dyDescent="0.25">
      <c r="A8737" t="s">
        <v>90</v>
      </c>
      <c r="B8737" t="s">
        <v>1629</v>
      </c>
      <c r="C8737" s="1">
        <v>42221</v>
      </c>
      <c r="D8737" t="s">
        <v>74</v>
      </c>
      <c r="E8737" t="s">
        <v>46</v>
      </c>
      <c r="F8737" s="3" t="s">
        <v>66</v>
      </c>
      <c r="G8737" t="s">
        <v>653</v>
      </c>
    </row>
    <row r="8738" spans="1:7" x14ac:dyDescent="0.25">
      <c r="A8738" t="s">
        <v>90</v>
      </c>
      <c r="B8738" t="s">
        <v>1629</v>
      </c>
      <c r="C8738" s="1">
        <v>42221</v>
      </c>
      <c r="D8738" t="s">
        <v>237</v>
      </c>
      <c r="E8738" t="s">
        <v>46</v>
      </c>
      <c r="F8738" s="3" t="s">
        <v>68</v>
      </c>
    </row>
    <row r="8739" spans="1:7" x14ac:dyDescent="0.25">
      <c r="A8739" t="s">
        <v>90</v>
      </c>
      <c r="B8739" t="s">
        <v>1629</v>
      </c>
      <c r="C8739" s="1">
        <v>42221</v>
      </c>
      <c r="D8739" t="s">
        <v>675</v>
      </c>
      <c r="E8739" t="s">
        <v>46</v>
      </c>
      <c r="F8739" s="3" t="s">
        <v>68</v>
      </c>
    </row>
    <row r="8740" spans="1:7" x14ac:dyDescent="0.25">
      <c r="A8740" t="s">
        <v>90</v>
      </c>
      <c r="B8740" t="s">
        <v>1629</v>
      </c>
      <c r="C8740" s="1">
        <v>42221</v>
      </c>
      <c r="D8740" t="s">
        <v>62</v>
      </c>
      <c r="E8740" t="s">
        <v>46</v>
      </c>
      <c r="F8740" s="3" t="s">
        <v>68</v>
      </c>
    </row>
    <row r="8741" spans="1:7" x14ac:dyDescent="0.25">
      <c r="A8741" t="s">
        <v>90</v>
      </c>
      <c r="B8741" t="s">
        <v>1629</v>
      </c>
      <c r="C8741" s="1">
        <v>42221</v>
      </c>
      <c r="D8741" t="s">
        <v>559</v>
      </c>
      <c r="E8741" t="s">
        <v>46</v>
      </c>
      <c r="F8741" s="3" t="s">
        <v>68</v>
      </c>
    </row>
    <row r="8742" spans="1:7" x14ac:dyDescent="0.25">
      <c r="A8742" t="s">
        <v>90</v>
      </c>
      <c r="B8742" t="s">
        <v>1629</v>
      </c>
      <c r="C8742" s="1">
        <v>42221</v>
      </c>
      <c r="D8742" t="s">
        <v>131</v>
      </c>
      <c r="E8742" t="s">
        <v>46</v>
      </c>
      <c r="F8742" s="3" t="s">
        <v>68</v>
      </c>
    </row>
    <row r="8743" spans="1:7" x14ac:dyDescent="0.25">
      <c r="A8743" t="s">
        <v>90</v>
      </c>
      <c r="B8743" t="s">
        <v>1629</v>
      </c>
      <c r="C8743" s="1">
        <v>42221</v>
      </c>
      <c r="D8743" t="s">
        <v>736</v>
      </c>
      <c r="E8743" t="s">
        <v>46</v>
      </c>
      <c r="F8743" s="3" t="s">
        <v>68</v>
      </c>
    </row>
    <row r="8744" spans="1:7" x14ac:dyDescent="0.25">
      <c r="A8744" t="s">
        <v>90</v>
      </c>
      <c r="B8744" t="s">
        <v>1629</v>
      </c>
      <c r="C8744" s="1">
        <v>42221</v>
      </c>
      <c r="D8744" t="s">
        <v>521</v>
      </c>
      <c r="E8744" t="s">
        <v>46</v>
      </c>
      <c r="F8744" s="3" t="s">
        <v>68</v>
      </c>
    </row>
    <row r="8745" spans="1:7" x14ac:dyDescent="0.25">
      <c r="A8745" t="s">
        <v>90</v>
      </c>
      <c r="B8745" t="s">
        <v>1630</v>
      </c>
      <c r="C8745" s="1">
        <v>42221</v>
      </c>
      <c r="D8745" t="s">
        <v>35</v>
      </c>
      <c r="E8745" t="s">
        <v>36</v>
      </c>
      <c r="F8745" s="3" t="s">
        <v>68</v>
      </c>
    </row>
    <row r="8746" spans="1:7" x14ac:dyDescent="0.25">
      <c r="A8746" t="s">
        <v>90</v>
      </c>
      <c r="B8746" t="s">
        <v>1630</v>
      </c>
      <c r="C8746" s="1">
        <v>42221</v>
      </c>
      <c r="D8746" t="s">
        <v>1687</v>
      </c>
      <c r="E8746" t="s">
        <v>36</v>
      </c>
      <c r="F8746" s="3" t="s">
        <v>68</v>
      </c>
    </row>
    <row r="8747" spans="1:7" x14ac:dyDescent="0.25">
      <c r="A8747" t="s">
        <v>90</v>
      </c>
      <c r="B8747" t="s">
        <v>1630</v>
      </c>
      <c r="C8747" s="1">
        <v>42221</v>
      </c>
      <c r="D8747" t="s">
        <v>42</v>
      </c>
      <c r="E8747" t="s">
        <v>36</v>
      </c>
      <c r="F8747" s="3" t="s">
        <v>68</v>
      </c>
    </row>
    <row r="8748" spans="1:7" x14ac:dyDescent="0.25">
      <c r="A8748" t="s">
        <v>90</v>
      </c>
      <c r="B8748" t="s">
        <v>1630</v>
      </c>
      <c r="C8748" s="1">
        <v>42221</v>
      </c>
      <c r="D8748" t="s">
        <v>132</v>
      </c>
      <c r="E8748" t="s">
        <v>36</v>
      </c>
      <c r="F8748" s="3" t="s">
        <v>68</v>
      </c>
    </row>
    <row r="8749" spans="1:7" x14ac:dyDescent="0.25">
      <c r="A8749" t="s">
        <v>90</v>
      </c>
      <c r="B8749" t="s">
        <v>1630</v>
      </c>
      <c r="C8749" s="1">
        <v>42221</v>
      </c>
      <c r="D8749" t="s">
        <v>736</v>
      </c>
      <c r="E8749" t="s">
        <v>46</v>
      </c>
      <c r="F8749" s="3" t="s">
        <v>68</v>
      </c>
    </row>
    <row r="8750" spans="1:7" x14ac:dyDescent="0.25">
      <c r="A8750" t="s">
        <v>90</v>
      </c>
      <c r="B8750" t="s">
        <v>1630</v>
      </c>
      <c r="C8750" s="1">
        <v>42221</v>
      </c>
      <c r="D8750" t="s">
        <v>559</v>
      </c>
      <c r="E8750" t="s">
        <v>46</v>
      </c>
      <c r="F8750" s="3" t="s">
        <v>68</v>
      </c>
    </row>
    <row r="8751" spans="1:7" x14ac:dyDescent="0.25">
      <c r="A8751" t="s">
        <v>90</v>
      </c>
      <c r="B8751" t="s">
        <v>1630</v>
      </c>
      <c r="C8751" s="1">
        <v>42221</v>
      </c>
      <c r="D8751" t="s">
        <v>64</v>
      </c>
      <c r="E8751" t="s">
        <v>46</v>
      </c>
      <c r="F8751" s="3" t="s">
        <v>68</v>
      </c>
    </row>
    <row r="8752" spans="1:7" x14ac:dyDescent="0.25">
      <c r="A8752" t="s">
        <v>90</v>
      </c>
      <c r="B8752" t="s">
        <v>1630</v>
      </c>
      <c r="C8752" s="1">
        <v>42221</v>
      </c>
      <c r="D8752" t="s">
        <v>237</v>
      </c>
      <c r="E8752" t="s">
        <v>46</v>
      </c>
      <c r="F8752" s="3" t="s">
        <v>68</v>
      </c>
    </row>
    <row r="8753" spans="1:7" x14ac:dyDescent="0.25">
      <c r="A8753" t="s">
        <v>90</v>
      </c>
      <c r="B8753" t="s">
        <v>1630</v>
      </c>
      <c r="C8753" s="1">
        <v>42221</v>
      </c>
      <c r="D8753" t="s">
        <v>157</v>
      </c>
      <c r="E8753" t="s">
        <v>46</v>
      </c>
      <c r="F8753" s="3" t="s">
        <v>68</v>
      </c>
    </row>
    <row r="8754" spans="1:7" x14ac:dyDescent="0.25">
      <c r="A8754" t="s">
        <v>90</v>
      </c>
      <c r="B8754" t="s">
        <v>1630</v>
      </c>
      <c r="C8754" s="1">
        <v>42221</v>
      </c>
      <c r="D8754" t="s">
        <v>63</v>
      </c>
      <c r="E8754" t="s">
        <v>46</v>
      </c>
      <c r="F8754" s="3" t="s">
        <v>68</v>
      </c>
    </row>
    <row r="8755" spans="1:7" x14ac:dyDescent="0.25">
      <c r="A8755" t="s">
        <v>90</v>
      </c>
      <c r="B8755" t="s">
        <v>1631</v>
      </c>
      <c r="C8755" s="1">
        <v>42221</v>
      </c>
      <c r="D8755" t="s">
        <v>1687</v>
      </c>
      <c r="E8755" t="s">
        <v>36</v>
      </c>
      <c r="F8755" s="3" t="s">
        <v>68</v>
      </c>
    </row>
    <row r="8756" spans="1:7" x14ac:dyDescent="0.25">
      <c r="A8756" t="s">
        <v>90</v>
      </c>
      <c r="B8756" t="s">
        <v>1631</v>
      </c>
      <c r="C8756" s="1">
        <v>42221</v>
      </c>
      <c r="D8756" t="s">
        <v>39</v>
      </c>
      <c r="E8756" t="s">
        <v>36</v>
      </c>
      <c r="F8756" s="3" t="s">
        <v>68</v>
      </c>
    </row>
    <row r="8757" spans="1:7" x14ac:dyDescent="0.25">
      <c r="A8757" t="s">
        <v>90</v>
      </c>
      <c r="B8757" t="s">
        <v>1631</v>
      </c>
      <c r="C8757" s="1">
        <v>42221</v>
      </c>
      <c r="D8757" t="s">
        <v>129</v>
      </c>
      <c r="E8757" t="s">
        <v>36</v>
      </c>
      <c r="F8757" s="3" t="s">
        <v>68</v>
      </c>
    </row>
    <row r="8758" spans="1:7" x14ac:dyDescent="0.25">
      <c r="A8758" t="s">
        <v>90</v>
      </c>
      <c r="B8758" t="s">
        <v>1631</v>
      </c>
      <c r="C8758" s="1">
        <v>42221</v>
      </c>
      <c r="D8758" t="s">
        <v>736</v>
      </c>
      <c r="E8758" t="s">
        <v>46</v>
      </c>
      <c r="F8758" s="3" t="s">
        <v>68</v>
      </c>
    </row>
    <row r="8759" spans="1:7" x14ac:dyDescent="0.25">
      <c r="A8759" t="s">
        <v>90</v>
      </c>
      <c r="B8759" t="s">
        <v>1631</v>
      </c>
      <c r="C8759" s="1">
        <v>42221</v>
      </c>
      <c r="D8759" t="s">
        <v>64</v>
      </c>
      <c r="E8759" t="s">
        <v>46</v>
      </c>
      <c r="F8759" s="3" t="s">
        <v>68</v>
      </c>
    </row>
    <row r="8760" spans="1:7" x14ac:dyDescent="0.25">
      <c r="A8760" t="s">
        <v>90</v>
      </c>
      <c r="B8760" t="s">
        <v>1631</v>
      </c>
      <c r="C8760" s="1">
        <v>42221</v>
      </c>
      <c r="D8760" t="s">
        <v>157</v>
      </c>
      <c r="E8760" t="s">
        <v>46</v>
      </c>
      <c r="F8760" s="3" t="s">
        <v>68</v>
      </c>
    </row>
    <row r="8761" spans="1:7" x14ac:dyDescent="0.25">
      <c r="A8761" t="s">
        <v>90</v>
      </c>
      <c r="B8761" t="s">
        <v>1631</v>
      </c>
      <c r="C8761" s="1">
        <v>42221</v>
      </c>
      <c r="D8761" t="s">
        <v>658</v>
      </c>
      <c r="E8761" t="s">
        <v>46</v>
      </c>
      <c r="F8761" s="3" t="s">
        <v>68</v>
      </c>
    </row>
    <row r="8762" spans="1:7" x14ac:dyDescent="0.25">
      <c r="A8762" t="s">
        <v>90</v>
      </c>
      <c r="B8762" t="s">
        <v>1631</v>
      </c>
      <c r="C8762" s="1">
        <v>42221</v>
      </c>
      <c r="D8762" t="s">
        <v>438</v>
      </c>
      <c r="E8762" t="s">
        <v>46</v>
      </c>
      <c r="F8762" s="3" t="s">
        <v>68</v>
      </c>
    </row>
    <row r="8763" spans="1:7" x14ac:dyDescent="0.25">
      <c r="A8763" t="s">
        <v>90</v>
      </c>
      <c r="B8763" t="s">
        <v>1631</v>
      </c>
      <c r="C8763" s="1">
        <v>42221</v>
      </c>
      <c r="D8763" t="s">
        <v>62</v>
      </c>
      <c r="E8763" t="s">
        <v>46</v>
      </c>
      <c r="F8763" s="3" t="s">
        <v>68</v>
      </c>
    </row>
    <row r="8764" spans="1:7" x14ac:dyDescent="0.25">
      <c r="A8764" t="s">
        <v>90</v>
      </c>
      <c r="B8764" t="s">
        <v>1632</v>
      </c>
      <c r="C8764" s="1">
        <v>42221</v>
      </c>
      <c r="D8764" t="s">
        <v>1687</v>
      </c>
      <c r="E8764" t="s">
        <v>36</v>
      </c>
      <c r="F8764" s="3" t="s">
        <v>68</v>
      </c>
    </row>
    <row r="8765" spans="1:7" x14ac:dyDescent="0.25">
      <c r="A8765" t="s">
        <v>90</v>
      </c>
      <c r="B8765" t="s">
        <v>1632</v>
      </c>
      <c r="C8765" s="1">
        <v>42221</v>
      </c>
      <c r="D8765" t="s">
        <v>42</v>
      </c>
      <c r="E8765" t="s">
        <v>36</v>
      </c>
      <c r="F8765" s="3" t="s">
        <v>68</v>
      </c>
    </row>
    <row r="8766" spans="1:7" x14ac:dyDescent="0.25">
      <c r="A8766" t="s">
        <v>90</v>
      </c>
      <c r="B8766" t="s">
        <v>1632</v>
      </c>
      <c r="C8766" s="1">
        <v>42221</v>
      </c>
      <c r="D8766" t="s">
        <v>658</v>
      </c>
      <c r="E8766" t="s">
        <v>46</v>
      </c>
      <c r="F8766" s="3" t="s">
        <v>68</v>
      </c>
    </row>
    <row r="8767" spans="1:7" x14ac:dyDescent="0.25">
      <c r="A8767" t="s">
        <v>90</v>
      </c>
      <c r="B8767" t="s">
        <v>1632</v>
      </c>
      <c r="C8767" s="1">
        <v>42221</v>
      </c>
      <c r="D8767" t="s">
        <v>154</v>
      </c>
      <c r="E8767" t="s">
        <v>46</v>
      </c>
      <c r="F8767" s="3" t="s">
        <v>68</v>
      </c>
    </row>
    <row r="8768" spans="1:7" x14ac:dyDescent="0.25">
      <c r="A8768" t="s">
        <v>90</v>
      </c>
      <c r="B8768" t="s">
        <v>1632</v>
      </c>
      <c r="C8768" s="1">
        <v>42221</v>
      </c>
      <c r="D8768" t="s">
        <v>134</v>
      </c>
      <c r="E8768" t="s">
        <v>46</v>
      </c>
      <c r="F8768" s="3" t="s">
        <v>66</v>
      </c>
      <c r="G8768" t="s">
        <v>80</v>
      </c>
    </row>
    <row r="8769" spans="1:7" x14ac:dyDescent="0.25">
      <c r="A8769" t="s">
        <v>90</v>
      </c>
      <c r="B8769" t="s">
        <v>1632</v>
      </c>
      <c r="C8769" s="1">
        <v>42221</v>
      </c>
      <c r="D8769" t="s">
        <v>62</v>
      </c>
      <c r="E8769" t="s">
        <v>46</v>
      </c>
      <c r="F8769" s="3" t="s">
        <v>68</v>
      </c>
    </row>
    <row r="8770" spans="1:7" x14ac:dyDescent="0.25">
      <c r="A8770" t="s">
        <v>90</v>
      </c>
      <c r="B8770" t="s">
        <v>1632</v>
      </c>
      <c r="C8770" s="1">
        <v>42221</v>
      </c>
      <c r="D8770" t="s">
        <v>736</v>
      </c>
      <c r="E8770" t="s">
        <v>46</v>
      </c>
      <c r="F8770" s="3" t="s">
        <v>68</v>
      </c>
    </row>
    <row r="8771" spans="1:7" x14ac:dyDescent="0.25">
      <c r="A8771" t="s">
        <v>90</v>
      </c>
      <c r="B8771" t="s">
        <v>1632</v>
      </c>
      <c r="C8771" s="1">
        <v>42221</v>
      </c>
      <c r="D8771" t="s">
        <v>521</v>
      </c>
      <c r="E8771" t="s">
        <v>46</v>
      </c>
      <c r="F8771" s="3" t="s">
        <v>68</v>
      </c>
    </row>
    <row r="8772" spans="1:7" x14ac:dyDescent="0.25">
      <c r="A8772" t="s">
        <v>90</v>
      </c>
      <c r="B8772" t="s">
        <v>1632</v>
      </c>
      <c r="C8772" s="1">
        <v>42221</v>
      </c>
      <c r="D8772" t="s">
        <v>49</v>
      </c>
      <c r="E8772" t="s">
        <v>46</v>
      </c>
      <c r="F8772" s="3" t="s">
        <v>68</v>
      </c>
    </row>
    <row r="8773" spans="1:7" x14ac:dyDescent="0.25">
      <c r="A8773" t="s">
        <v>90</v>
      </c>
      <c r="B8773" t="s">
        <v>1632</v>
      </c>
      <c r="C8773" s="1">
        <v>42221</v>
      </c>
      <c r="D8773" t="s">
        <v>121</v>
      </c>
      <c r="E8773" t="s">
        <v>46</v>
      </c>
      <c r="F8773" s="3" t="s">
        <v>68</v>
      </c>
    </row>
    <row r="8774" spans="1:7" x14ac:dyDescent="0.25">
      <c r="A8774" t="s">
        <v>90</v>
      </c>
      <c r="B8774" t="s">
        <v>1632</v>
      </c>
      <c r="C8774" s="1">
        <v>42221</v>
      </c>
      <c r="D8774" t="s">
        <v>467</v>
      </c>
      <c r="E8774" t="s">
        <v>46</v>
      </c>
      <c r="F8774" s="3" t="s">
        <v>68</v>
      </c>
    </row>
    <row r="8775" spans="1:7" x14ac:dyDescent="0.25">
      <c r="A8775" t="s">
        <v>90</v>
      </c>
      <c r="B8775" t="s">
        <v>1632</v>
      </c>
      <c r="C8775" s="1">
        <v>42221</v>
      </c>
      <c r="D8775" t="s">
        <v>74</v>
      </c>
      <c r="E8775" t="s">
        <v>46</v>
      </c>
      <c r="F8775" s="3" t="s">
        <v>47</v>
      </c>
      <c r="G8775" t="s">
        <v>314</v>
      </c>
    </row>
    <row r="8776" spans="1:7" x14ac:dyDescent="0.25">
      <c r="A8776" t="s">
        <v>90</v>
      </c>
      <c r="B8776" t="s">
        <v>1632</v>
      </c>
      <c r="C8776" s="1">
        <v>42221</v>
      </c>
      <c r="D8776" t="s">
        <v>145</v>
      </c>
      <c r="E8776" t="s">
        <v>46</v>
      </c>
      <c r="F8776" s="3" t="s">
        <v>68</v>
      </c>
    </row>
    <row r="8777" spans="1:7" x14ac:dyDescent="0.25">
      <c r="A8777" t="s">
        <v>90</v>
      </c>
      <c r="B8777" t="s">
        <v>1632</v>
      </c>
      <c r="C8777" s="1">
        <v>42221</v>
      </c>
      <c r="D8777" t="s">
        <v>235</v>
      </c>
      <c r="E8777" t="s">
        <v>46</v>
      </c>
      <c r="F8777" s="3" t="s">
        <v>66</v>
      </c>
      <c r="G8777" t="s">
        <v>52</v>
      </c>
    </row>
    <row r="8778" spans="1:7" x14ac:dyDescent="0.25">
      <c r="A8778" t="s">
        <v>90</v>
      </c>
      <c r="B8778" t="s">
        <v>1632</v>
      </c>
      <c r="C8778" s="1">
        <v>42221</v>
      </c>
      <c r="D8778" t="s">
        <v>312</v>
      </c>
      <c r="E8778" t="s">
        <v>46</v>
      </c>
      <c r="F8778" s="3" t="s">
        <v>51</v>
      </c>
      <c r="G8778" t="s">
        <v>124</v>
      </c>
    </row>
    <row r="8779" spans="1:7" x14ac:dyDescent="0.25">
      <c r="A8779" t="s">
        <v>90</v>
      </c>
      <c r="B8779" t="s">
        <v>1632</v>
      </c>
      <c r="C8779" s="1">
        <v>42221</v>
      </c>
      <c r="D8779" t="s">
        <v>64</v>
      </c>
      <c r="E8779" t="s">
        <v>46</v>
      </c>
      <c r="F8779" s="3" t="s">
        <v>66</v>
      </c>
      <c r="G8779" t="s">
        <v>54</v>
      </c>
    </row>
    <row r="8780" spans="1:7" x14ac:dyDescent="0.25">
      <c r="A8780" t="s">
        <v>90</v>
      </c>
      <c r="B8780" t="s">
        <v>1632</v>
      </c>
      <c r="C8780" s="1">
        <v>42221</v>
      </c>
      <c r="D8780" t="s">
        <v>239</v>
      </c>
      <c r="E8780" t="s">
        <v>46</v>
      </c>
      <c r="F8780" s="3" t="s">
        <v>66</v>
      </c>
      <c r="G8780" t="s">
        <v>52</v>
      </c>
    </row>
    <row r="8781" spans="1:7" x14ac:dyDescent="0.25">
      <c r="A8781" t="s">
        <v>90</v>
      </c>
      <c r="B8781" t="s">
        <v>1632</v>
      </c>
      <c r="C8781" s="1">
        <v>42221</v>
      </c>
      <c r="D8781" t="s">
        <v>559</v>
      </c>
      <c r="E8781" t="s">
        <v>46</v>
      </c>
      <c r="F8781" s="3" t="s">
        <v>68</v>
      </c>
    </row>
    <row r="8782" spans="1:7" x14ac:dyDescent="0.25">
      <c r="A8782" t="s">
        <v>90</v>
      </c>
      <c r="B8782" t="s">
        <v>1632</v>
      </c>
      <c r="C8782" s="1">
        <v>42221</v>
      </c>
      <c r="D8782" t="s">
        <v>253</v>
      </c>
      <c r="E8782" t="s">
        <v>46</v>
      </c>
      <c r="F8782" s="3" t="s">
        <v>68</v>
      </c>
    </row>
    <row r="8783" spans="1:7" x14ac:dyDescent="0.25">
      <c r="A8783" t="s">
        <v>90</v>
      </c>
      <c r="B8783" t="s">
        <v>1632</v>
      </c>
      <c r="C8783" s="1">
        <v>42221</v>
      </c>
      <c r="D8783" t="s">
        <v>131</v>
      </c>
      <c r="E8783" t="s">
        <v>46</v>
      </c>
      <c r="F8783" s="3" t="s">
        <v>68</v>
      </c>
    </row>
    <row r="8784" spans="1:7" x14ac:dyDescent="0.25">
      <c r="A8784" t="s">
        <v>90</v>
      </c>
      <c r="B8784" t="s">
        <v>1633</v>
      </c>
      <c r="C8784" s="1">
        <v>42221</v>
      </c>
      <c r="D8784" t="s">
        <v>1687</v>
      </c>
      <c r="E8784" t="s">
        <v>36</v>
      </c>
      <c r="F8784" s="3" t="s">
        <v>68</v>
      </c>
    </row>
    <row r="8785" spans="1:7" x14ac:dyDescent="0.25">
      <c r="A8785" t="s">
        <v>90</v>
      </c>
      <c r="B8785" t="s">
        <v>1633</v>
      </c>
      <c r="C8785" s="1">
        <v>42221</v>
      </c>
      <c r="D8785" t="s">
        <v>38</v>
      </c>
      <c r="E8785" t="s">
        <v>36</v>
      </c>
      <c r="F8785" s="3" t="s">
        <v>51</v>
      </c>
    </row>
    <row r="8786" spans="1:7" x14ac:dyDescent="0.25">
      <c r="A8786" t="s">
        <v>90</v>
      </c>
      <c r="B8786" t="s">
        <v>1633</v>
      </c>
      <c r="C8786" s="1">
        <v>42221</v>
      </c>
      <c r="D8786" t="s">
        <v>37</v>
      </c>
      <c r="E8786" t="s">
        <v>36</v>
      </c>
      <c r="F8786" s="3" t="s">
        <v>68</v>
      </c>
    </row>
    <row r="8787" spans="1:7" x14ac:dyDescent="0.25">
      <c r="A8787" t="s">
        <v>90</v>
      </c>
      <c r="B8787" t="s">
        <v>1633</v>
      </c>
      <c r="C8787" s="1">
        <v>42221</v>
      </c>
      <c r="D8787" t="s">
        <v>132</v>
      </c>
      <c r="E8787" t="s">
        <v>36</v>
      </c>
      <c r="F8787" s="3" t="s">
        <v>68</v>
      </c>
    </row>
    <row r="8788" spans="1:7" x14ac:dyDescent="0.25">
      <c r="A8788" t="s">
        <v>90</v>
      </c>
      <c r="B8788" t="s">
        <v>1633</v>
      </c>
      <c r="C8788" s="1">
        <v>42221</v>
      </c>
      <c r="D8788" t="s">
        <v>42</v>
      </c>
      <c r="E8788" t="s">
        <v>36</v>
      </c>
      <c r="F8788" s="3" t="s">
        <v>68</v>
      </c>
    </row>
    <row r="8789" spans="1:7" x14ac:dyDescent="0.25">
      <c r="A8789" t="s">
        <v>90</v>
      </c>
      <c r="B8789" t="s">
        <v>1633</v>
      </c>
      <c r="C8789" s="1">
        <v>42221</v>
      </c>
      <c r="D8789" t="s">
        <v>41</v>
      </c>
      <c r="E8789" t="s">
        <v>36</v>
      </c>
      <c r="F8789" s="3" t="s">
        <v>68</v>
      </c>
    </row>
    <row r="8790" spans="1:7" x14ac:dyDescent="0.25">
      <c r="A8790" t="s">
        <v>90</v>
      </c>
      <c r="B8790" t="s">
        <v>1633</v>
      </c>
      <c r="C8790" s="1">
        <v>42221</v>
      </c>
      <c r="D8790" t="s">
        <v>241</v>
      </c>
      <c r="E8790" t="s">
        <v>36</v>
      </c>
      <c r="F8790" s="3" t="s">
        <v>68</v>
      </c>
    </row>
    <row r="8791" spans="1:7" x14ac:dyDescent="0.25">
      <c r="A8791" t="s">
        <v>90</v>
      </c>
      <c r="B8791" t="s">
        <v>1633</v>
      </c>
      <c r="C8791" s="1">
        <v>42221</v>
      </c>
      <c r="D8791" t="s">
        <v>658</v>
      </c>
      <c r="E8791" t="s">
        <v>46</v>
      </c>
      <c r="F8791" s="3" t="s">
        <v>66</v>
      </c>
      <c r="G8791" t="s">
        <v>54</v>
      </c>
    </row>
    <row r="8792" spans="1:7" x14ac:dyDescent="0.25">
      <c r="A8792" t="s">
        <v>90</v>
      </c>
      <c r="B8792" t="s">
        <v>1633</v>
      </c>
      <c r="C8792" s="1">
        <v>42221</v>
      </c>
      <c r="D8792" t="s">
        <v>235</v>
      </c>
      <c r="E8792" t="s">
        <v>46</v>
      </c>
      <c r="F8792" s="3" t="s">
        <v>47</v>
      </c>
      <c r="G8792" t="s">
        <v>334</v>
      </c>
    </row>
    <row r="8793" spans="1:7" x14ac:dyDescent="0.25">
      <c r="A8793" t="s">
        <v>90</v>
      </c>
      <c r="B8793" t="s">
        <v>1633</v>
      </c>
      <c r="C8793" s="1">
        <v>42221</v>
      </c>
      <c r="D8793" t="s">
        <v>289</v>
      </c>
      <c r="E8793" t="s">
        <v>46</v>
      </c>
      <c r="F8793" s="3" t="s">
        <v>66</v>
      </c>
      <c r="G8793" t="s">
        <v>768</v>
      </c>
    </row>
    <row r="8794" spans="1:7" x14ac:dyDescent="0.25">
      <c r="A8794" t="s">
        <v>90</v>
      </c>
      <c r="B8794" t="s">
        <v>1633</v>
      </c>
      <c r="C8794" s="1">
        <v>42221</v>
      </c>
      <c r="D8794" t="s">
        <v>49</v>
      </c>
      <c r="E8794" t="s">
        <v>46</v>
      </c>
      <c r="F8794" s="3" t="s">
        <v>68</v>
      </c>
    </row>
    <row r="8795" spans="1:7" x14ac:dyDescent="0.25">
      <c r="A8795" t="s">
        <v>90</v>
      </c>
      <c r="B8795" t="s">
        <v>1633</v>
      </c>
      <c r="C8795" s="1">
        <v>42221</v>
      </c>
      <c r="D8795" t="s">
        <v>74</v>
      </c>
      <c r="E8795" t="s">
        <v>46</v>
      </c>
      <c r="F8795" s="3" t="s">
        <v>75</v>
      </c>
      <c r="G8795" t="s">
        <v>52</v>
      </c>
    </row>
    <row r="8796" spans="1:7" x14ac:dyDescent="0.25">
      <c r="A8796" t="s">
        <v>90</v>
      </c>
      <c r="B8796" t="s">
        <v>1633</v>
      </c>
      <c r="C8796" s="1">
        <v>42221</v>
      </c>
      <c r="D8796" t="s">
        <v>160</v>
      </c>
      <c r="E8796" t="s">
        <v>46</v>
      </c>
      <c r="F8796" s="3" t="s">
        <v>66</v>
      </c>
      <c r="G8796" t="s">
        <v>86</v>
      </c>
    </row>
    <row r="8797" spans="1:7" x14ac:dyDescent="0.25">
      <c r="A8797" t="s">
        <v>90</v>
      </c>
      <c r="B8797" t="s">
        <v>1633</v>
      </c>
      <c r="C8797" s="1">
        <v>42221</v>
      </c>
      <c r="D8797" t="s">
        <v>312</v>
      </c>
      <c r="E8797" t="s">
        <v>46</v>
      </c>
      <c r="F8797" s="3" t="s">
        <v>75</v>
      </c>
      <c r="G8797" t="s">
        <v>124</v>
      </c>
    </row>
    <row r="8798" spans="1:7" x14ac:dyDescent="0.25">
      <c r="A8798" t="s">
        <v>90</v>
      </c>
      <c r="B8798" t="s">
        <v>1633</v>
      </c>
      <c r="C8798" s="1">
        <v>42221</v>
      </c>
      <c r="D8798" t="s">
        <v>87</v>
      </c>
      <c r="E8798" t="s">
        <v>46</v>
      </c>
      <c r="F8798" s="3" t="s">
        <v>66</v>
      </c>
      <c r="G8798" t="s">
        <v>52</v>
      </c>
    </row>
    <row r="8799" spans="1:7" x14ac:dyDescent="0.25">
      <c r="A8799" t="s">
        <v>90</v>
      </c>
      <c r="B8799" t="s">
        <v>1633</v>
      </c>
      <c r="C8799" s="1">
        <v>42221</v>
      </c>
      <c r="D8799" t="s">
        <v>62</v>
      </c>
      <c r="E8799" t="s">
        <v>46</v>
      </c>
      <c r="F8799" s="3" t="s">
        <v>68</v>
      </c>
    </row>
    <row r="8800" spans="1:7" x14ac:dyDescent="0.25">
      <c r="A8800" t="s">
        <v>90</v>
      </c>
      <c r="B8800" t="s">
        <v>1633</v>
      </c>
      <c r="C8800" s="1">
        <v>42221</v>
      </c>
      <c r="D8800" t="s">
        <v>58</v>
      </c>
      <c r="E8800" t="s">
        <v>46</v>
      </c>
      <c r="F8800" s="3" t="s">
        <v>68</v>
      </c>
    </row>
    <row r="8801" spans="1:6" x14ac:dyDescent="0.25">
      <c r="A8801" t="s">
        <v>90</v>
      </c>
      <c r="B8801" t="s">
        <v>1633</v>
      </c>
      <c r="C8801" s="1">
        <v>42221</v>
      </c>
      <c r="D8801" t="s">
        <v>736</v>
      </c>
      <c r="E8801" t="s">
        <v>46</v>
      </c>
      <c r="F8801" s="3" t="s">
        <v>68</v>
      </c>
    </row>
    <row r="8802" spans="1:6" x14ac:dyDescent="0.25">
      <c r="A8802" t="s">
        <v>90</v>
      </c>
      <c r="B8802" t="s">
        <v>1633</v>
      </c>
      <c r="C8802" s="1">
        <v>42221</v>
      </c>
      <c r="D8802" t="s">
        <v>269</v>
      </c>
      <c r="E8802" t="s">
        <v>46</v>
      </c>
      <c r="F8802" s="3" t="s">
        <v>68</v>
      </c>
    </row>
    <row r="8803" spans="1:6" x14ac:dyDescent="0.25">
      <c r="A8803" t="s">
        <v>90</v>
      </c>
      <c r="B8803" t="s">
        <v>1633</v>
      </c>
      <c r="C8803" s="1">
        <v>42221</v>
      </c>
      <c r="D8803" t="s">
        <v>145</v>
      </c>
      <c r="E8803" t="s">
        <v>46</v>
      </c>
      <c r="F8803" s="3" t="s">
        <v>68</v>
      </c>
    </row>
    <row r="8804" spans="1:6" x14ac:dyDescent="0.25">
      <c r="A8804" t="s">
        <v>90</v>
      </c>
      <c r="B8804" t="s">
        <v>1633</v>
      </c>
      <c r="C8804" s="1">
        <v>42221</v>
      </c>
      <c r="D8804" t="s">
        <v>521</v>
      </c>
      <c r="E8804" t="s">
        <v>46</v>
      </c>
      <c r="F8804" s="3" t="s">
        <v>68</v>
      </c>
    </row>
    <row r="8805" spans="1:6" x14ac:dyDescent="0.25">
      <c r="A8805" t="s">
        <v>90</v>
      </c>
      <c r="B8805" t="s">
        <v>1634</v>
      </c>
      <c r="C8805" s="1">
        <v>42174</v>
      </c>
      <c r="D8805" t="s">
        <v>38</v>
      </c>
      <c r="E8805" t="s">
        <v>36</v>
      </c>
      <c r="F8805" s="3" t="s">
        <v>75</v>
      </c>
    </row>
    <row r="8806" spans="1:6" x14ac:dyDescent="0.25">
      <c r="A8806" t="s">
        <v>90</v>
      </c>
      <c r="B8806" t="s">
        <v>1634</v>
      </c>
      <c r="C8806" s="1">
        <v>42174</v>
      </c>
      <c r="D8806" t="s">
        <v>37</v>
      </c>
      <c r="E8806" t="s">
        <v>36</v>
      </c>
      <c r="F8806" s="3" t="s">
        <v>68</v>
      </c>
    </row>
    <row r="8807" spans="1:6" x14ac:dyDescent="0.25">
      <c r="A8807" t="s">
        <v>90</v>
      </c>
      <c r="B8807" t="s">
        <v>1634</v>
      </c>
      <c r="C8807" s="1">
        <v>42174</v>
      </c>
      <c r="D8807" t="s">
        <v>35</v>
      </c>
      <c r="E8807" t="s">
        <v>36</v>
      </c>
      <c r="F8807" s="3" t="s">
        <v>66</v>
      </c>
    </row>
    <row r="8808" spans="1:6" x14ac:dyDescent="0.25">
      <c r="A8808" t="s">
        <v>90</v>
      </c>
      <c r="B8808" t="s">
        <v>1634</v>
      </c>
      <c r="C8808" s="1">
        <v>42174</v>
      </c>
      <c r="D8808" t="s">
        <v>41</v>
      </c>
      <c r="E8808" t="s">
        <v>36</v>
      </c>
      <c r="F8808" s="3" t="s">
        <v>68</v>
      </c>
    </row>
    <row r="8809" spans="1:6" x14ac:dyDescent="0.25">
      <c r="A8809" t="s">
        <v>90</v>
      </c>
      <c r="B8809" t="s">
        <v>1634</v>
      </c>
      <c r="C8809" s="1">
        <v>42174</v>
      </c>
      <c r="D8809" t="s">
        <v>42</v>
      </c>
      <c r="E8809" t="s">
        <v>36</v>
      </c>
      <c r="F8809" s="3" t="s">
        <v>51</v>
      </c>
    </row>
    <row r="8810" spans="1:6" x14ac:dyDescent="0.25">
      <c r="A8810" t="s">
        <v>90</v>
      </c>
      <c r="B8810" t="s">
        <v>1634</v>
      </c>
      <c r="C8810" s="1">
        <v>42174</v>
      </c>
      <c r="D8810" t="s">
        <v>345</v>
      </c>
      <c r="E8810" t="s">
        <v>36</v>
      </c>
      <c r="F8810" s="3" t="s">
        <v>66</v>
      </c>
    </row>
    <row r="8811" spans="1:6" x14ac:dyDescent="0.25">
      <c r="A8811" t="s">
        <v>90</v>
      </c>
      <c r="B8811" t="s">
        <v>1634</v>
      </c>
      <c r="C8811" s="1">
        <v>42174</v>
      </c>
      <c r="D8811" t="s">
        <v>39</v>
      </c>
      <c r="E8811" t="s">
        <v>36</v>
      </c>
      <c r="F8811" s="3" t="s">
        <v>68</v>
      </c>
    </row>
    <row r="8812" spans="1:6" x14ac:dyDescent="0.25">
      <c r="A8812" t="s">
        <v>90</v>
      </c>
      <c r="B8812" t="s">
        <v>1634</v>
      </c>
      <c r="C8812" s="1">
        <v>42174</v>
      </c>
      <c r="D8812" t="s">
        <v>1687</v>
      </c>
      <c r="E8812" t="s">
        <v>36</v>
      </c>
      <c r="F8812" s="3" t="s">
        <v>68</v>
      </c>
    </row>
    <row r="8813" spans="1:6" x14ac:dyDescent="0.25">
      <c r="A8813" t="s">
        <v>90</v>
      </c>
      <c r="B8813" t="s">
        <v>1634</v>
      </c>
      <c r="C8813" s="1">
        <v>42174</v>
      </c>
      <c r="D8813" t="s">
        <v>59</v>
      </c>
      <c r="E8813" t="s">
        <v>36</v>
      </c>
      <c r="F8813" s="3" t="s">
        <v>66</v>
      </c>
    </row>
    <row r="8814" spans="1:6" x14ac:dyDescent="0.25">
      <c r="A8814" t="s">
        <v>90</v>
      </c>
      <c r="B8814" t="s">
        <v>1634</v>
      </c>
      <c r="C8814" s="1">
        <v>42174</v>
      </c>
      <c r="D8814" t="s">
        <v>274</v>
      </c>
      <c r="E8814" t="s">
        <v>36</v>
      </c>
      <c r="F8814" s="3" t="s">
        <v>68</v>
      </c>
    </row>
    <row r="8815" spans="1:6" x14ac:dyDescent="0.25">
      <c r="A8815" t="s">
        <v>90</v>
      </c>
      <c r="B8815" t="s">
        <v>1634</v>
      </c>
      <c r="C8815" s="1">
        <v>42174</v>
      </c>
      <c r="D8815" t="s">
        <v>244</v>
      </c>
      <c r="E8815" t="s">
        <v>36</v>
      </c>
      <c r="F8815" s="3" t="s">
        <v>68</v>
      </c>
    </row>
    <row r="8816" spans="1:6" x14ac:dyDescent="0.25">
      <c r="A8816" t="s">
        <v>90</v>
      </c>
      <c r="B8816" t="s">
        <v>1634</v>
      </c>
      <c r="C8816" s="1">
        <v>42174</v>
      </c>
      <c r="D8816" t="s">
        <v>756</v>
      </c>
      <c r="E8816" t="s">
        <v>36</v>
      </c>
      <c r="F8816" s="3" t="s">
        <v>68</v>
      </c>
    </row>
    <row r="8817" spans="1:7" x14ac:dyDescent="0.25">
      <c r="A8817" t="s">
        <v>90</v>
      </c>
      <c r="B8817" t="s">
        <v>1634</v>
      </c>
      <c r="C8817" s="1">
        <v>42174</v>
      </c>
      <c r="D8817" t="s">
        <v>769</v>
      </c>
      <c r="E8817" t="s">
        <v>36</v>
      </c>
      <c r="F8817" s="3" t="s">
        <v>68</v>
      </c>
    </row>
    <row r="8818" spans="1:7" x14ac:dyDescent="0.25">
      <c r="A8818" t="s">
        <v>90</v>
      </c>
      <c r="B8818" t="s">
        <v>1634</v>
      </c>
      <c r="C8818" s="1">
        <v>42174</v>
      </c>
      <c r="D8818" t="s">
        <v>770</v>
      </c>
      <c r="E8818" t="s">
        <v>36</v>
      </c>
      <c r="F8818" s="3" t="s">
        <v>68</v>
      </c>
    </row>
    <row r="8819" spans="1:7" x14ac:dyDescent="0.25">
      <c r="A8819" t="s">
        <v>90</v>
      </c>
      <c r="B8819" t="s">
        <v>1634</v>
      </c>
      <c r="C8819" s="1">
        <v>42174</v>
      </c>
      <c r="D8819" t="s">
        <v>44</v>
      </c>
      <c r="E8819" t="s">
        <v>36</v>
      </c>
      <c r="F8819" s="3" t="s">
        <v>68</v>
      </c>
    </row>
    <row r="8820" spans="1:7" x14ac:dyDescent="0.25">
      <c r="A8820" t="s">
        <v>90</v>
      </c>
      <c r="B8820" t="s">
        <v>1634</v>
      </c>
      <c r="C8820" s="1">
        <v>42174</v>
      </c>
      <c r="D8820" t="s">
        <v>145</v>
      </c>
      <c r="E8820" t="s">
        <v>46</v>
      </c>
      <c r="F8820" s="3" t="s">
        <v>68</v>
      </c>
    </row>
    <row r="8821" spans="1:7" x14ac:dyDescent="0.25">
      <c r="A8821" t="s">
        <v>90</v>
      </c>
      <c r="B8821" t="s">
        <v>1634</v>
      </c>
      <c r="C8821" s="1">
        <v>42174</v>
      </c>
      <c r="D8821" t="s">
        <v>73</v>
      </c>
      <c r="E8821" t="s">
        <v>46</v>
      </c>
      <c r="F8821" s="3" t="s">
        <v>68</v>
      </c>
    </row>
    <row r="8822" spans="1:7" x14ac:dyDescent="0.25">
      <c r="A8822" t="s">
        <v>90</v>
      </c>
      <c r="B8822" t="s">
        <v>1634</v>
      </c>
      <c r="C8822" s="1">
        <v>42174</v>
      </c>
      <c r="D8822" t="s">
        <v>771</v>
      </c>
      <c r="E8822" t="s">
        <v>46</v>
      </c>
      <c r="F8822" s="3" t="s">
        <v>66</v>
      </c>
      <c r="G8822" t="s">
        <v>54</v>
      </c>
    </row>
    <row r="8823" spans="1:7" x14ac:dyDescent="0.25">
      <c r="A8823" t="s">
        <v>90</v>
      </c>
      <c r="B8823" t="s">
        <v>1634</v>
      </c>
      <c r="C8823" s="1">
        <v>42174</v>
      </c>
      <c r="D8823" t="s">
        <v>772</v>
      </c>
      <c r="E8823" t="s">
        <v>46</v>
      </c>
      <c r="F8823" s="3" t="s">
        <v>66</v>
      </c>
      <c r="G8823" t="s">
        <v>54</v>
      </c>
    </row>
    <row r="8824" spans="1:7" x14ac:dyDescent="0.25">
      <c r="A8824" t="s">
        <v>90</v>
      </c>
      <c r="B8824" t="s">
        <v>1634</v>
      </c>
      <c r="C8824" s="1">
        <v>42174</v>
      </c>
      <c r="D8824" t="s">
        <v>773</v>
      </c>
      <c r="E8824" t="s">
        <v>46</v>
      </c>
      <c r="F8824" s="3" t="s">
        <v>66</v>
      </c>
      <c r="G8824" t="s">
        <v>124</v>
      </c>
    </row>
    <row r="8825" spans="1:7" x14ac:dyDescent="0.25">
      <c r="A8825" t="s">
        <v>90</v>
      </c>
      <c r="B8825" t="s">
        <v>1634</v>
      </c>
      <c r="C8825" s="1">
        <v>42174</v>
      </c>
      <c r="D8825" t="s">
        <v>774</v>
      </c>
      <c r="E8825" t="s">
        <v>46</v>
      </c>
      <c r="F8825" s="3" t="s">
        <v>66</v>
      </c>
      <c r="G8825" t="s">
        <v>54</v>
      </c>
    </row>
    <row r="8826" spans="1:7" x14ac:dyDescent="0.25">
      <c r="A8826" t="s">
        <v>90</v>
      </c>
      <c r="B8826" t="s">
        <v>1634</v>
      </c>
      <c r="C8826" s="1">
        <v>42174</v>
      </c>
      <c r="D8826" t="s">
        <v>243</v>
      </c>
      <c r="E8826" t="s">
        <v>46</v>
      </c>
      <c r="F8826" s="3" t="s">
        <v>68</v>
      </c>
    </row>
    <row r="8827" spans="1:7" x14ac:dyDescent="0.25">
      <c r="A8827" t="s">
        <v>90</v>
      </c>
      <c r="B8827" t="s">
        <v>1634</v>
      </c>
      <c r="C8827" s="1">
        <v>42174</v>
      </c>
      <c r="D8827" t="s">
        <v>152</v>
      </c>
      <c r="E8827" t="s">
        <v>46</v>
      </c>
      <c r="F8827" s="3" t="s">
        <v>68</v>
      </c>
    </row>
    <row r="8828" spans="1:7" x14ac:dyDescent="0.25">
      <c r="A8828" t="s">
        <v>90</v>
      </c>
      <c r="B8828" t="s">
        <v>1634</v>
      </c>
      <c r="C8828" s="1">
        <v>42174</v>
      </c>
      <c r="D8828" t="s">
        <v>1682</v>
      </c>
      <c r="E8828" t="s">
        <v>46</v>
      </c>
      <c r="F8828" s="3" t="s">
        <v>68</v>
      </c>
    </row>
    <row r="8829" spans="1:7" x14ac:dyDescent="0.25">
      <c r="A8829" t="s">
        <v>90</v>
      </c>
      <c r="B8829" t="s">
        <v>1634</v>
      </c>
      <c r="C8829" s="1">
        <v>42174</v>
      </c>
      <c r="D8829" t="s">
        <v>561</v>
      </c>
      <c r="E8829" t="s">
        <v>46</v>
      </c>
      <c r="F8829" s="3" t="s">
        <v>66</v>
      </c>
      <c r="G8829" t="s">
        <v>54</v>
      </c>
    </row>
    <row r="8830" spans="1:7" x14ac:dyDescent="0.25">
      <c r="A8830" t="s">
        <v>90</v>
      </c>
      <c r="B8830" t="s">
        <v>1634</v>
      </c>
      <c r="C8830" s="1">
        <v>42174</v>
      </c>
      <c r="D8830" t="s">
        <v>711</v>
      </c>
      <c r="E8830" t="s">
        <v>46</v>
      </c>
      <c r="F8830" s="3" t="s">
        <v>66</v>
      </c>
      <c r="G8830" t="s">
        <v>88</v>
      </c>
    </row>
    <row r="8831" spans="1:7" x14ac:dyDescent="0.25">
      <c r="A8831" t="s">
        <v>90</v>
      </c>
      <c r="B8831" t="s">
        <v>1634</v>
      </c>
      <c r="C8831" s="1">
        <v>42174</v>
      </c>
      <c r="D8831" t="s">
        <v>775</v>
      </c>
      <c r="E8831" t="s">
        <v>46</v>
      </c>
      <c r="F8831" s="3" t="s">
        <v>68</v>
      </c>
    </row>
    <row r="8832" spans="1:7" x14ac:dyDescent="0.25">
      <c r="A8832" t="s">
        <v>90</v>
      </c>
      <c r="B8832" t="s">
        <v>1635</v>
      </c>
      <c r="C8832" s="1">
        <v>42174</v>
      </c>
      <c r="D8832" t="s">
        <v>38</v>
      </c>
      <c r="E8832" t="s">
        <v>36</v>
      </c>
      <c r="F8832" s="3" t="s">
        <v>51</v>
      </c>
    </row>
    <row r="8833" spans="1:7" x14ac:dyDescent="0.25">
      <c r="A8833" t="s">
        <v>90</v>
      </c>
      <c r="B8833" t="s">
        <v>1635</v>
      </c>
      <c r="C8833" s="1">
        <v>42174</v>
      </c>
      <c r="D8833" t="s">
        <v>1687</v>
      </c>
      <c r="E8833" t="s">
        <v>36</v>
      </c>
      <c r="F8833" s="3" t="s">
        <v>68</v>
      </c>
    </row>
    <row r="8834" spans="1:7" x14ac:dyDescent="0.25">
      <c r="A8834" t="s">
        <v>90</v>
      </c>
      <c r="B8834" t="s">
        <v>1635</v>
      </c>
      <c r="C8834" s="1">
        <v>42174</v>
      </c>
      <c r="D8834" t="s">
        <v>244</v>
      </c>
      <c r="E8834" t="s">
        <v>36</v>
      </c>
      <c r="F8834" s="3" t="s">
        <v>68</v>
      </c>
    </row>
    <row r="8835" spans="1:7" x14ac:dyDescent="0.25">
      <c r="A8835" t="s">
        <v>90</v>
      </c>
      <c r="B8835" t="s">
        <v>1635</v>
      </c>
      <c r="C8835" s="1">
        <v>42174</v>
      </c>
      <c r="D8835" t="s">
        <v>84</v>
      </c>
      <c r="E8835" t="s">
        <v>36</v>
      </c>
      <c r="F8835" s="3" t="s">
        <v>68</v>
      </c>
    </row>
    <row r="8836" spans="1:7" x14ac:dyDescent="0.25">
      <c r="A8836" t="s">
        <v>90</v>
      </c>
      <c r="B8836" t="s">
        <v>1635</v>
      </c>
      <c r="C8836" s="1">
        <v>42174</v>
      </c>
      <c r="D8836" t="s">
        <v>136</v>
      </c>
      <c r="E8836" t="s">
        <v>36</v>
      </c>
      <c r="F8836" s="3" t="s">
        <v>68</v>
      </c>
    </row>
    <row r="8837" spans="1:7" x14ac:dyDescent="0.25">
      <c r="A8837" t="s">
        <v>90</v>
      </c>
      <c r="B8837" t="s">
        <v>1635</v>
      </c>
      <c r="C8837" s="1">
        <v>42174</v>
      </c>
      <c r="D8837" t="s">
        <v>274</v>
      </c>
      <c r="E8837" t="s">
        <v>36</v>
      </c>
      <c r="F8837" s="3" t="s">
        <v>68</v>
      </c>
    </row>
    <row r="8838" spans="1:7" x14ac:dyDescent="0.25">
      <c r="A8838" t="s">
        <v>90</v>
      </c>
      <c r="B8838" t="s">
        <v>1635</v>
      </c>
      <c r="C8838" s="1">
        <v>42174</v>
      </c>
      <c r="D8838" t="s">
        <v>37</v>
      </c>
      <c r="E8838" t="s">
        <v>36</v>
      </c>
      <c r="F8838" s="3" t="s">
        <v>68</v>
      </c>
    </row>
    <row r="8839" spans="1:7" x14ac:dyDescent="0.25">
      <c r="A8839" t="s">
        <v>90</v>
      </c>
      <c r="B8839" t="s">
        <v>1635</v>
      </c>
      <c r="C8839" s="1">
        <v>42174</v>
      </c>
      <c r="D8839" t="s">
        <v>35</v>
      </c>
      <c r="E8839" t="s">
        <v>36</v>
      </c>
      <c r="F8839" s="3" t="s">
        <v>68</v>
      </c>
    </row>
    <row r="8840" spans="1:7" x14ac:dyDescent="0.25">
      <c r="A8840" t="s">
        <v>90</v>
      </c>
      <c r="B8840" t="s">
        <v>1635</v>
      </c>
      <c r="C8840" s="1">
        <v>42174</v>
      </c>
      <c r="D8840" t="s">
        <v>45</v>
      </c>
      <c r="E8840" t="s">
        <v>36</v>
      </c>
      <c r="F8840" s="3" t="s">
        <v>68</v>
      </c>
    </row>
    <row r="8841" spans="1:7" x14ac:dyDescent="0.25">
      <c r="A8841" t="s">
        <v>90</v>
      </c>
      <c r="B8841" t="s">
        <v>1635</v>
      </c>
      <c r="C8841" s="1">
        <v>42174</v>
      </c>
      <c r="D8841" t="s">
        <v>503</v>
      </c>
      <c r="E8841" t="s">
        <v>36</v>
      </c>
      <c r="F8841" s="3" t="s">
        <v>68</v>
      </c>
    </row>
    <row r="8842" spans="1:7" x14ac:dyDescent="0.25">
      <c r="A8842" t="s">
        <v>90</v>
      </c>
      <c r="B8842" t="s">
        <v>1635</v>
      </c>
      <c r="C8842" s="1">
        <v>42174</v>
      </c>
      <c r="D8842" t="s">
        <v>170</v>
      </c>
      <c r="E8842" t="s">
        <v>46</v>
      </c>
      <c r="F8842" s="3" t="s">
        <v>66</v>
      </c>
      <c r="G8842" t="s">
        <v>88</v>
      </c>
    </row>
    <row r="8843" spans="1:7" x14ac:dyDescent="0.25">
      <c r="A8843" t="s">
        <v>90</v>
      </c>
      <c r="B8843" t="s">
        <v>1635</v>
      </c>
      <c r="C8843" s="1">
        <v>42174</v>
      </c>
      <c r="D8843" t="s">
        <v>736</v>
      </c>
      <c r="E8843" t="s">
        <v>46</v>
      </c>
      <c r="F8843" s="3" t="s">
        <v>68</v>
      </c>
    </row>
    <row r="8844" spans="1:7" x14ac:dyDescent="0.25">
      <c r="A8844" t="s">
        <v>90</v>
      </c>
      <c r="B8844" t="s">
        <v>1635</v>
      </c>
      <c r="C8844" s="1">
        <v>42174</v>
      </c>
      <c r="D8844" t="s">
        <v>121</v>
      </c>
      <c r="E8844" t="s">
        <v>46</v>
      </c>
      <c r="F8844" s="3" t="s">
        <v>68</v>
      </c>
    </row>
    <row r="8845" spans="1:7" x14ac:dyDescent="0.25">
      <c r="A8845" t="s">
        <v>90</v>
      </c>
      <c r="B8845" t="s">
        <v>1635</v>
      </c>
      <c r="C8845" s="1">
        <v>42174</v>
      </c>
      <c r="D8845" t="s">
        <v>48</v>
      </c>
      <c r="E8845" t="s">
        <v>46</v>
      </c>
      <c r="F8845" s="3" t="s">
        <v>51</v>
      </c>
      <c r="G8845" t="s">
        <v>88</v>
      </c>
    </row>
    <row r="8846" spans="1:7" x14ac:dyDescent="0.25">
      <c r="A8846" t="s">
        <v>90</v>
      </c>
      <c r="B8846" t="s">
        <v>1635</v>
      </c>
      <c r="C8846" s="1">
        <v>42174</v>
      </c>
      <c r="D8846" t="s">
        <v>149</v>
      </c>
      <c r="E8846" t="s">
        <v>46</v>
      </c>
      <c r="F8846" s="3" t="s">
        <v>47</v>
      </c>
      <c r="G8846" t="s">
        <v>52</v>
      </c>
    </row>
    <row r="8847" spans="1:7" x14ac:dyDescent="0.25">
      <c r="A8847" t="s">
        <v>90</v>
      </c>
      <c r="B8847" t="s">
        <v>1635</v>
      </c>
      <c r="C8847" s="1">
        <v>42174</v>
      </c>
      <c r="D8847" t="s">
        <v>69</v>
      </c>
      <c r="E8847" t="s">
        <v>46</v>
      </c>
      <c r="F8847" s="3" t="s">
        <v>68</v>
      </c>
    </row>
    <row r="8848" spans="1:7" x14ac:dyDescent="0.25">
      <c r="A8848" t="s">
        <v>90</v>
      </c>
      <c r="B8848" t="s">
        <v>1635</v>
      </c>
      <c r="C8848" s="1">
        <v>42174</v>
      </c>
      <c r="D8848" t="s">
        <v>87</v>
      </c>
      <c r="E8848" t="s">
        <v>46</v>
      </c>
      <c r="F8848" s="3" t="s">
        <v>75</v>
      </c>
      <c r="G8848" t="s">
        <v>52</v>
      </c>
    </row>
    <row r="8849" spans="1:7" x14ac:dyDescent="0.25">
      <c r="A8849" t="s">
        <v>90</v>
      </c>
      <c r="B8849" t="s">
        <v>1635</v>
      </c>
      <c r="C8849" s="1">
        <v>42174</v>
      </c>
      <c r="D8849" t="s">
        <v>553</v>
      </c>
      <c r="E8849" t="s">
        <v>46</v>
      </c>
      <c r="F8849" s="3" t="s">
        <v>68</v>
      </c>
    </row>
    <row r="8850" spans="1:7" x14ac:dyDescent="0.25">
      <c r="A8850" t="s">
        <v>90</v>
      </c>
      <c r="B8850" t="s">
        <v>1635</v>
      </c>
      <c r="C8850" s="1">
        <v>42174</v>
      </c>
      <c r="D8850" t="s">
        <v>451</v>
      </c>
      <c r="E8850" t="s">
        <v>46</v>
      </c>
      <c r="F8850" s="3" t="s">
        <v>68</v>
      </c>
    </row>
    <row r="8851" spans="1:7" x14ac:dyDescent="0.25">
      <c r="A8851" t="s">
        <v>90</v>
      </c>
      <c r="B8851" t="s">
        <v>1635</v>
      </c>
      <c r="C8851" s="1">
        <v>42174</v>
      </c>
      <c r="D8851" t="s">
        <v>243</v>
      </c>
      <c r="E8851" t="s">
        <v>46</v>
      </c>
      <c r="F8851" s="3" t="s">
        <v>68</v>
      </c>
    </row>
    <row r="8852" spans="1:7" x14ac:dyDescent="0.25">
      <c r="A8852" t="s">
        <v>90</v>
      </c>
      <c r="B8852" t="s">
        <v>1635</v>
      </c>
      <c r="C8852" s="1">
        <v>42174</v>
      </c>
      <c r="D8852" t="s">
        <v>693</v>
      </c>
      <c r="E8852" t="s">
        <v>46</v>
      </c>
      <c r="F8852" s="3" t="s">
        <v>66</v>
      </c>
      <c r="G8852" t="s">
        <v>54</v>
      </c>
    </row>
    <row r="8853" spans="1:7" x14ac:dyDescent="0.25">
      <c r="A8853" t="s">
        <v>90</v>
      </c>
      <c r="B8853" t="s">
        <v>1635</v>
      </c>
      <c r="C8853" s="1">
        <v>42174</v>
      </c>
      <c r="D8853" t="s">
        <v>53</v>
      </c>
      <c r="E8853" t="s">
        <v>46</v>
      </c>
      <c r="F8853" s="3" t="s">
        <v>51</v>
      </c>
      <c r="G8853" t="s">
        <v>54</v>
      </c>
    </row>
    <row r="8854" spans="1:7" x14ac:dyDescent="0.25">
      <c r="A8854" t="s">
        <v>90</v>
      </c>
      <c r="B8854" t="s">
        <v>1635</v>
      </c>
      <c r="C8854" s="1">
        <v>42174</v>
      </c>
      <c r="D8854" t="s">
        <v>224</v>
      </c>
      <c r="E8854" t="s">
        <v>46</v>
      </c>
      <c r="F8854" s="3" t="s">
        <v>68</v>
      </c>
    </row>
    <row r="8855" spans="1:7" x14ac:dyDescent="0.25">
      <c r="A8855" t="s">
        <v>90</v>
      </c>
      <c r="B8855" t="s">
        <v>1635</v>
      </c>
      <c r="C8855" s="1">
        <v>42174</v>
      </c>
      <c r="D8855" t="s">
        <v>1703</v>
      </c>
      <c r="E8855" t="s">
        <v>46</v>
      </c>
      <c r="F8855" s="3" t="s">
        <v>68</v>
      </c>
    </row>
    <row r="8856" spans="1:7" x14ac:dyDescent="0.25">
      <c r="A8856" t="s">
        <v>90</v>
      </c>
      <c r="B8856" t="s">
        <v>1635</v>
      </c>
      <c r="C8856" s="1">
        <v>42174</v>
      </c>
      <c r="D8856" t="s">
        <v>157</v>
      </c>
      <c r="E8856" t="s">
        <v>46</v>
      </c>
      <c r="F8856" s="3" t="s">
        <v>68</v>
      </c>
    </row>
    <row r="8857" spans="1:7" x14ac:dyDescent="0.25">
      <c r="A8857" t="s">
        <v>90</v>
      </c>
      <c r="B8857" t="s">
        <v>1635</v>
      </c>
      <c r="C8857" s="1">
        <v>42174</v>
      </c>
      <c r="D8857" t="s">
        <v>1691</v>
      </c>
      <c r="E8857" t="s">
        <v>46</v>
      </c>
      <c r="F8857" s="3" t="s">
        <v>66</v>
      </c>
      <c r="G8857" t="s">
        <v>54</v>
      </c>
    </row>
    <row r="8858" spans="1:7" x14ac:dyDescent="0.25">
      <c r="A8858" t="s">
        <v>90</v>
      </c>
      <c r="B8858" t="s">
        <v>1636</v>
      </c>
      <c r="C8858" s="1">
        <v>42174</v>
      </c>
      <c r="D8858" t="s">
        <v>59</v>
      </c>
      <c r="E8858" t="s">
        <v>36</v>
      </c>
      <c r="F8858" s="3" t="s">
        <v>68</v>
      </c>
    </row>
    <row r="8859" spans="1:7" x14ac:dyDescent="0.25">
      <c r="A8859" t="s">
        <v>90</v>
      </c>
      <c r="B8859" t="s">
        <v>1636</v>
      </c>
      <c r="C8859" s="1">
        <v>42174</v>
      </c>
      <c r="D8859" t="s">
        <v>1687</v>
      </c>
      <c r="E8859" t="s">
        <v>36</v>
      </c>
      <c r="F8859" s="3" t="s">
        <v>68</v>
      </c>
    </row>
    <row r="8860" spans="1:7" x14ac:dyDescent="0.25">
      <c r="A8860" t="s">
        <v>90</v>
      </c>
      <c r="B8860" t="s">
        <v>1636</v>
      </c>
      <c r="C8860" s="1">
        <v>42174</v>
      </c>
      <c r="D8860" t="s">
        <v>146</v>
      </c>
      <c r="E8860" t="s">
        <v>36</v>
      </c>
      <c r="F8860" s="3" t="s">
        <v>68</v>
      </c>
    </row>
    <row r="8861" spans="1:7" x14ac:dyDescent="0.25">
      <c r="A8861" t="s">
        <v>90</v>
      </c>
      <c r="B8861" t="s">
        <v>1636</v>
      </c>
      <c r="C8861" s="1">
        <v>42174</v>
      </c>
      <c r="D8861" t="s">
        <v>658</v>
      </c>
      <c r="E8861" t="s">
        <v>46</v>
      </c>
      <c r="F8861" s="3" t="s">
        <v>68</v>
      </c>
    </row>
    <row r="8862" spans="1:7" x14ac:dyDescent="0.25">
      <c r="A8862" t="s">
        <v>90</v>
      </c>
      <c r="B8862" t="s">
        <v>1636</v>
      </c>
      <c r="C8862" s="1">
        <v>42174</v>
      </c>
      <c r="D8862" t="s">
        <v>559</v>
      </c>
      <c r="E8862" t="s">
        <v>46</v>
      </c>
      <c r="F8862" s="3" t="s">
        <v>66</v>
      </c>
      <c r="G8862" t="s">
        <v>88</v>
      </c>
    </row>
    <row r="8863" spans="1:7" x14ac:dyDescent="0.25">
      <c r="A8863" t="s">
        <v>90</v>
      </c>
      <c r="B8863" t="s">
        <v>1636</v>
      </c>
      <c r="C8863" s="1">
        <v>42174</v>
      </c>
      <c r="D8863" t="s">
        <v>64</v>
      </c>
      <c r="E8863" t="s">
        <v>46</v>
      </c>
      <c r="F8863" s="3" t="s">
        <v>68</v>
      </c>
    </row>
    <row r="8864" spans="1:7" x14ac:dyDescent="0.25">
      <c r="A8864" t="s">
        <v>90</v>
      </c>
      <c r="B8864" t="s">
        <v>1636</v>
      </c>
      <c r="C8864" s="1">
        <v>42174</v>
      </c>
      <c r="D8864" t="s">
        <v>119</v>
      </c>
      <c r="E8864" t="s">
        <v>46</v>
      </c>
      <c r="F8864" s="3" t="s">
        <v>68</v>
      </c>
    </row>
    <row r="8865" spans="1:7" x14ac:dyDescent="0.25">
      <c r="A8865" t="s">
        <v>90</v>
      </c>
      <c r="B8865" t="s">
        <v>1636</v>
      </c>
      <c r="C8865" s="1">
        <v>42174</v>
      </c>
      <c r="D8865" t="s">
        <v>485</v>
      </c>
      <c r="E8865" t="s">
        <v>46</v>
      </c>
      <c r="F8865" s="3" t="s">
        <v>51</v>
      </c>
      <c r="G8865" t="s">
        <v>124</v>
      </c>
    </row>
    <row r="8866" spans="1:7" x14ac:dyDescent="0.25">
      <c r="A8866" t="s">
        <v>90</v>
      </c>
      <c r="B8866" t="s">
        <v>1636</v>
      </c>
      <c r="C8866" s="1">
        <v>42174</v>
      </c>
      <c r="D8866" t="s">
        <v>531</v>
      </c>
      <c r="E8866" t="s">
        <v>46</v>
      </c>
      <c r="F8866" s="3" t="s">
        <v>51</v>
      </c>
      <c r="G8866" t="s">
        <v>124</v>
      </c>
    </row>
    <row r="8867" spans="1:7" x14ac:dyDescent="0.25">
      <c r="A8867" t="s">
        <v>90</v>
      </c>
      <c r="B8867" t="s">
        <v>1636</v>
      </c>
      <c r="C8867" s="1">
        <v>42174</v>
      </c>
      <c r="D8867" t="s">
        <v>1691</v>
      </c>
      <c r="E8867" t="s">
        <v>46</v>
      </c>
      <c r="F8867" s="3" t="s">
        <v>51</v>
      </c>
      <c r="G8867" t="s">
        <v>54</v>
      </c>
    </row>
    <row r="8868" spans="1:7" x14ac:dyDescent="0.25">
      <c r="A8868" t="s">
        <v>90</v>
      </c>
      <c r="B8868" t="s">
        <v>1636</v>
      </c>
      <c r="C8868" s="1">
        <v>42174</v>
      </c>
      <c r="D8868" t="s">
        <v>776</v>
      </c>
      <c r="E8868" t="s">
        <v>46</v>
      </c>
      <c r="F8868" s="3" t="s">
        <v>68</v>
      </c>
    </row>
    <row r="8869" spans="1:7" x14ac:dyDescent="0.25">
      <c r="A8869" t="s">
        <v>90</v>
      </c>
      <c r="B8869" t="s">
        <v>1636</v>
      </c>
      <c r="C8869" s="1">
        <v>42174</v>
      </c>
      <c r="D8869" t="s">
        <v>234</v>
      </c>
      <c r="E8869" t="s">
        <v>46</v>
      </c>
      <c r="F8869" s="3" t="s">
        <v>68</v>
      </c>
    </row>
    <row r="8870" spans="1:7" x14ac:dyDescent="0.25">
      <c r="A8870" t="s">
        <v>90</v>
      </c>
      <c r="B8870" t="s">
        <v>1636</v>
      </c>
      <c r="C8870" s="1">
        <v>42174</v>
      </c>
      <c r="D8870" t="s">
        <v>300</v>
      </c>
      <c r="E8870" t="s">
        <v>46</v>
      </c>
      <c r="F8870" s="3" t="s">
        <v>68</v>
      </c>
    </row>
    <row r="8871" spans="1:7" x14ac:dyDescent="0.25">
      <c r="A8871" t="s">
        <v>90</v>
      </c>
      <c r="B8871" t="s">
        <v>1636</v>
      </c>
      <c r="C8871" s="1">
        <v>42174</v>
      </c>
      <c r="D8871" t="s">
        <v>60</v>
      </c>
      <c r="E8871" t="s">
        <v>46</v>
      </c>
      <c r="F8871" s="3" t="s">
        <v>68</v>
      </c>
    </row>
    <row r="8872" spans="1:7" x14ac:dyDescent="0.25">
      <c r="A8872" t="s">
        <v>90</v>
      </c>
      <c r="B8872" t="s">
        <v>1636</v>
      </c>
      <c r="C8872" s="1">
        <v>42174</v>
      </c>
      <c r="D8872" t="s">
        <v>645</v>
      </c>
      <c r="E8872" t="s">
        <v>46</v>
      </c>
      <c r="F8872" s="3" t="s">
        <v>68</v>
      </c>
    </row>
    <row r="8873" spans="1:7" x14ac:dyDescent="0.25">
      <c r="A8873" t="s">
        <v>90</v>
      </c>
      <c r="B8873" t="s">
        <v>1636</v>
      </c>
      <c r="C8873" s="1">
        <v>42174</v>
      </c>
      <c r="D8873" t="s">
        <v>62</v>
      </c>
      <c r="E8873" t="s">
        <v>46</v>
      </c>
      <c r="F8873" s="3" t="s">
        <v>68</v>
      </c>
    </row>
    <row r="8874" spans="1:7" x14ac:dyDescent="0.25">
      <c r="A8874" t="s">
        <v>90</v>
      </c>
      <c r="B8874" t="s">
        <v>1636</v>
      </c>
      <c r="C8874" s="1">
        <v>42174</v>
      </c>
      <c r="D8874" t="s">
        <v>777</v>
      </c>
      <c r="E8874" t="s">
        <v>46</v>
      </c>
      <c r="F8874" s="3" t="s">
        <v>66</v>
      </c>
      <c r="G8874" t="s">
        <v>54</v>
      </c>
    </row>
    <row r="8875" spans="1:7" x14ac:dyDescent="0.25">
      <c r="A8875" t="s">
        <v>90</v>
      </c>
      <c r="B8875" t="s">
        <v>1636</v>
      </c>
      <c r="C8875" s="1">
        <v>42174</v>
      </c>
      <c r="D8875" t="s">
        <v>170</v>
      </c>
      <c r="E8875" t="s">
        <v>46</v>
      </c>
      <c r="F8875" s="3" t="s">
        <v>66</v>
      </c>
      <c r="G8875" t="s">
        <v>88</v>
      </c>
    </row>
    <row r="8876" spans="1:7" x14ac:dyDescent="0.25">
      <c r="A8876" t="s">
        <v>90</v>
      </c>
      <c r="B8876" t="s">
        <v>1636</v>
      </c>
      <c r="C8876" s="1">
        <v>42174</v>
      </c>
      <c r="D8876" t="s">
        <v>131</v>
      </c>
      <c r="E8876" t="s">
        <v>46</v>
      </c>
      <c r="F8876" s="3" t="s">
        <v>68</v>
      </c>
    </row>
    <row r="8877" spans="1:7" x14ac:dyDescent="0.25">
      <c r="A8877" t="s">
        <v>90</v>
      </c>
      <c r="B8877" t="s">
        <v>1636</v>
      </c>
      <c r="C8877" s="1">
        <v>42174</v>
      </c>
      <c r="D8877" t="s">
        <v>1679</v>
      </c>
      <c r="E8877" t="s">
        <v>46</v>
      </c>
      <c r="F8877" s="3" t="s">
        <v>68</v>
      </c>
    </row>
    <row r="8878" spans="1:7" x14ac:dyDescent="0.25">
      <c r="A8878" t="s">
        <v>90</v>
      </c>
      <c r="B8878" t="s">
        <v>1636</v>
      </c>
      <c r="C8878" s="1">
        <v>42174</v>
      </c>
      <c r="D8878" t="s">
        <v>137</v>
      </c>
      <c r="E8878" t="s">
        <v>46</v>
      </c>
      <c r="F8878" s="3" t="s">
        <v>68</v>
      </c>
    </row>
    <row r="8879" spans="1:7" x14ac:dyDescent="0.25">
      <c r="A8879" t="s">
        <v>90</v>
      </c>
      <c r="B8879" t="s">
        <v>1636</v>
      </c>
      <c r="C8879" s="1">
        <v>42174</v>
      </c>
      <c r="D8879" t="s">
        <v>778</v>
      </c>
      <c r="E8879" t="s">
        <v>46</v>
      </c>
      <c r="F8879" s="3" t="s">
        <v>68</v>
      </c>
    </row>
    <row r="8880" spans="1:7" x14ac:dyDescent="0.25">
      <c r="A8880" t="s">
        <v>90</v>
      </c>
      <c r="B8880" t="s">
        <v>1636</v>
      </c>
      <c r="C8880" s="1">
        <v>42174</v>
      </c>
      <c r="D8880" t="s">
        <v>438</v>
      </c>
      <c r="E8880" t="s">
        <v>46</v>
      </c>
      <c r="F8880" s="3" t="s">
        <v>68</v>
      </c>
    </row>
    <row r="8881" spans="1:7" x14ac:dyDescent="0.25">
      <c r="A8881" t="s">
        <v>90</v>
      </c>
      <c r="B8881" t="s">
        <v>1636</v>
      </c>
      <c r="C8881" s="1">
        <v>42174</v>
      </c>
      <c r="D8881" t="s">
        <v>1701</v>
      </c>
      <c r="E8881" t="s">
        <v>46</v>
      </c>
      <c r="F8881" s="3" t="s">
        <v>68</v>
      </c>
    </row>
    <row r="8882" spans="1:7" x14ac:dyDescent="0.25">
      <c r="A8882" t="s">
        <v>90</v>
      </c>
      <c r="B8882" t="s">
        <v>1636</v>
      </c>
      <c r="C8882" s="1">
        <v>42174</v>
      </c>
      <c r="D8882" t="s">
        <v>123</v>
      </c>
      <c r="E8882" t="s">
        <v>46</v>
      </c>
      <c r="F8882" s="3" t="s">
        <v>68</v>
      </c>
    </row>
    <row r="8883" spans="1:7" x14ac:dyDescent="0.25">
      <c r="A8883" t="s">
        <v>90</v>
      </c>
      <c r="B8883" t="s">
        <v>1636</v>
      </c>
      <c r="C8883" s="1">
        <v>42174</v>
      </c>
      <c r="D8883" t="s">
        <v>779</v>
      </c>
      <c r="E8883" t="s">
        <v>46</v>
      </c>
      <c r="F8883" s="3" t="s">
        <v>68</v>
      </c>
    </row>
    <row r="8884" spans="1:7" x14ac:dyDescent="0.25">
      <c r="A8884" t="s">
        <v>90</v>
      </c>
      <c r="B8884" t="s">
        <v>1637</v>
      </c>
      <c r="C8884" s="1">
        <v>42174</v>
      </c>
      <c r="D8884" t="s">
        <v>37</v>
      </c>
      <c r="E8884" t="s">
        <v>36</v>
      </c>
      <c r="F8884" s="3" t="s">
        <v>68</v>
      </c>
    </row>
    <row r="8885" spans="1:7" x14ac:dyDescent="0.25">
      <c r="A8885" t="s">
        <v>90</v>
      </c>
      <c r="B8885" t="s">
        <v>1637</v>
      </c>
      <c r="C8885" s="1">
        <v>42174</v>
      </c>
      <c r="D8885" t="s">
        <v>39</v>
      </c>
      <c r="E8885" t="s">
        <v>36</v>
      </c>
      <c r="F8885" s="3" t="s">
        <v>68</v>
      </c>
    </row>
    <row r="8886" spans="1:7" x14ac:dyDescent="0.25">
      <c r="A8886" t="s">
        <v>90</v>
      </c>
      <c r="B8886" t="s">
        <v>1637</v>
      </c>
      <c r="C8886" s="1">
        <v>42174</v>
      </c>
      <c r="D8886" t="s">
        <v>44</v>
      </c>
      <c r="E8886" t="s">
        <v>36</v>
      </c>
      <c r="F8886" s="3" t="s">
        <v>68</v>
      </c>
    </row>
    <row r="8887" spans="1:7" x14ac:dyDescent="0.25">
      <c r="A8887" t="s">
        <v>90</v>
      </c>
      <c r="B8887" t="s">
        <v>1637</v>
      </c>
      <c r="C8887" s="1">
        <v>42174</v>
      </c>
      <c r="D8887" t="s">
        <v>780</v>
      </c>
      <c r="E8887" t="s">
        <v>46</v>
      </c>
      <c r="F8887" s="3" t="s">
        <v>68</v>
      </c>
    </row>
    <row r="8888" spans="1:7" x14ac:dyDescent="0.25">
      <c r="A8888" t="s">
        <v>90</v>
      </c>
      <c r="B8888" t="s">
        <v>1637</v>
      </c>
      <c r="C8888" s="1">
        <v>42174</v>
      </c>
      <c r="D8888" t="s">
        <v>150</v>
      </c>
      <c r="E8888" t="s">
        <v>46</v>
      </c>
      <c r="F8888" s="3" t="s">
        <v>68</v>
      </c>
    </row>
    <row r="8889" spans="1:7" x14ac:dyDescent="0.25">
      <c r="A8889" t="s">
        <v>90</v>
      </c>
      <c r="B8889" t="s">
        <v>1637</v>
      </c>
      <c r="C8889" s="1">
        <v>42174</v>
      </c>
      <c r="D8889" t="s">
        <v>237</v>
      </c>
      <c r="E8889" t="s">
        <v>46</v>
      </c>
      <c r="F8889" s="3" t="s">
        <v>68</v>
      </c>
    </row>
    <row r="8890" spans="1:7" x14ac:dyDescent="0.25">
      <c r="A8890" t="s">
        <v>90</v>
      </c>
      <c r="B8890" t="s">
        <v>1637</v>
      </c>
      <c r="C8890" s="1">
        <v>42174</v>
      </c>
      <c r="D8890" t="s">
        <v>696</v>
      </c>
      <c r="E8890" t="s">
        <v>46</v>
      </c>
      <c r="F8890" s="3" t="s">
        <v>66</v>
      </c>
      <c r="G8890" t="s">
        <v>124</v>
      </c>
    </row>
    <row r="8891" spans="1:7" x14ac:dyDescent="0.25">
      <c r="A8891" t="s">
        <v>90</v>
      </c>
      <c r="B8891" t="s">
        <v>1637</v>
      </c>
      <c r="C8891" s="1">
        <v>42174</v>
      </c>
      <c r="D8891" t="s">
        <v>234</v>
      </c>
      <c r="E8891" t="s">
        <v>46</v>
      </c>
      <c r="F8891" s="3" t="s">
        <v>68</v>
      </c>
    </row>
    <row r="8892" spans="1:7" x14ac:dyDescent="0.25">
      <c r="A8892" t="s">
        <v>90</v>
      </c>
      <c r="B8892" t="s">
        <v>1637</v>
      </c>
      <c r="C8892" s="1">
        <v>42174</v>
      </c>
      <c r="D8892" t="s">
        <v>63</v>
      </c>
      <c r="E8892" t="s">
        <v>46</v>
      </c>
      <c r="F8892" s="3" t="s">
        <v>68</v>
      </c>
    </row>
    <row r="8893" spans="1:7" x14ac:dyDescent="0.25">
      <c r="A8893" t="s">
        <v>90</v>
      </c>
      <c r="B8893" t="s">
        <v>1638</v>
      </c>
      <c r="C8893" s="1">
        <v>42174</v>
      </c>
      <c r="D8893" t="s">
        <v>39</v>
      </c>
      <c r="E8893" t="s">
        <v>36</v>
      </c>
      <c r="F8893" s="3" t="s">
        <v>68</v>
      </c>
    </row>
    <row r="8894" spans="1:7" x14ac:dyDescent="0.25">
      <c r="A8894" t="s">
        <v>90</v>
      </c>
      <c r="B8894" t="s">
        <v>1638</v>
      </c>
      <c r="C8894" s="1">
        <v>42174</v>
      </c>
      <c r="D8894" t="s">
        <v>42</v>
      </c>
      <c r="E8894" t="s">
        <v>36</v>
      </c>
      <c r="F8894" s="3" t="s">
        <v>68</v>
      </c>
    </row>
    <row r="8895" spans="1:7" x14ac:dyDescent="0.25">
      <c r="A8895" t="s">
        <v>90</v>
      </c>
      <c r="B8895" t="s">
        <v>1638</v>
      </c>
      <c r="C8895" s="1">
        <v>42174</v>
      </c>
      <c r="D8895" t="s">
        <v>149</v>
      </c>
      <c r="E8895" t="s">
        <v>46</v>
      </c>
      <c r="F8895" s="3" t="s">
        <v>51</v>
      </c>
      <c r="G8895" t="s">
        <v>52</v>
      </c>
    </row>
    <row r="8896" spans="1:7" x14ac:dyDescent="0.25">
      <c r="A8896" t="s">
        <v>90</v>
      </c>
      <c r="B8896" t="s">
        <v>1638</v>
      </c>
      <c r="C8896" s="1">
        <v>42174</v>
      </c>
      <c r="D8896" t="s">
        <v>575</v>
      </c>
      <c r="E8896" t="s">
        <v>46</v>
      </c>
      <c r="F8896" s="3" t="s">
        <v>68</v>
      </c>
    </row>
    <row r="8897" spans="1:7" x14ac:dyDescent="0.25">
      <c r="A8897" t="s">
        <v>90</v>
      </c>
      <c r="B8897" t="s">
        <v>1638</v>
      </c>
      <c r="C8897" s="1">
        <v>42174</v>
      </c>
      <c r="D8897" t="s">
        <v>781</v>
      </c>
      <c r="E8897" t="s">
        <v>46</v>
      </c>
      <c r="F8897" s="3" t="s">
        <v>68</v>
      </c>
    </row>
    <row r="8898" spans="1:7" x14ac:dyDescent="0.25">
      <c r="A8898" t="s">
        <v>90</v>
      </c>
      <c r="B8898" t="s">
        <v>1638</v>
      </c>
      <c r="C8898" s="1">
        <v>42174</v>
      </c>
      <c r="D8898" t="s">
        <v>782</v>
      </c>
      <c r="E8898" t="s">
        <v>46</v>
      </c>
      <c r="F8898" s="3" t="s">
        <v>68</v>
      </c>
    </row>
    <row r="8899" spans="1:7" x14ac:dyDescent="0.25">
      <c r="A8899" t="s">
        <v>90</v>
      </c>
      <c r="B8899" t="s">
        <v>1638</v>
      </c>
      <c r="C8899" s="1">
        <v>42174</v>
      </c>
      <c r="D8899" t="s">
        <v>64</v>
      </c>
      <c r="E8899" t="s">
        <v>46</v>
      </c>
      <c r="F8899" s="3" t="s">
        <v>68</v>
      </c>
    </row>
    <row r="8900" spans="1:7" x14ac:dyDescent="0.25">
      <c r="A8900" t="s">
        <v>90</v>
      </c>
      <c r="B8900" t="s">
        <v>1638</v>
      </c>
      <c r="C8900" s="1">
        <v>42174</v>
      </c>
      <c r="D8900" t="s">
        <v>145</v>
      </c>
      <c r="E8900" t="s">
        <v>46</v>
      </c>
      <c r="F8900" s="3" t="s">
        <v>68</v>
      </c>
    </row>
    <row r="8901" spans="1:7" x14ac:dyDescent="0.25">
      <c r="A8901" t="s">
        <v>90</v>
      </c>
      <c r="B8901" t="s">
        <v>1638</v>
      </c>
      <c r="C8901" s="1">
        <v>42174</v>
      </c>
      <c r="D8901" t="s">
        <v>736</v>
      </c>
      <c r="E8901" t="s">
        <v>46</v>
      </c>
      <c r="F8901" s="3" t="s">
        <v>68</v>
      </c>
    </row>
    <row r="8902" spans="1:7" x14ac:dyDescent="0.25">
      <c r="A8902" t="s">
        <v>90</v>
      </c>
      <c r="B8902" t="s">
        <v>1638</v>
      </c>
      <c r="C8902" s="1">
        <v>42174</v>
      </c>
      <c r="D8902" t="s">
        <v>123</v>
      </c>
      <c r="E8902" t="s">
        <v>46</v>
      </c>
      <c r="F8902" s="3" t="s">
        <v>68</v>
      </c>
    </row>
    <row r="8903" spans="1:7" x14ac:dyDescent="0.25">
      <c r="A8903" t="s">
        <v>90</v>
      </c>
      <c r="B8903" t="s">
        <v>1638</v>
      </c>
      <c r="C8903" s="1">
        <v>42174</v>
      </c>
      <c r="D8903" t="s">
        <v>58</v>
      </c>
      <c r="E8903" t="s">
        <v>46</v>
      </c>
      <c r="F8903" s="3" t="s">
        <v>68</v>
      </c>
    </row>
    <row r="8904" spans="1:7" x14ac:dyDescent="0.25">
      <c r="A8904" t="s">
        <v>90</v>
      </c>
      <c r="B8904" t="s">
        <v>1638</v>
      </c>
      <c r="C8904" s="1">
        <v>42174</v>
      </c>
      <c r="D8904" t="s">
        <v>251</v>
      </c>
      <c r="E8904" t="s">
        <v>46</v>
      </c>
      <c r="F8904" s="3" t="s">
        <v>47</v>
      </c>
      <c r="G8904" t="s">
        <v>80</v>
      </c>
    </row>
    <row r="8905" spans="1:7" x14ac:dyDescent="0.25">
      <c r="A8905" t="s">
        <v>90</v>
      </c>
      <c r="B8905" t="s">
        <v>1638</v>
      </c>
      <c r="C8905" s="1">
        <v>42174</v>
      </c>
      <c r="D8905" t="s">
        <v>234</v>
      </c>
      <c r="E8905" t="s">
        <v>46</v>
      </c>
      <c r="F8905" s="3" t="s">
        <v>51</v>
      </c>
      <c r="G8905" t="s">
        <v>52</v>
      </c>
    </row>
    <row r="8906" spans="1:7" x14ac:dyDescent="0.25">
      <c r="A8906" t="s">
        <v>90</v>
      </c>
      <c r="B8906" t="s">
        <v>1638</v>
      </c>
      <c r="C8906" s="1">
        <v>42174</v>
      </c>
      <c r="D8906" t="s">
        <v>515</v>
      </c>
      <c r="E8906" t="s">
        <v>46</v>
      </c>
      <c r="F8906" s="3" t="s">
        <v>68</v>
      </c>
    </row>
    <row r="8907" spans="1:7" x14ac:dyDescent="0.25">
      <c r="A8907" t="s">
        <v>90</v>
      </c>
      <c r="B8907" t="s">
        <v>1638</v>
      </c>
      <c r="C8907" s="1">
        <v>42174</v>
      </c>
      <c r="D8907" t="s">
        <v>364</v>
      </c>
      <c r="E8907" t="s">
        <v>46</v>
      </c>
      <c r="F8907" s="3" t="s">
        <v>68</v>
      </c>
    </row>
    <row r="8908" spans="1:7" x14ac:dyDescent="0.25">
      <c r="A8908" t="s">
        <v>90</v>
      </c>
      <c r="B8908" t="s">
        <v>1638</v>
      </c>
      <c r="C8908" s="1">
        <v>42174</v>
      </c>
      <c r="D8908" t="s">
        <v>249</v>
      </c>
      <c r="E8908" t="s">
        <v>46</v>
      </c>
      <c r="F8908" s="3" t="s">
        <v>68</v>
      </c>
    </row>
    <row r="8909" spans="1:7" x14ac:dyDescent="0.25">
      <c r="A8909" t="s">
        <v>90</v>
      </c>
      <c r="B8909" t="s">
        <v>1638</v>
      </c>
      <c r="C8909" s="1">
        <v>42174</v>
      </c>
      <c r="D8909" t="s">
        <v>257</v>
      </c>
      <c r="E8909" t="s">
        <v>46</v>
      </c>
      <c r="F8909" s="3" t="s">
        <v>47</v>
      </c>
      <c r="G8909" t="s">
        <v>783</v>
      </c>
    </row>
    <row r="8910" spans="1:7" x14ac:dyDescent="0.25">
      <c r="A8910" t="s">
        <v>90</v>
      </c>
      <c r="B8910" t="s">
        <v>1638</v>
      </c>
      <c r="C8910" s="1">
        <v>42174</v>
      </c>
      <c r="D8910" t="s">
        <v>70</v>
      </c>
      <c r="E8910" t="s">
        <v>46</v>
      </c>
      <c r="F8910" s="3" t="s">
        <v>68</v>
      </c>
    </row>
    <row r="8911" spans="1:7" x14ac:dyDescent="0.25">
      <c r="A8911" t="s">
        <v>90</v>
      </c>
      <c r="B8911" t="s">
        <v>1639</v>
      </c>
      <c r="C8911" s="1">
        <v>42174</v>
      </c>
      <c r="D8911" t="s">
        <v>39</v>
      </c>
      <c r="E8911" t="s">
        <v>36</v>
      </c>
      <c r="F8911" s="3" t="s">
        <v>68</v>
      </c>
    </row>
    <row r="8912" spans="1:7" x14ac:dyDescent="0.25">
      <c r="A8912" t="s">
        <v>90</v>
      </c>
      <c r="B8912" t="s">
        <v>1639</v>
      </c>
      <c r="C8912" s="1">
        <v>42174</v>
      </c>
      <c r="D8912" t="s">
        <v>146</v>
      </c>
      <c r="E8912" t="s">
        <v>36</v>
      </c>
      <c r="F8912" s="3" t="s">
        <v>68</v>
      </c>
    </row>
    <row r="8913" spans="1:7" x14ac:dyDescent="0.25">
      <c r="A8913" t="s">
        <v>90</v>
      </c>
      <c r="B8913" t="s">
        <v>1639</v>
      </c>
      <c r="C8913" s="1">
        <v>42174</v>
      </c>
      <c r="D8913" t="s">
        <v>149</v>
      </c>
      <c r="E8913" t="s">
        <v>46</v>
      </c>
      <c r="F8913" s="3" t="s">
        <v>402</v>
      </c>
      <c r="G8913" t="s">
        <v>52</v>
      </c>
    </row>
    <row r="8914" spans="1:7" x14ac:dyDescent="0.25">
      <c r="A8914" t="s">
        <v>90</v>
      </c>
      <c r="B8914" t="s">
        <v>1639</v>
      </c>
      <c r="C8914" s="1">
        <v>42174</v>
      </c>
      <c r="D8914" t="s">
        <v>9</v>
      </c>
      <c r="E8914" t="s">
        <v>46</v>
      </c>
      <c r="F8914" s="3" t="s">
        <v>68</v>
      </c>
    </row>
    <row r="8915" spans="1:7" x14ac:dyDescent="0.25">
      <c r="A8915" t="s">
        <v>90</v>
      </c>
      <c r="B8915" t="s">
        <v>1639</v>
      </c>
      <c r="C8915" s="1">
        <v>42174</v>
      </c>
      <c r="D8915" t="s">
        <v>121</v>
      </c>
      <c r="E8915" t="s">
        <v>46</v>
      </c>
      <c r="F8915" s="3" t="s">
        <v>68</v>
      </c>
    </row>
    <row r="8916" spans="1:7" x14ac:dyDescent="0.25">
      <c r="A8916" t="s">
        <v>90</v>
      </c>
      <c r="B8916" t="s">
        <v>1639</v>
      </c>
      <c r="C8916" s="1">
        <v>42174</v>
      </c>
      <c r="D8916" t="s">
        <v>658</v>
      </c>
      <c r="E8916" t="s">
        <v>46</v>
      </c>
      <c r="F8916" s="3" t="s">
        <v>68</v>
      </c>
    </row>
    <row r="8917" spans="1:7" x14ac:dyDescent="0.25">
      <c r="A8917" t="s">
        <v>90</v>
      </c>
      <c r="B8917" t="s">
        <v>1639</v>
      </c>
      <c r="C8917" s="1">
        <v>42174</v>
      </c>
      <c r="D8917" t="s">
        <v>308</v>
      </c>
      <c r="E8917" t="s">
        <v>46</v>
      </c>
      <c r="F8917" s="3" t="s">
        <v>68</v>
      </c>
    </row>
    <row r="8918" spans="1:7" x14ac:dyDescent="0.25">
      <c r="A8918" t="s">
        <v>90</v>
      </c>
      <c r="B8918" t="s">
        <v>1639</v>
      </c>
      <c r="C8918" s="1">
        <v>42174</v>
      </c>
      <c r="D8918" t="s">
        <v>62</v>
      </c>
      <c r="E8918" t="s">
        <v>46</v>
      </c>
      <c r="F8918" s="3" t="s">
        <v>68</v>
      </c>
    </row>
    <row r="8919" spans="1:7" x14ac:dyDescent="0.25">
      <c r="A8919" t="s">
        <v>90</v>
      </c>
      <c r="B8919" t="s">
        <v>1639</v>
      </c>
      <c r="C8919" s="1">
        <v>42174</v>
      </c>
      <c r="D8919" t="s">
        <v>736</v>
      </c>
      <c r="E8919" t="s">
        <v>46</v>
      </c>
      <c r="F8919" s="3" t="s">
        <v>68</v>
      </c>
    </row>
    <row r="8920" spans="1:7" x14ac:dyDescent="0.25">
      <c r="A8920" t="s">
        <v>90</v>
      </c>
      <c r="B8920" t="s">
        <v>1639</v>
      </c>
      <c r="C8920" s="1">
        <v>42174</v>
      </c>
      <c r="D8920" t="s">
        <v>259</v>
      </c>
      <c r="E8920" t="s">
        <v>46</v>
      </c>
      <c r="F8920" s="3" t="s">
        <v>51</v>
      </c>
      <c r="G8920" t="s">
        <v>362</v>
      </c>
    </row>
    <row r="8921" spans="1:7" x14ac:dyDescent="0.25">
      <c r="A8921" t="s">
        <v>90</v>
      </c>
      <c r="B8921" t="s">
        <v>1639</v>
      </c>
      <c r="C8921" s="1">
        <v>42174</v>
      </c>
      <c r="D8921" t="s">
        <v>156</v>
      </c>
      <c r="E8921" t="s">
        <v>46</v>
      </c>
      <c r="F8921" s="3" t="s">
        <v>66</v>
      </c>
      <c r="G8921" t="s">
        <v>54</v>
      </c>
    </row>
    <row r="8922" spans="1:7" x14ac:dyDescent="0.25">
      <c r="A8922" t="s">
        <v>90</v>
      </c>
      <c r="B8922" t="s">
        <v>1639</v>
      </c>
      <c r="C8922" s="1">
        <v>42174</v>
      </c>
      <c r="D8922" t="s">
        <v>477</v>
      </c>
      <c r="E8922" t="s">
        <v>46</v>
      </c>
      <c r="F8922" s="3" t="s">
        <v>68</v>
      </c>
    </row>
    <row r="8923" spans="1:7" x14ac:dyDescent="0.25">
      <c r="A8923" t="s">
        <v>90</v>
      </c>
      <c r="B8923" t="s">
        <v>1639</v>
      </c>
      <c r="C8923" s="1">
        <v>42174</v>
      </c>
      <c r="D8923" t="s">
        <v>787</v>
      </c>
      <c r="E8923" t="s">
        <v>46</v>
      </c>
      <c r="F8923" s="3" t="s">
        <v>66</v>
      </c>
      <c r="G8923" t="s">
        <v>80</v>
      </c>
    </row>
    <row r="8924" spans="1:7" x14ac:dyDescent="0.25">
      <c r="A8924" t="s">
        <v>90</v>
      </c>
      <c r="B8924" t="s">
        <v>1639</v>
      </c>
      <c r="C8924" s="1">
        <v>42174</v>
      </c>
      <c r="D8924" t="s">
        <v>237</v>
      </c>
      <c r="E8924" t="s">
        <v>46</v>
      </c>
      <c r="F8924" s="3" t="s">
        <v>68</v>
      </c>
    </row>
    <row r="8925" spans="1:7" x14ac:dyDescent="0.25">
      <c r="A8925" t="s">
        <v>90</v>
      </c>
      <c r="B8925" t="s">
        <v>1639</v>
      </c>
      <c r="C8925" s="1">
        <v>42174</v>
      </c>
      <c r="D8925" t="s">
        <v>784</v>
      </c>
      <c r="E8925" t="s">
        <v>46</v>
      </c>
      <c r="F8925" s="3" t="s">
        <v>68</v>
      </c>
    </row>
    <row r="8926" spans="1:7" x14ac:dyDescent="0.25">
      <c r="A8926" t="s">
        <v>90</v>
      </c>
      <c r="B8926" t="s">
        <v>1639</v>
      </c>
      <c r="C8926" s="1">
        <v>42174</v>
      </c>
      <c r="D8926" t="s">
        <v>87</v>
      </c>
      <c r="E8926" t="s">
        <v>46</v>
      </c>
      <c r="F8926" s="3" t="s">
        <v>66</v>
      </c>
      <c r="G8926" t="s">
        <v>80</v>
      </c>
    </row>
    <row r="8927" spans="1:7" x14ac:dyDescent="0.25">
      <c r="A8927" t="s">
        <v>90</v>
      </c>
      <c r="B8927" t="s">
        <v>1639</v>
      </c>
      <c r="C8927" s="1">
        <v>42174</v>
      </c>
      <c r="D8927" t="s">
        <v>170</v>
      </c>
      <c r="E8927" t="s">
        <v>46</v>
      </c>
      <c r="F8927" s="3" t="s">
        <v>68</v>
      </c>
    </row>
    <row r="8928" spans="1:7" x14ac:dyDescent="0.25">
      <c r="A8928" t="s">
        <v>90</v>
      </c>
      <c r="B8928" t="s">
        <v>1639</v>
      </c>
      <c r="C8928" s="1">
        <v>42174</v>
      </c>
      <c r="D8928" t="s">
        <v>147</v>
      </c>
      <c r="E8928" t="s">
        <v>46</v>
      </c>
      <c r="F8928" s="3" t="s">
        <v>68</v>
      </c>
    </row>
    <row r="8929" spans="1:7" x14ac:dyDescent="0.25">
      <c r="A8929" t="s">
        <v>90</v>
      </c>
      <c r="B8929" t="s">
        <v>1639</v>
      </c>
      <c r="C8929" s="1">
        <v>42174</v>
      </c>
      <c r="D8929" t="s">
        <v>64</v>
      </c>
      <c r="E8929" t="s">
        <v>46</v>
      </c>
      <c r="F8929" s="3" t="s">
        <v>68</v>
      </c>
    </row>
    <row r="8930" spans="1:7" x14ac:dyDescent="0.25">
      <c r="A8930" t="s">
        <v>90</v>
      </c>
      <c r="B8930" t="s">
        <v>1640</v>
      </c>
      <c r="C8930" s="1">
        <v>42174</v>
      </c>
      <c r="D8930" t="s">
        <v>39</v>
      </c>
      <c r="E8930" t="s">
        <v>36</v>
      </c>
      <c r="F8930" s="3" t="s">
        <v>68</v>
      </c>
    </row>
    <row r="8931" spans="1:7" x14ac:dyDescent="0.25">
      <c r="A8931" t="s">
        <v>90</v>
      </c>
      <c r="B8931" t="s">
        <v>1640</v>
      </c>
      <c r="C8931" s="1">
        <v>42174</v>
      </c>
      <c r="D8931" t="s">
        <v>146</v>
      </c>
      <c r="E8931" t="s">
        <v>36</v>
      </c>
      <c r="F8931" s="3" t="s">
        <v>68</v>
      </c>
    </row>
    <row r="8932" spans="1:7" x14ac:dyDescent="0.25">
      <c r="A8932" t="s">
        <v>90</v>
      </c>
      <c r="B8932" t="s">
        <v>1640</v>
      </c>
      <c r="C8932" s="1">
        <v>42174</v>
      </c>
      <c r="D8932" t="s">
        <v>1687</v>
      </c>
      <c r="E8932" t="s">
        <v>36</v>
      </c>
      <c r="F8932" s="3" t="s">
        <v>68</v>
      </c>
    </row>
    <row r="8933" spans="1:7" x14ac:dyDescent="0.25">
      <c r="A8933" t="s">
        <v>90</v>
      </c>
      <c r="B8933" t="s">
        <v>1640</v>
      </c>
      <c r="C8933" s="1">
        <v>42174</v>
      </c>
      <c r="D8933" t="s">
        <v>251</v>
      </c>
      <c r="E8933" t="s">
        <v>46</v>
      </c>
      <c r="F8933" s="3" t="s">
        <v>66</v>
      </c>
      <c r="G8933" t="s">
        <v>52</v>
      </c>
    </row>
    <row r="8934" spans="1:7" x14ac:dyDescent="0.25">
      <c r="A8934" t="s">
        <v>90</v>
      </c>
      <c r="B8934" t="s">
        <v>1640</v>
      </c>
      <c r="C8934" s="1">
        <v>42174</v>
      </c>
      <c r="D8934" t="s">
        <v>736</v>
      </c>
      <c r="E8934" t="s">
        <v>46</v>
      </c>
      <c r="F8934" s="3" t="s">
        <v>68</v>
      </c>
    </row>
    <row r="8935" spans="1:7" x14ac:dyDescent="0.25">
      <c r="A8935" t="s">
        <v>90</v>
      </c>
      <c r="B8935" t="s">
        <v>1640</v>
      </c>
      <c r="C8935" s="1">
        <v>42174</v>
      </c>
      <c r="D8935" t="s">
        <v>645</v>
      </c>
      <c r="E8935" t="s">
        <v>46</v>
      </c>
      <c r="F8935" s="5" t="s">
        <v>370</v>
      </c>
      <c r="G8935" t="s">
        <v>785</v>
      </c>
    </row>
    <row r="8936" spans="1:7" x14ac:dyDescent="0.25">
      <c r="A8936" t="s">
        <v>90</v>
      </c>
      <c r="B8936" t="s">
        <v>1640</v>
      </c>
      <c r="C8936" s="1">
        <v>42174</v>
      </c>
      <c r="D8936" t="s">
        <v>64</v>
      </c>
      <c r="E8936" t="s">
        <v>46</v>
      </c>
      <c r="F8936" s="3" t="s">
        <v>68</v>
      </c>
    </row>
    <row r="8937" spans="1:7" x14ac:dyDescent="0.25">
      <c r="A8937" t="s">
        <v>90</v>
      </c>
      <c r="B8937" t="s">
        <v>1640</v>
      </c>
      <c r="C8937" s="1">
        <v>42174</v>
      </c>
      <c r="D8937" t="s">
        <v>60</v>
      </c>
      <c r="E8937" t="s">
        <v>46</v>
      </c>
      <c r="F8937" s="3" t="s">
        <v>68</v>
      </c>
    </row>
    <row r="8938" spans="1:7" x14ac:dyDescent="0.25">
      <c r="A8938" t="s">
        <v>90</v>
      </c>
      <c r="B8938" t="s">
        <v>1640</v>
      </c>
      <c r="C8938" s="1">
        <v>42174</v>
      </c>
      <c r="D8938" t="s">
        <v>451</v>
      </c>
      <c r="E8938" t="s">
        <v>46</v>
      </c>
      <c r="F8938" s="3" t="s">
        <v>68</v>
      </c>
    </row>
    <row r="8939" spans="1:7" x14ac:dyDescent="0.25">
      <c r="A8939" t="s">
        <v>90</v>
      </c>
      <c r="B8939" t="s">
        <v>1640</v>
      </c>
      <c r="C8939" s="1">
        <v>42174</v>
      </c>
      <c r="D8939" t="s">
        <v>364</v>
      </c>
      <c r="E8939" t="s">
        <v>46</v>
      </c>
      <c r="F8939" s="3" t="s">
        <v>68</v>
      </c>
    </row>
    <row r="8940" spans="1:7" x14ac:dyDescent="0.25">
      <c r="A8940" t="s">
        <v>90</v>
      </c>
      <c r="B8940" t="s">
        <v>1640</v>
      </c>
      <c r="C8940" s="1">
        <v>42174</v>
      </c>
      <c r="D8940" t="s">
        <v>67</v>
      </c>
      <c r="E8940" t="s">
        <v>46</v>
      </c>
      <c r="F8940" s="3" t="s">
        <v>66</v>
      </c>
      <c r="G8940" t="s">
        <v>80</v>
      </c>
    </row>
    <row r="8941" spans="1:7" x14ac:dyDescent="0.25">
      <c r="A8941" t="s">
        <v>90</v>
      </c>
      <c r="B8941" t="s">
        <v>1640</v>
      </c>
      <c r="C8941" s="1">
        <v>42174</v>
      </c>
      <c r="D8941" t="s">
        <v>237</v>
      </c>
      <c r="E8941" t="s">
        <v>46</v>
      </c>
      <c r="F8941" s="3" t="s">
        <v>68</v>
      </c>
    </row>
    <row r="8942" spans="1:7" x14ac:dyDescent="0.25">
      <c r="A8942" t="s">
        <v>90</v>
      </c>
      <c r="B8942" t="s">
        <v>1640</v>
      </c>
      <c r="C8942" s="1">
        <v>42174</v>
      </c>
      <c r="D8942" t="s">
        <v>696</v>
      </c>
      <c r="E8942" t="s">
        <v>46</v>
      </c>
      <c r="F8942" s="3" t="s">
        <v>66</v>
      </c>
      <c r="G8942" t="s">
        <v>557</v>
      </c>
    </row>
    <row r="8943" spans="1:7" x14ac:dyDescent="0.25">
      <c r="A8943" t="s">
        <v>90</v>
      </c>
      <c r="B8943" t="s">
        <v>1640</v>
      </c>
      <c r="C8943" s="1">
        <v>42174</v>
      </c>
      <c r="D8943" t="s">
        <v>462</v>
      </c>
      <c r="E8943" t="s">
        <v>46</v>
      </c>
      <c r="F8943" s="3" t="s">
        <v>66</v>
      </c>
      <c r="G8943" t="s">
        <v>54</v>
      </c>
    </row>
    <row r="8944" spans="1:7" x14ac:dyDescent="0.25">
      <c r="A8944" t="s">
        <v>90</v>
      </c>
      <c r="B8944" t="s">
        <v>1641</v>
      </c>
      <c r="C8944" s="1">
        <v>42174</v>
      </c>
      <c r="D8944" t="s">
        <v>39</v>
      </c>
      <c r="E8944" t="s">
        <v>36</v>
      </c>
      <c r="F8944" s="3" t="s">
        <v>68</v>
      </c>
    </row>
    <row r="8945" spans="1:6" x14ac:dyDescent="0.25">
      <c r="A8945" t="s">
        <v>90</v>
      </c>
      <c r="B8945" t="s">
        <v>1641</v>
      </c>
      <c r="C8945" s="1">
        <v>42174</v>
      </c>
      <c r="D8945" t="s">
        <v>133</v>
      </c>
      <c r="E8945" t="s">
        <v>36</v>
      </c>
      <c r="F8945" s="3" t="s">
        <v>66</v>
      </c>
    </row>
    <row r="8946" spans="1:6" x14ac:dyDescent="0.25">
      <c r="A8946" t="s">
        <v>90</v>
      </c>
      <c r="B8946" t="s">
        <v>1641</v>
      </c>
      <c r="C8946" s="1">
        <v>42174</v>
      </c>
      <c r="D8946" t="s">
        <v>37</v>
      </c>
      <c r="E8946" t="s">
        <v>36</v>
      </c>
      <c r="F8946" s="3" t="s">
        <v>68</v>
      </c>
    </row>
    <row r="8947" spans="1:6" x14ac:dyDescent="0.25">
      <c r="A8947" t="s">
        <v>90</v>
      </c>
      <c r="B8947" t="s">
        <v>1641</v>
      </c>
      <c r="C8947" s="1">
        <v>42174</v>
      </c>
      <c r="D8947" t="s">
        <v>38</v>
      </c>
      <c r="E8947" t="s">
        <v>36</v>
      </c>
      <c r="F8947" s="3" t="s">
        <v>68</v>
      </c>
    </row>
    <row r="8948" spans="1:6" x14ac:dyDescent="0.25">
      <c r="A8948" t="s">
        <v>90</v>
      </c>
      <c r="B8948" t="s">
        <v>1641</v>
      </c>
      <c r="C8948" s="1">
        <v>42174</v>
      </c>
      <c r="D8948" t="s">
        <v>1687</v>
      </c>
      <c r="E8948" t="s">
        <v>36</v>
      </c>
      <c r="F8948" s="3" t="s">
        <v>68</v>
      </c>
    </row>
    <row r="8949" spans="1:6" x14ac:dyDescent="0.25">
      <c r="A8949" t="s">
        <v>90</v>
      </c>
      <c r="B8949" t="s">
        <v>1641</v>
      </c>
      <c r="C8949" s="1">
        <v>42174</v>
      </c>
      <c r="D8949" t="s">
        <v>736</v>
      </c>
      <c r="E8949" t="s">
        <v>46</v>
      </c>
      <c r="F8949" s="3" t="s">
        <v>68</v>
      </c>
    </row>
    <row r="8950" spans="1:6" x14ac:dyDescent="0.25">
      <c r="A8950" t="s">
        <v>90</v>
      </c>
      <c r="B8950" t="s">
        <v>1641</v>
      </c>
      <c r="C8950" s="1">
        <v>42174</v>
      </c>
      <c r="D8950" t="s">
        <v>1675</v>
      </c>
      <c r="E8950" t="s">
        <v>46</v>
      </c>
      <c r="F8950" s="3" t="s">
        <v>68</v>
      </c>
    </row>
    <row r="8951" spans="1:6" x14ac:dyDescent="0.25">
      <c r="A8951" t="s">
        <v>90</v>
      </c>
      <c r="B8951" t="s">
        <v>1641</v>
      </c>
      <c r="C8951" s="1">
        <v>42174</v>
      </c>
      <c r="D8951" t="s">
        <v>121</v>
      </c>
      <c r="E8951" t="s">
        <v>46</v>
      </c>
      <c r="F8951" s="3" t="s">
        <v>68</v>
      </c>
    </row>
    <row r="8952" spans="1:6" x14ac:dyDescent="0.25">
      <c r="A8952" t="s">
        <v>90</v>
      </c>
      <c r="B8952" t="s">
        <v>1642</v>
      </c>
      <c r="C8952" s="1">
        <v>42174</v>
      </c>
      <c r="D8952" t="s">
        <v>133</v>
      </c>
      <c r="E8952" t="s">
        <v>36</v>
      </c>
      <c r="F8952" s="3" t="s">
        <v>66</v>
      </c>
    </row>
    <row r="8953" spans="1:6" x14ac:dyDescent="0.25">
      <c r="A8953" t="s">
        <v>90</v>
      </c>
      <c r="B8953" t="s">
        <v>1642</v>
      </c>
      <c r="C8953" s="1">
        <v>42174</v>
      </c>
      <c r="D8953" t="s">
        <v>37</v>
      </c>
      <c r="E8953" t="s">
        <v>36</v>
      </c>
      <c r="F8953" s="3" t="s">
        <v>68</v>
      </c>
    </row>
    <row r="8954" spans="1:6" x14ac:dyDescent="0.25">
      <c r="A8954" t="s">
        <v>90</v>
      </c>
      <c r="B8954" t="s">
        <v>1642</v>
      </c>
      <c r="C8954" s="1">
        <v>42174</v>
      </c>
      <c r="D8954" t="s">
        <v>39</v>
      </c>
      <c r="E8954" t="s">
        <v>36</v>
      </c>
      <c r="F8954" s="3" t="s">
        <v>68</v>
      </c>
    </row>
    <row r="8955" spans="1:6" x14ac:dyDescent="0.25">
      <c r="A8955" t="s">
        <v>90</v>
      </c>
      <c r="B8955" t="s">
        <v>1642</v>
      </c>
      <c r="C8955" s="1">
        <v>42174</v>
      </c>
      <c r="D8955" t="s">
        <v>48</v>
      </c>
      <c r="E8955" t="s">
        <v>46</v>
      </c>
      <c r="F8955" s="3" t="s">
        <v>68</v>
      </c>
    </row>
    <row r="8956" spans="1:6" x14ac:dyDescent="0.25">
      <c r="A8956" t="s">
        <v>90</v>
      </c>
      <c r="B8956" t="s">
        <v>1642</v>
      </c>
      <c r="C8956" s="1">
        <v>42174</v>
      </c>
      <c r="D8956" t="s">
        <v>121</v>
      </c>
      <c r="E8956" t="s">
        <v>46</v>
      </c>
      <c r="F8956" s="3" t="s">
        <v>68</v>
      </c>
    </row>
    <row r="8957" spans="1:6" x14ac:dyDescent="0.25">
      <c r="A8957" t="s">
        <v>90</v>
      </c>
      <c r="B8957" t="s">
        <v>1642</v>
      </c>
      <c r="C8957" s="1">
        <v>42174</v>
      </c>
      <c r="D8957" t="s">
        <v>58</v>
      </c>
      <c r="E8957" t="s">
        <v>46</v>
      </c>
      <c r="F8957" s="3" t="s">
        <v>68</v>
      </c>
    </row>
    <row r="8958" spans="1:6" x14ac:dyDescent="0.25">
      <c r="A8958" t="s">
        <v>90</v>
      </c>
      <c r="B8958" t="s">
        <v>1642</v>
      </c>
      <c r="C8958" s="1">
        <v>42174</v>
      </c>
      <c r="D8958" t="s">
        <v>64</v>
      </c>
      <c r="E8958" t="s">
        <v>46</v>
      </c>
      <c r="F8958" s="3" t="s">
        <v>68</v>
      </c>
    </row>
    <row r="8959" spans="1:6" x14ac:dyDescent="0.25">
      <c r="A8959" t="s">
        <v>90</v>
      </c>
      <c r="B8959" t="s">
        <v>1642</v>
      </c>
      <c r="C8959" s="1">
        <v>42174</v>
      </c>
      <c r="D8959" t="s">
        <v>119</v>
      </c>
      <c r="E8959" t="s">
        <v>46</v>
      </c>
      <c r="F8959" s="3" t="s">
        <v>68</v>
      </c>
    </row>
    <row r="8960" spans="1:6" x14ac:dyDescent="0.25">
      <c r="A8960" t="s">
        <v>90</v>
      </c>
      <c r="B8960" t="s">
        <v>1642</v>
      </c>
      <c r="C8960" s="1">
        <v>42174</v>
      </c>
      <c r="D8960" t="s">
        <v>438</v>
      </c>
      <c r="E8960" t="s">
        <v>46</v>
      </c>
      <c r="F8960" s="3" t="s">
        <v>68</v>
      </c>
    </row>
    <row r="8961" spans="1:7" x14ac:dyDescent="0.25">
      <c r="A8961" t="s">
        <v>90</v>
      </c>
      <c r="B8961" t="s">
        <v>1642</v>
      </c>
      <c r="C8961" s="1">
        <v>42174</v>
      </c>
      <c r="D8961" t="s">
        <v>789</v>
      </c>
      <c r="E8961" t="s">
        <v>46</v>
      </c>
      <c r="F8961" s="3" t="s">
        <v>68</v>
      </c>
    </row>
    <row r="8962" spans="1:7" x14ac:dyDescent="0.25">
      <c r="A8962" t="s">
        <v>90</v>
      </c>
      <c r="B8962" t="s">
        <v>1642</v>
      </c>
      <c r="C8962" s="1">
        <v>42174</v>
      </c>
      <c r="D8962" t="s">
        <v>73</v>
      </c>
      <c r="E8962" t="s">
        <v>46</v>
      </c>
      <c r="F8962" s="3" t="s">
        <v>68</v>
      </c>
    </row>
    <row r="8963" spans="1:7" x14ac:dyDescent="0.25">
      <c r="A8963" t="s">
        <v>90</v>
      </c>
      <c r="B8963" t="s">
        <v>1642</v>
      </c>
      <c r="C8963" s="1">
        <v>42174</v>
      </c>
      <c r="D8963" t="s">
        <v>745</v>
      </c>
      <c r="E8963" t="s">
        <v>46</v>
      </c>
      <c r="F8963" s="3" t="s">
        <v>68</v>
      </c>
    </row>
    <row r="8964" spans="1:7" x14ac:dyDescent="0.25">
      <c r="A8964" t="s">
        <v>90</v>
      </c>
      <c r="B8964" t="s">
        <v>1642</v>
      </c>
      <c r="C8964" s="1">
        <v>42174</v>
      </c>
      <c r="D8964" t="s">
        <v>157</v>
      </c>
      <c r="E8964" t="s">
        <v>46</v>
      </c>
      <c r="F8964" s="3" t="s">
        <v>68</v>
      </c>
    </row>
    <row r="8965" spans="1:7" x14ac:dyDescent="0.25">
      <c r="A8965" t="s">
        <v>90</v>
      </c>
      <c r="B8965" t="s">
        <v>1643</v>
      </c>
      <c r="C8965" s="1">
        <v>42174</v>
      </c>
      <c r="D8965" t="s">
        <v>38</v>
      </c>
      <c r="E8965" t="s">
        <v>36</v>
      </c>
      <c r="F8965" s="3" t="s">
        <v>66</v>
      </c>
    </row>
    <row r="8966" spans="1:7" x14ac:dyDescent="0.25">
      <c r="A8966" t="s">
        <v>90</v>
      </c>
      <c r="B8966" t="s">
        <v>1643</v>
      </c>
      <c r="C8966" s="1">
        <v>42174</v>
      </c>
      <c r="D8966" t="s">
        <v>62</v>
      </c>
      <c r="E8966" t="s">
        <v>46</v>
      </c>
      <c r="F8966" s="3" t="s">
        <v>68</v>
      </c>
    </row>
    <row r="8967" spans="1:7" x14ac:dyDescent="0.25">
      <c r="A8967" t="s">
        <v>90</v>
      </c>
      <c r="B8967" t="s">
        <v>1643</v>
      </c>
      <c r="C8967" s="1">
        <v>42174</v>
      </c>
      <c r="D8967" t="s">
        <v>658</v>
      </c>
      <c r="E8967" t="s">
        <v>46</v>
      </c>
      <c r="F8967" s="3" t="s">
        <v>68</v>
      </c>
    </row>
    <row r="8968" spans="1:7" x14ac:dyDescent="0.25">
      <c r="A8968" t="s">
        <v>90</v>
      </c>
      <c r="B8968" t="s">
        <v>1643</v>
      </c>
      <c r="C8968" s="1">
        <v>42174</v>
      </c>
      <c r="D8968" t="s">
        <v>396</v>
      </c>
      <c r="E8968" t="s">
        <v>46</v>
      </c>
      <c r="F8968" s="3" t="s">
        <v>68</v>
      </c>
    </row>
    <row r="8969" spans="1:7" x14ac:dyDescent="0.25">
      <c r="A8969" t="s">
        <v>90</v>
      </c>
      <c r="B8969" t="s">
        <v>1643</v>
      </c>
      <c r="C8969" s="1">
        <v>42174</v>
      </c>
      <c r="D8969" t="s">
        <v>64</v>
      </c>
      <c r="E8969" t="s">
        <v>46</v>
      </c>
      <c r="F8969" s="3" t="s">
        <v>68</v>
      </c>
    </row>
    <row r="8970" spans="1:7" x14ac:dyDescent="0.25">
      <c r="A8970" t="s">
        <v>90</v>
      </c>
      <c r="B8970" t="s">
        <v>1643</v>
      </c>
      <c r="C8970" s="1">
        <v>42174</v>
      </c>
      <c r="D8970" t="s">
        <v>170</v>
      </c>
      <c r="E8970" t="s">
        <v>46</v>
      </c>
      <c r="F8970" s="3" t="s">
        <v>68</v>
      </c>
    </row>
    <row r="8971" spans="1:7" x14ac:dyDescent="0.25">
      <c r="A8971" t="s">
        <v>90</v>
      </c>
      <c r="B8971" t="s">
        <v>1643</v>
      </c>
      <c r="C8971" s="1">
        <v>42174</v>
      </c>
      <c r="D8971" t="s">
        <v>251</v>
      </c>
      <c r="E8971" t="s">
        <v>46</v>
      </c>
      <c r="F8971" s="3" t="s">
        <v>51</v>
      </c>
      <c r="G8971" t="s">
        <v>264</v>
      </c>
    </row>
    <row r="8972" spans="1:7" x14ac:dyDescent="0.25">
      <c r="A8972" t="s">
        <v>90</v>
      </c>
      <c r="B8972" t="s">
        <v>1643</v>
      </c>
      <c r="C8972" s="1">
        <v>42174</v>
      </c>
      <c r="D8972" t="s">
        <v>152</v>
      </c>
      <c r="E8972" t="s">
        <v>46</v>
      </c>
      <c r="F8972" s="3" t="s">
        <v>68</v>
      </c>
    </row>
    <row r="8973" spans="1:7" x14ac:dyDescent="0.25">
      <c r="A8973" t="s">
        <v>90</v>
      </c>
      <c r="B8973" t="s">
        <v>1643</v>
      </c>
      <c r="C8973" s="1">
        <v>42174</v>
      </c>
      <c r="D8973" t="s">
        <v>308</v>
      </c>
      <c r="E8973" t="s">
        <v>46</v>
      </c>
      <c r="F8973" s="3" t="s">
        <v>68</v>
      </c>
    </row>
    <row r="8974" spans="1:7" x14ac:dyDescent="0.25">
      <c r="A8974" t="s">
        <v>90</v>
      </c>
      <c r="B8974" t="s">
        <v>1643</v>
      </c>
      <c r="C8974" s="1">
        <v>42174</v>
      </c>
      <c r="D8974" t="s">
        <v>58</v>
      </c>
      <c r="E8974" t="s">
        <v>46</v>
      </c>
      <c r="F8974" s="3" t="s">
        <v>68</v>
      </c>
    </row>
    <row r="8975" spans="1:7" x14ac:dyDescent="0.25">
      <c r="A8975" t="s">
        <v>90</v>
      </c>
      <c r="B8975" t="s">
        <v>1643</v>
      </c>
      <c r="C8975" s="1">
        <v>42174</v>
      </c>
      <c r="D8975" t="s">
        <v>147</v>
      </c>
      <c r="E8975" t="s">
        <v>46</v>
      </c>
      <c r="F8975" s="3" t="s">
        <v>68</v>
      </c>
    </row>
    <row r="8976" spans="1:7" x14ac:dyDescent="0.25">
      <c r="A8976" t="s">
        <v>90</v>
      </c>
      <c r="B8976" t="s">
        <v>1643</v>
      </c>
      <c r="C8976" s="1">
        <v>42174</v>
      </c>
      <c r="D8976" t="s">
        <v>237</v>
      </c>
      <c r="E8976" t="s">
        <v>46</v>
      </c>
      <c r="F8976" s="3" t="s">
        <v>68</v>
      </c>
    </row>
    <row r="8977" spans="1:7" x14ac:dyDescent="0.25">
      <c r="A8977" t="s">
        <v>90</v>
      </c>
      <c r="B8977" t="s">
        <v>1643</v>
      </c>
      <c r="C8977" s="1">
        <v>42174</v>
      </c>
      <c r="D8977" t="s">
        <v>119</v>
      </c>
      <c r="E8977" t="s">
        <v>46</v>
      </c>
      <c r="F8977" s="3" t="s">
        <v>68</v>
      </c>
    </row>
    <row r="8978" spans="1:7" x14ac:dyDescent="0.25">
      <c r="A8978" t="s">
        <v>90</v>
      </c>
      <c r="B8978" t="s">
        <v>1643</v>
      </c>
      <c r="C8978" s="1">
        <v>42174</v>
      </c>
      <c r="D8978" t="s">
        <v>142</v>
      </c>
      <c r="E8978" t="s">
        <v>46</v>
      </c>
      <c r="F8978" s="3" t="s">
        <v>68</v>
      </c>
    </row>
    <row r="8979" spans="1:7" x14ac:dyDescent="0.25">
      <c r="A8979" t="s">
        <v>90</v>
      </c>
      <c r="B8979" t="s">
        <v>1643</v>
      </c>
      <c r="C8979" s="1">
        <v>42174</v>
      </c>
      <c r="D8979" t="s">
        <v>787</v>
      </c>
      <c r="E8979" t="s">
        <v>46</v>
      </c>
      <c r="F8979" s="3" t="s">
        <v>51</v>
      </c>
      <c r="G8979" t="s">
        <v>80</v>
      </c>
    </row>
    <row r="8980" spans="1:7" x14ac:dyDescent="0.25">
      <c r="A8980" t="s">
        <v>90</v>
      </c>
      <c r="B8980" t="s">
        <v>1643</v>
      </c>
      <c r="C8980" s="1">
        <v>42174</v>
      </c>
      <c r="D8980" t="s">
        <v>788</v>
      </c>
      <c r="E8980" t="s">
        <v>46</v>
      </c>
      <c r="F8980" s="3" t="s">
        <v>66</v>
      </c>
      <c r="G8980" t="s">
        <v>52</v>
      </c>
    </row>
    <row r="8981" spans="1:7" x14ac:dyDescent="0.25">
      <c r="A8981" t="s">
        <v>90</v>
      </c>
      <c r="B8981" t="s">
        <v>1643</v>
      </c>
      <c r="C8981" s="1">
        <v>42174</v>
      </c>
      <c r="D8981" t="s">
        <v>622</v>
      </c>
      <c r="E8981" t="s">
        <v>46</v>
      </c>
      <c r="F8981" s="3" t="s">
        <v>68</v>
      </c>
    </row>
    <row r="8982" spans="1:7" x14ac:dyDescent="0.25">
      <c r="A8982" t="s">
        <v>90</v>
      </c>
      <c r="B8982" t="s">
        <v>1643</v>
      </c>
      <c r="C8982" s="1">
        <v>42174</v>
      </c>
      <c r="D8982" t="s">
        <v>790</v>
      </c>
      <c r="E8982" t="s">
        <v>46</v>
      </c>
      <c r="F8982" s="3" t="s">
        <v>68</v>
      </c>
    </row>
    <row r="8983" spans="1:7" x14ac:dyDescent="0.25">
      <c r="A8983" t="s">
        <v>90</v>
      </c>
      <c r="B8983" t="s">
        <v>1644</v>
      </c>
      <c r="C8983" s="1">
        <v>42174</v>
      </c>
      <c r="D8983" t="s">
        <v>37</v>
      </c>
      <c r="E8983" t="s">
        <v>36</v>
      </c>
      <c r="F8983" s="3" t="s">
        <v>68</v>
      </c>
    </row>
    <row r="8984" spans="1:7" x14ac:dyDescent="0.25">
      <c r="A8984" t="s">
        <v>90</v>
      </c>
      <c r="B8984" t="s">
        <v>1644</v>
      </c>
      <c r="C8984" s="1">
        <v>42174</v>
      </c>
      <c r="D8984" t="s">
        <v>1687</v>
      </c>
      <c r="E8984" t="s">
        <v>36</v>
      </c>
      <c r="F8984" s="3" t="s">
        <v>68</v>
      </c>
    </row>
    <row r="8985" spans="1:7" x14ac:dyDescent="0.25">
      <c r="A8985" t="s">
        <v>90</v>
      </c>
      <c r="B8985" t="s">
        <v>1644</v>
      </c>
      <c r="C8985" s="1">
        <v>42174</v>
      </c>
      <c r="D8985" t="s">
        <v>38</v>
      </c>
      <c r="E8985" t="s">
        <v>36</v>
      </c>
      <c r="F8985" s="3" t="s">
        <v>68</v>
      </c>
    </row>
    <row r="8986" spans="1:7" x14ac:dyDescent="0.25">
      <c r="A8986" t="s">
        <v>90</v>
      </c>
      <c r="B8986" t="s">
        <v>1644</v>
      </c>
      <c r="C8986" s="1">
        <v>42174</v>
      </c>
      <c r="D8986" t="s">
        <v>133</v>
      </c>
      <c r="E8986" t="s">
        <v>36</v>
      </c>
      <c r="F8986" s="3" t="s">
        <v>51</v>
      </c>
    </row>
    <row r="8987" spans="1:7" x14ac:dyDescent="0.25">
      <c r="A8987" t="s">
        <v>90</v>
      </c>
      <c r="B8987" t="s">
        <v>1644</v>
      </c>
      <c r="C8987" s="1">
        <v>42174</v>
      </c>
      <c r="D8987" t="s">
        <v>253</v>
      </c>
      <c r="E8987" t="s">
        <v>46</v>
      </c>
      <c r="F8987" s="3" t="s">
        <v>68</v>
      </c>
    </row>
    <row r="8988" spans="1:7" x14ac:dyDescent="0.25">
      <c r="A8988" t="s">
        <v>90</v>
      </c>
      <c r="B8988" t="s">
        <v>1644</v>
      </c>
      <c r="C8988" s="1">
        <v>42174</v>
      </c>
      <c r="D8988" t="s">
        <v>792</v>
      </c>
      <c r="E8988" t="s">
        <v>46</v>
      </c>
      <c r="F8988" s="3" t="s">
        <v>68</v>
      </c>
    </row>
    <row r="8989" spans="1:7" x14ac:dyDescent="0.25">
      <c r="A8989" t="s">
        <v>90</v>
      </c>
      <c r="B8989" t="s">
        <v>1645</v>
      </c>
      <c r="C8989" s="1">
        <v>42174</v>
      </c>
      <c r="D8989" t="s">
        <v>133</v>
      </c>
      <c r="E8989" t="s">
        <v>36</v>
      </c>
      <c r="F8989" s="3" t="s">
        <v>66</v>
      </c>
    </row>
    <row r="8990" spans="1:7" x14ac:dyDescent="0.25">
      <c r="A8990" t="s">
        <v>90</v>
      </c>
      <c r="B8990" t="s">
        <v>1645</v>
      </c>
      <c r="C8990" s="1">
        <v>42174</v>
      </c>
      <c r="D8990" t="s">
        <v>121</v>
      </c>
      <c r="E8990" t="s">
        <v>46</v>
      </c>
      <c r="F8990" s="3" t="s">
        <v>68</v>
      </c>
    </row>
    <row r="8991" spans="1:7" x14ac:dyDescent="0.25">
      <c r="A8991" t="s">
        <v>90</v>
      </c>
      <c r="B8991" t="s">
        <v>1645</v>
      </c>
      <c r="C8991" s="1">
        <v>42174</v>
      </c>
      <c r="D8991" t="s">
        <v>62</v>
      </c>
      <c r="E8991" t="s">
        <v>46</v>
      </c>
      <c r="F8991" s="3" t="s">
        <v>68</v>
      </c>
    </row>
    <row r="8992" spans="1:7" x14ac:dyDescent="0.25">
      <c r="A8992" t="s">
        <v>90</v>
      </c>
      <c r="B8992" t="s">
        <v>1645</v>
      </c>
      <c r="C8992" s="1">
        <v>42174</v>
      </c>
      <c r="D8992" t="s">
        <v>239</v>
      </c>
      <c r="E8992" t="s">
        <v>46</v>
      </c>
      <c r="F8992" s="3" t="s">
        <v>68</v>
      </c>
    </row>
    <row r="8993" spans="1:7" x14ac:dyDescent="0.25">
      <c r="A8993" t="s">
        <v>90</v>
      </c>
      <c r="B8993" t="s">
        <v>1645</v>
      </c>
      <c r="C8993" s="1">
        <v>42174</v>
      </c>
      <c r="D8993" t="s">
        <v>60</v>
      </c>
      <c r="E8993" t="s">
        <v>46</v>
      </c>
      <c r="F8993" s="3" t="s">
        <v>68</v>
      </c>
    </row>
    <row r="8994" spans="1:7" x14ac:dyDescent="0.25">
      <c r="A8994" t="s">
        <v>90</v>
      </c>
      <c r="B8994" t="s">
        <v>1645</v>
      </c>
      <c r="C8994" s="1">
        <v>42174</v>
      </c>
      <c r="D8994" t="s">
        <v>622</v>
      </c>
      <c r="E8994" t="s">
        <v>46</v>
      </c>
      <c r="F8994" s="3" t="s">
        <v>68</v>
      </c>
    </row>
    <row r="8995" spans="1:7" x14ac:dyDescent="0.25">
      <c r="A8995" t="s">
        <v>90</v>
      </c>
      <c r="B8995" t="s">
        <v>1646</v>
      </c>
      <c r="C8995" s="1">
        <v>42174</v>
      </c>
      <c r="D8995" t="s">
        <v>37</v>
      </c>
      <c r="E8995" t="s">
        <v>36</v>
      </c>
      <c r="F8995" s="3" t="s">
        <v>68</v>
      </c>
    </row>
    <row r="8996" spans="1:7" x14ac:dyDescent="0.25">
      <c r="A8996" t="s">
        <v>90</v>
      </c>
      <c r="B8996" t="s">
        <v>1646</v>
      </c>
      <c r="C8996" s="1">
        <v>42174</v>
      </c>
      <c r="D8996" t="s">
        <v>274</v>
      </c>
      <c r="E8996" t="s">
        <v>36</v>
      </c>
      <c r="F8996" s="3" t="s">
        <v>68</v>
      </c>
    </row>
    <row r="8997" spans="1:7" x14ac:dyDescent="0.25">
      <c r="A8997" t="s">
        <v>90</v>
      </c>
      <c r="B8997" t="s">
        <v>1646</v>
      </c>
      <c r="C8997" s="1">
        <v>42174</v>
      </c>
      <c r="D8997" t="s">
        <v>345</v>
      </c>
      <c r="E8997" t="s">
        <v>36</v>
      </c>
      <c r="F8997" s="3" t="s">
        <v>66</v>
      </c>
    </row>
    <row r="8998" spans="1:7" x14ac:dyDescent="0.25">
      <c r="A8998" t="s">
        <v>90</v>
      </c>
      <c r="B8998" t="s">
        <v>1646</v>
      </c>
      <c r="C8998" s="1">
        <v>42174</v>
      </c>
      <c r="D8998" t="s">
        <v>1687</v>
      </c>
      <c r="E8998" t="s">
        <v>36</v>
      </c>
      <c r="F8998" s="3" t="s">
        <v>68</v>
      </c>
    </row>
    <row r="8999" spans="1:7" x14ac:dyDescent="0.25">
      <c r="A8999" t="s">
        <v>90</v>
      </c>
      <c r="B8999" t="s">
        <v>1646</v>
      </c>
      <c r="C8999" s="1">
        <v>42174</v>
      </c>
      <c r="D8999" t="s">
        <v>170</v>
      </c>
      <c r="E8999" t="s">
        <v>46</v>
      </c>
      <c r="F8999" s="3" t="s">
        <v>68</v>
      </c>
    </row>
    <row r="9000" spans="1:7" x14ac:dyDescent="0.25">
      <c r="A9000" t="s">
        <v>90</v>
      </c>
      <c r="B9000" t="s">
        <v>1646</v>
      </c>
      <c r="C9000" s="1">
        <v>42174</v>
      </c>
      <c r="D9000" t="s">
        <v>736</v>
      </c>
      <c r="E9000" t="s">
        <v>46</v>
      </c>
      <c r="F9000" s="3" t="s">
        <v>68</v>
      </c>
    </row>
    <row r="9001" spans="1:7" x14ac:dyDescent="0.25">
      <c r="A9001" t="s">
        <v>90</v>
      </c>
      <c r="B9001" t="s">
        <v>1646</v>
      </c>
      <c r="C9001" s="1">
        <v>42174</v>
      </c>
      <c r="D9001" t="s">
        <v>62</v>
      </c>
      <c r="E9001" t="s">
        <v>46</v>
      </c>
      <c r="F9001" s="3" t="s">
        <v>68</v>
      </c>
    </row>
    <row r="9002" spans="1:7" x14ac:dyDescent="0.25">
      <c r="A9002" t="s">
        <v>90</v>
      </c>
      <c r="B9002" t="s">
        <v>1646</v>
      </c>
      <c r="C9002" s="1">
        <v>42174</v>
      </c>
      <c r="D9002" t="s">
        <v>143</v>
      </c>
      <c r="E9002" t="s">
        <v>46</v>
      </c>
      <c r="F9002" s="3" t="s">
        <v>68</v>
      </c>
    </row>
    <row r="9003" spans="1:7" x14ac:dyDescent="0.25">
      <c r="A9003" t="s">
        <v>90</v>
      </c>
      <c r="B9003" t="s">
        <v>1646</v>
      </c>
      <c r="C9003" s="1">
        <v>42174</v>
      </c>
      <c r="D9003" t="s">
        <v>793</v>
      </c>
      <c r="E9003" t="s">
        <v>46</v>
      </c>
      <c r="F9003" s="3" t="s">
        <v>68</v>
      </c>
    </row>
    <row r="9004" spans="1:7" x14ac:dyDescent="0.25">
      <c r="A9004" t="s">
        <v>90</v>
      </c>
      <c r="B9004" t="s">
        <v>1646</v>
      </c>
      <c r="C9004" s="1">
        <v>42174</v>
      </c>
      <c r="D9004" t="s">
        <v>1698</v>
      </c>
      <c r="E9004" t="s">
        <v>46</v>
      </c>
      <c r="F9004" s="3" t="s">
        <v>51</v>
      </c>
    </row>
    <row r="9005" spans="1:7" x14ac:dyDescent="0.25">
      <c r="A9005" t="s">
        <v>90</v>
      </c>
      <c r="B9005" t="s">
        <v>1647</v>
      </c>
      <c r="C9005" s="1">
        <v>42223</v>
      </c>
      <c r="D9005" t="s">
        <v>1687</v>
      </c>
      <c r="E9005" t="s">
        <v>36</v>
      </c>
      <c r="F9005" s="3" t="s">
        <v>68</v>
      </c>
    </row>
    <row r="9006" spans="1:7" x14ac:dyDescent="0.25">
      <c r="A9006" t="s">
        <v>90</v>
      </c>
      <c r="B9006" t="s">
        <v>1647</v>
      </c>
      <c r="C9006" s="1">
        <v>42223</v>
      </c>
      <c r="D9006" t="s">
        <v>42</v>
      </c>
      <c r="E9006" t="s">
        <v>36</v>
      </c>
      <c r="F9006" s="3" t="s">
        <v>68</v>
      </c>
    </row>
    <row r="9007" spans="1:7" x14ac:dyDescent="0.25">
      <c r="A9007" t="s">
        <v>90</v>
      </c>
      <c r="B9007" t="s">
        <v>1647</v>
      </c>
      <c r="C9007" s="1">
        <v>42223</v>
      </c>
      <c r="D9007" t="s">
        <v>37</v>
      </c>
      <c r="E9007" t="s">
        <v>36</v>
      </c>
      <c r="F9007" s="3" t="s">
        <v>68</v>
      </c>
    </row>
    <row r="9008" spans="1:7" x14ac:dyDescent="0.25">
      <c r="A9008" t="s">
        <v>90</v>
      </c>
      <c r="B9008" t="s">
        <v>1647</v>
      </c>
      <c r="C9008" s="1">
        <v>42223</v>
      </c>
      <c r="D9008" t="s">
        <v>64</v>
      </c>
      <c r="E9008" t="s">
        <v>46</v>
      </c>
      <c r="F9008" s="3" t="s">
        <v>66</v>
      </c>
      <c r="G9008" t="s">
        <v>54</v>
      </c>
    </row>
    <row r="9009" spans="1:7" x14ac:dyDescent="0.25">
      <c r="A9009" t="s">
        <v>90</v>
      </c>
      <c r="B9009" t="s">
        <v>1647</v>
      </c>
      <c r="C9009" s="1">
        <v>42223</v>
      </c>
      <c r="D9009" t="s">
        <v>521</v>
      </c>
      <c r="E9009" t="s">
        <v>46</v>
      </c>
      <c r="F9009" s="3" t="s">
        <v>68</v>
      </c>
    </row>
    <row r="9010" spans="1:7" x14ac:dyDescent="0.25">
      <c r="A9010" t="s">
        <v>90</v>
      </c>
      <c r="B9010" t="s">
        <v>1647</v>
      </c>
      <c r="C9010" s="1">
        <v>42223</v>
      </c>
      <c r="D9010" t="s">
        <v>130</v>
      </c>
      <c r="E9010" t="s">
        <v>46</v>
      </c>
      <c r="F9010" s="3" t="s">
        <v>68</v>
      </c>
    </row>
    <row r="9011" spans="1:7" x14ac:dyDescent="0.25">
      <c r="A9011" t="s">
        <v>90</v>
      </c>
      <c r="B9011" t="s">
        <v>1647</v>
      </c>
      <c r="C9011" s="1">
        <v>42223</v>
      </c>
      <c r="D9011" t="s">
        <v>48</v>
      </c>
      <c r="E9011" t="s">
        <v>46</v>
      </c>
      <c r="F9011" s="3" t="s">
        <v>68</v>
      </c>
    </row>
    <row r="9012" spans="1:7" x14ac:dyDescent="0.25">
      <c r="A9012" t="s">
        <v>90</v>
      </c>
      <c r="B9012" t="s">
        <v>1647</v>
      </c>
      <c r="C9012" s="1">
        <v>42223</v>
      </c>
      <c r="D9012" t="s">
        <v>579</v>
      </c>
      <c r="E9012" t="s">
        <v>46</v>
      </c>
      <c r="F9012" s="3" t="s">
        <v>68</v>
      </c>
    </row>
    <row r="9013" spans="1:7" x14ac:dyDescent="0.25">
      <c r="A9013" t="s">
        <v>90</v>
      </c>
      <c r="B9013" t="s">
        <v>1647</v>
      </c>
      <c r="C9013" s="1">
        <v>42223</v>
      </c>
      <c r="D9013" t="s">
        <v>62</v>
      </c>
      <c r="E9013" t="s">
        <v>46</v>
      </c>
      <c r="F9013" s="3" t="s">
        <v>68</v>
      </c>
    </row>
    <row r="9014" spans="1:7" x14ac:dyDescent="0.25">
      <c r="A9014" t="s">
        <v>90</v>
      </c>
      <c r="B9014" t="s">
        <v>1647</v>
      </c>
      <c r="C9014" s="1">
        <v>42223</v>
      </c>
      <c r="D9014" t="s">
        <v>121</v>
      </c>
      <c r="E9014" t="s">
        <v>46</v>
      </c>
      <c r="F9014" s="3" t="s">
        <v>68</v>
      </c>
    </row>
    <row r="9015" spans="1:7" x14ac:dyDescent="0.25">
      <c r="A9015" t="s">
        <v>90</v>
      </c>
      <c r="B9015" t="s">
        <v>1647</v>
      </c>
      <c r="C9015" s="1">
        <v>42223</v>
      </c>
      <c r="D9015" t="s">
        <v>736</v>
      </c>
      <c r="E9015" t="s">
        <v>46</v>
      </c>
      <c r="F9015" s="3" t="s">
        <v>68</v>
      </c>
    </row>
    <row r="9016" spans="1:7" x14ac:dyDescent="0.25">
      <c r="A9016" t="s">
        <v>90</v>
      </c>
      <c r="B9016" t="s">
        <v>1647</v>
      </c>
      <c r="C9016" s="1">
        <v>42223</v>
      </c>
      <c r="D9016" t="s">
        <v>559</v>
      </c>
      <c r="E9016" t="s">
        <v>46</v>
      </c>
      <c r="F9016" s="3" t="s">
        <v>68</v>
      </c>
    </row>
    <row r="9017" spans="1:7" x14ac:dyDescent="0.25">
      <c r="A9017" t="s">
        <v>90</v>
      </c>
      <c r="B9017" t="s">
        <v>1647</v>
      </c>
      <c r="C9017" s="1">
        <v>42223</v>
      </c>
      <c r="D9017" t="s">
        <v>658</v>
      </c>
      <c r="E9017" t="s">
        <v>46</v>
      </c>
      <c r="F9017" s="3" t="s">
        <v>68</v>
      </c>
    </row>
    <row r="9018" spans="1:7" x14ac:dyDescent="0.25">
      <c r="A9018" t="s">
        <v>90</v>
      </c>
      <c r="B9018" t="s">
        <v>1647</v>
      </c>
      <c r="C9018" s="1">
        <v>42223</v>
      </c>
      <c r="D9018" t="s">
        <v>59</v>
      </c>
      <c r="E9018" t="s">
        <v>46</v>
      </c>
      <c r="F9018" s="3" t="s">
        <v>68</v>
      </c>
    </row>
    <row r="9019" spans="1:7" x14ac:dyDescent="0.25">
      <c r="A9019" t="s">
        <v>90</v>
      </c>
      <c r="B9019" t="s">
        <v>1647</v>
      </c>
      <c r="C9019" s="1">
        <v>42223</v>
      </c>
      <c r="D9019" t="s">
        <v>67</v>
      </c>
      <c r="E9019" t="s">
        <v>46</v>
      </c>
      <c r="F9019" s="3" t="s">
        <v>66</v>
      </c>
      <c r="G9019" t="s">
        <v>80</v>
      </c>
    </row>
    <row r="9020" spans="1:7" x14ac:dyDescent="0.25">
      <c r="A9020" t="s">
        <v>90</v>
      </c>
      <c r="B9020" t="s">
        <v>1647</v>
      </c>
      <c r="C9020" s="1">
        <v>42223</v>
      </c>
      <c r="D9020" t="s">
        <v>251</v>
      </c>
      <c r="E9020" t="s">
        <v>46</v>
      </c>
      <c r="F9020" s="3" t="s">
        <v>51</v>
      </c>
      <c r="G9020" t="s">
        <v>795</v>
      </c>
    </row>
    <row r="9021" spans="1:7" x14ac:dyDescent="0.25">
      <c r="A9021" t="s">
        <v>90</v>
      </c>
      <c r="B9021" t="s">
        <v>1647</v>
      </c>
      <c r="C9021" s="1">
        <v>42223</v>
      </c>
      <c r="D9021" t="s">
        <v>157</v>
      </c>
      <c r="E9021" t="s">
        <v>46</v>
      </c>
      <c r="F9021" s="3" t="s">
        <v>68</v>
      </c>
    </row>
    <row r="9022" spans="1:7" x14ac:dyDescent="0.25">
      <c r="A9022" t="s">
        <v>90</v>
      </c>
      <c r="B9022" t="s">
        <v>1647</v>
      </c>
      <c r="C9022" s="1">
        <v>42223</v>
      </c>
      <c r="D9022" t="s">
        <v>237</v>
      </c>
      <c r="E9022" t="s">
        <v>46</v>
      </c>
      <c r="F9022" s="3" t="s">
        <v>68</v>
      </c>
    </row>
    <row r="9023" spans="1:7" x14ac:dyDescent="0.25">
      <c r="A9023" t="s">
        <v>90</v>
      </c>
      <c r="B9023" t="s">
        <v>1647</v>
      </c>
      <c r="C9023" s="1">
        <v>42223</v>
      </c>
      <c r="D9023" t="s">
        <v>134</v>
      </c>
      <c r="E9023" t="s">
        <v>46</v>
      </c>
      <c r="F9023" s="3" t="s">
        <v>66</v>
      </c>
      <c r="G9023" t="s">
        <v>52</v>
      </c>
    </row>
    <row r="9024" spans="1:7" x14ac:dyDescent="0.25">
      <c r="A9024" t="s">
        <v>90</v>
      </c>
      <c r="B9024" t="s">
        <v>1647</v>
      </c>
      <c r="C9024" s="1">
        <v>42223</v>
      </c>
      <c r="D9024" t="s">
        <v>330</v>
      </c>
      <c r="E9024" t="s">
        <v>46</v>
      </c>
      <c r="F9024" s="3" t="s">
        <v>68</v>
      </c>
    </row>
    <row r="9025" spans="1:7" x14ac:dyDescent="0.25">
      <c r="A9025" t="s">
        <v>90</v>
      </c>
      <c r="B9025" t="s">
        <v>1647</v>
      </c>
      <c r="C9025" s="1">
        <v>42223</v>
      </c>
      <c r="D9025" t="s">
        <v>131</v>
      </c>
      <c r="E9025" t="s">
        <v>46</v>
      </c>
      <c r="F9025" s="3" t="s">
        <v>68</v>
      </c>
    </row>
    <row r="9026" spans="1:7" x14ac:dyDescent="0.25">
      <c r="A9026" t="s">
        <v>90</v>
      </c>
      <c r="B9026" t="s">
        <v>1647</v>
      </c>
      <c r="C9026" s="1">
        <v>42223</v>
      </c>
      <c r="D9026" t="s">
        <v>584</v>
      </c>
      <c r="E9026" t="s">
        <v>46</v>
      </c>
      <c r="F9026" s="3" t="s">
        <v>68</v>
      </c>
    </row>
    <row r="9027" spans="1:7" x14ac:dyDescent="0.25">
      <c r="A9027" t="s">
        <v>90</v>
      </c>
      <c r="B9027" t="s">
        <v>1647</v>
      </c>
      <c r="C9027" s="1">
        <v>42223</v>
      </c>
      <c r="D9027" t="s">
        <v>253</v>
      </c>
      <c r="E9027" t="s">
        <v>46</v>
      </c>
      <c r="F9027" s="3" t="s">
        <v>68</v>
      </c>
    </row>
    <row r="9028" spans="1:7" x14ac:dyDescent="0.25">
      <c r="A9028" t="s">
        <v>90</v>
      </c>
      <c r="B9028" t="s">
        <v>1647</v>
      </c>
      <c r="C9028" s="1">
        <v>42223</v>
      </c>
      <c r="D9028" t="s">
        <v>794</v>
      </c>
      <c r="E9028" t="s">
        <v>46</v>
      </c>
      <c r="F9028" s="3" t="s">
        <v>68</v>
      </c>
    </row>
    <row r="9029" spans="1:7" x14ac:dyDescent="0.25">
      <c r="A9029" t="s">
        <v>90</v>
      </c>
      <c r="B9029" t="s">
        <v>1648</v>
      </c>
      <c r="C9029" s="1">
        <v>42223</v>
      </c>
      <c r="D9029" t="s">
        <v>37</v>
      </c>
      <c r="E9029" t="s">
        <v>36</v>
      </c>
      <c r="F9029" s="3" t="s">
        <v>68</v>
      </c>
    </row>
    <row r="9030" spans="1:7" x14ac:dyDescent="0.25">
      <c r="A9030" t="s">
        <v>90</v>
      </c>
      <c r="B9030" t="s">
        <v>1648</v>
      </c>
      <c r="C9030" s="1">
        <v>42223</v>
      </c>
      <c r="D9030" t="s">
        <v>42</v>
      </c>
      <c r="E9030" t="s">
        <v>36</v>
      </c>
      <c r="F9030" s="3" t="s">
        <v>68</v>
      </c>
    </row>
    <row r="9031" spans="1:7" x14ac:dyDescent="0.25">
      <c r="A9031" t="s">
        <v>90</v>
      </c>
      <c r="B9031" t="s">
        <v>1648</v>
      </c>
      <c r="C9031" s="1">
        <v>42223</v>
      </c>
      <c r="D9031" t="s">
        <v>1687</v>
      </c>
      <c r="E9031" t="s">
        <v>36</v>
      </c>
      <c r="F9031" s="3" t="s">
        <v>68</v>
      </c>
    </row>
    <row r="9032" spans="1:7" x14ac:dyDescent="0.25">
      <c r="A9032" t="s">
        <v>90</v>
      </c>
      <c r="B9032" t="s">
        <v>1648</v>
      </c>
      <c r="C9032" s="1">
        <v>42223</v>
      </c>
      <c r="D9032" t="s">
        <v>35</v>
      </c>
      <c r="E9032" t="s">
        <v>36</v>
      </c>
      <c r="F9032" s="3" t="s">
        <v>68</v>
      </c>
    </row>
    <row r="9033" spans="1:7" x14ac:dyDescent="0.25">
      <c r="A9033" t="s">
        <v>90</v>
      </c>
      <c r="B9033" t="s">
        <v>1648</v>
      </c>
      <c r="C9033" s="1">
        <v>42223</v>
      </c>
      <c r="D9033" t="s">
        <v>312</v>
      </c>
      <c r="E9033" t="s">
        <v>46</v>
      </c>
      <c r="F9033" s="3" t="s">
        <v>66</v>
      </c>
      <c r="G9033" t="s">
        <v>124</v>
      </c>
    </row>
    <row r="9034" spans="1:7" x14ac:dyDescent="0.25">
      <c r="A9034" t="s">
        <v>90</v>
      </c>
      <c r="B9034" t="s">
        <v>1648</v>
      </c>
      <c r="C9034" s="1">
        <v>42223</v>
      </c>
      <c r="D9034" t="s">
        <v>237</v>
      </c>
      <c r="E9034" t="s">
        <v>46</v>
      </c>
      <c r="F9034" s="3" t="s">
        <v>66</v>
      </c>
      <c r="G9034" t="s">
        <v>54</v>
      </c>
    </row>
    <row r="9035" spans="1:7" x14ac:dyDescent="0.25">
      <c r="A9035" t="s">
        <v>90</v>
      </c>
      <c r="B9035" t="s">
        <v>1648</v>
      </c>
      <c r="C9035" s="1">
        <v>42223</v>
      </c>
      <c r="D9035" t="s">
        <v>145</v>
      </c>
      <c r="E9035" t="s">
        <v>46</v>
      </c>
      <c r="F9035" s="3" t="s">
        <v>68</v>
      </c>
    </row>
    <row r="9036" spans="1:7" x14ac:dyDescent="0.25">
      <c r="A9036" t="s">
        <v>90</v>
      </c>
      <c r="B9036" t="s">
        <v>1648</v>
      </c>
      <c r="C9036" s="1">
        <v>42223</v>
      </c>
      <c r="D9036" t="s">
        <v>249</v>
      </c>
      <c r="E9036" t="s">
        <v>46</v>
      </c>
      <c r="F9036" s="3" t="s">
        <v>68</v>
      </c>
    </row>
    <row r="9037" spans="1:7" x14ac:dyDescent="0.25">
      <c r="A9037" t="s">
        <v>90</v>
      </c>
      <c r="B9037" t="s">
        <v>1648</v>
      </c>
      <c r="C9037" s="1">
        <v>42223</v>
      </c>
      <c r="D9037" t="s">
        <v>251</v>
      </c>
      <c r="E9037" t="s">
        <v>46</v>
      </c>
      <c r="F9037" s="3" t="s">
        <v>66</v>
      </c>
      <c r="G9037" t="s">
        <v>80</v>
      </c>
    </row>
    <row r="9038" spans="1:7" x14ac:dyDescent="0.25">
      <c r="A9038" t="s">
        <v>90</v>
      </c>
      <c r="B9038" t="s">
        <v>1648</v>
      </c>
      <c r="C9038" s="1">
        <v>42223</v>
      </c>
      <c r="D9038" t="s">
        <v>563</v>
      </c>
      <c r="E9038" t="s">
        <v>46</v>
      </c>
      <c r="F9038" s="3" t="s">
        <v>66</v>
      </c>
      <c r="G9038" t="s">
        <v>88</v>
      </c>
    </row>
    <row r="9039" spans="1:7" x14ac:dyDescent="0.25">
      <c r="A9039" t="s">
        <v>90</v>
      </c>
      <c r="B9039" t="s">
        <v>1648</v>
      </c>
      <c r="C9039" s="1">
        <v>42223</v>
      </c>
      <c r="D9039" t="s">
        <v>736</v>
      </c>
      <c r="E9039" t="s">
        <v>46</v>
      </c>
      <c r="F9039" s="3" t="s">
        <v>68</v>
      </c>
    </row>
    <row r="9040" spans="1:7" x14ac:dyDescent="0.25">
      <c r="A9040" t="s">
        <v>90</v>
      </c>
      <c r="B9040" t="s">
        <v>1648</v>
      </c>
      <c r="C9040" s="1">
        <v>42223</v>
      </c>
      <c r="D9040" t="s">
        <v>257</v>
      </c>
      <c r="E9040" t="s">
        <v>46</v>
      </c>
      <c r="F9040" s="3" t="s">
        <v>51</v>
      </c>
      <c r="G9040" t="s">
        <v>264</v>
      </c>
    </row>
    <row r="9041" spans="1:6" x14ac:dyDescent="0.25">
      <c r="A9041" t="s">
        <v>90</v>
      </c>
      <c r="B9041" t="s">
        <v>1648</v>
      </c>
      <c r="C9041" s="1">
        <v>42223</v>
      </c>
      <c r="D9041" t="s">
        <v>559</v>
      </c>
      <c r="E9041" t="s">
        <v>46</v>
      </c>
      <c r="F9041" s="3" t="s">
        <v>68</v>
      </c>
    </row>
    <row r="9042" spans="1:6" x14ac:dyDescent="0.25">
      <c r="A9042" t="s">
        <v>90</v>
      </c>
      <c r="B9042" t="s">
        <v>1648</v>
      </c>
      <c r="C9042" s="1">
        <v>42223</v>
      </c>
      <c r="D9042" t="s">
        <v>562</v>
      </c>
      <c r="E9042" t="s">
        <v>46</v>
      </c>
      <c r="F9042" s="3" t="s">
        <v>68</v>
      </c>
    </row>
    <row r="9043" spans="1:6" x14ac:dyDescent="0.25">
      <c r="A9043" t="s">
        <v>90</v>
      </c>
      <c r="B9043" t="s">
        <v>1648</v>
      </c>
      <c r="C9043" s="1">
        <v>42223</v>
      </c>
      <c r="D9043" t="s">
        <v>83</v>
      </c>
      <c r="E9043" t="s">
        <v>46</v>
      </c>
      <c r="F9043" s="3" t="s">
        <v>68</v>
      </c>
    </row>
    <row r="9044" spans="1:6" x14ac:dyDescent="0.25">
      <c r="A9044" t="s">
        <v>90</v>
      </c>
      <c r="B9044" t="s">
        <v>1648</v>
      </c>
      <c r="C9044" s="1">
        <v>42223</v>
      </c>
      <c r="D9044" t="s">
        <v>310</v>
      </c>
      <c r="E9044" t="s">
        <v>46</v>
      </c>
      <c r="F9044" s="3" t="s">
        <v>68</v>
      </c>
    </row>
    <row r="9045" spans="1:6" x14ac:dyDescent="0.25">
      <c r="A9045" t="s">
        <v>90</v>
      </c>
      <c r="B9045" t="s">
        <v>1649</v>
      </c>
      <c r="C9045" s="1">
        <v>42223</v>
      </c>
      <c r="D9045" t="s">
        <v>37</v>
      </c>
      <c r="E9045" t="s">
        <v>36</v>
      </c>
      <c r="F9045" s="3" t="s">
        <v>68</v>
      </c>
    </row>
    <row r="9046" spans="1:6" x14ac:dyDescent="0.25">
      <c r="A9046" t="s">
        <v>90</v>
      </c>
      <c r="B9046" t="s">
        <v>1649</v>
      </c>
      <c r="C9046" s="1">
        <v>42223</v>
      </c>
      <c r="D9046" t="s">
        <v>1687</v>
      </c>
      <c r="E9046" t="s">
        <v>36</v>
      </c>
      <c r="F9046" s="3" t="s">
        <v>68</v>
      </c>
    </row>
    <row r="9047" spans="1:6" x14ac:dyDescent="0.25">
      <c r="A9047" t="s">
        <v>90</v>
      </c>
      <c r="B9047" t="s">
        <v>1649</v>
      </c>
      <c r="C9047" s="1">
        <v>42223</v>
      </c>
      <c r="D9047" t="s">
        <v>35</v>
      </c>
      <c r="E9047" t="s">
        <v>36</v>
      </c>
      <c r="F9047" s="3" t="s">
        <v>68</v>
      </c>
    </row>
    <row r="9048" spans="1:6" x14ac:dyDescent="0.25">
      <c r="A9048" t="s">
        <v>90</v>
      </c>
      <c r="B9048" t="s">
        <v>1649</v>
      </c>
      <c r="C9048" s="1">
        <v>42223</v>
      </c>
      <c r="D9048" t="s">
        <v>42</v>
      </c>
      <c r="E9048" t="s">
        <v>36</v>
      </c>
      <c r="F9048" s="3" t="s">
        <v>68</v>
      </c>
    </row>
    <row r="9049" spans="1:6" x14ac:dyDescent="0.25">
      <c r="A9049" t="s">
        <v>90</v>
      </c>
      <c r="B9049" t="s">
        <v>1649</v>
      </c>
      <c r="C9049" s="1">
        <v>42223</v>
      </c>
      <c r="D9049" t="s">
        <v>45</v>
      </c>
      <c r="E9049" t="s">
        <v>36</v>
      </c>
      <c r="F9049" s="3" t="s">
        <v>68</v>
      </c>
    </row>
    <row r="9050" spans="1:6" x14ac:dyDescent="0.25">
      <c r="A9050" t="s">
        <v>90</v>
      </c>
      <c r="B9050" t="s">
        <v>1649</v>
      </c>
      <c r="C9050" s="1">
        <v>42223</v>
      </c>
      <c r="D9050" t="s">
        <v>44</v>
      </c>
      <c r="E9050" t="s">
        <v>36</v>
      </c>
      <c r="F9050" s="3" t="s">
        <v>68</v>
      </c>
    </row>
    <row r="9051" spans="1:6" x14ac:dyDescent="0.25">
      <c r="A9051" t="s">
        <v>90</v>
      </c>
      <c r="B9051" t="s">
        <v>1649</v>
      </c>
      <c r="C9051" s="1">
        <v>42223</v>
      </c>
      <c r="D9051" t="s">
        <v>240</v>
      </c>
      <c r="E9051" t="s">
        <v>36</v>
      </c>
      <c r="F9051" s="3" t="s">
        <v>68</v>
      </c>
    </row>
    <row r="9052" spans="1:6" x14ac:dyDescent="0.25">
      <c r="A9052" t="s">
        <v>90</v>
      </c>
      <c r="B9052" t="s">
        <v>1649</v>
      </c>
      <c r="C9052" s="1">
        <v>42223</v>
      </c>
      <c r="D9052" t="s">
        <v>121</v>
      </c>
      <c r="E9052" t="s">
        <v>46</v>
      </c>
      <c r="F9052" s="3" t="s">
        <v>68</v>
      </c>
    </row>
    <row r="9053" spans="1:6" x14ac:dyDescent="0.25">
      <c r="A9053" t="s">
        <v>90</v>
      </c>
      <c r="B9053" t="s">
        <v>1649</v>
      </c>
      <c r="C9053" s="1">
        <v>42223</v>
      </c>
      <c r="D9053" t="s">
        <v>336</v>
      </c>
      <c r="E9053" t="s">
        <v>46</v>
      </c>
      <c r="F9053" s="3" t="s">
        <v>68</v>
      </c>
    </row>
    <row r="9054" spans="1:6" x14ac:dyDescent="0.25">
      <c r="A9054" t="s">
        <v>90</v>
      </c>
      <c r="B9054" t="s">
        <v>1649</v>
      </c>
      <c r="C9054" s="1">
        <v>42223</v>
      </c>
      <c r="D9054" t="s">
        <v>64</v>
      </c>
      <c r="E9054" t="s">
        <v>46</v>
      </c>
      <c r="F9054" s="3" t="s">
        <v>68</v>
      </c>
    </row>
    <row r="9055" spans="1:6" x14ac:dyDescent="0.25">
      <c r="A9055" t="s">
        <v>90</v>
      </c>
      <c r="B9055" t="s">
        <v>1649</v>
      </c>
      <c r="C9055" s="1">
        <v>42223</v>
      </c>
      <c r="D9055" t="s">
        <v>330</v>
      </c>
      <c r="E9055" t="s">
        <v>46</v>
      </c>
      <c r="F9055" s="3" t="s">
        <v>68</v>
      </c>
    </row>
    <row r="9056" spans="1:6" x14ac:dyDescent="0.25">
      <c r="A9056" t="s">
        <v>90</v>
      </c>
      <c r="B9056" t="s">
        <v>1649</v>
      </c>
      <c r="C9056" s="1">
        <v>42223</v>
      </c>
      <c r="D9056" t="s">
        <v>150</v>
      </c>
      <c r="E9056" t="s">
        <v>46</v>
      </c>
      <c r="F9056" s="3" t="s">
        <v>68</v>
      </c>
    </row>
    <row r="9057" spans="1:7" x14ac:dyDescent="0.25">
      <c r="A9057" t="s">
        <v>90</v>
      </c>
      <c r="B9057" t="s">
        <v>1650</v>
      </c>
      <c r="C9057" s="1">
        <v>42223</v>
      </c>
      <c r="D9057" t="s">
        <v>14</v>
      </c>
      <c r="E9057" t="s">
        <v>36</v>
      </c>
      <c r="F9057" s="3" t="s">
        <v>68</v>
      </c>
    </row>
    <row r="9058" spans="1:7" x14ac:dyDescent="0.25">
      <c r="A9058" t="s">
        <v>90</v>
      </c>
      <c r="B9058" t="s">
        <v>1650</v>
      </c>
      <c r="C9058" s="1">
        <v>42223</v>
      </c>
      <c r="D9058" t="s">
        <v>302</v>
      </c>
      <c r="E9058" t="s">
        <v>36</v>
      </c>
      <c r="F9058" s="3" t="s">
        <v>68</v>
      </c>
    </row>
    <row r="9059" spans="1:7" x14ac:dyDescent="0.25">
      <c r="A9059" t="s">
        <v>90</v>
      </c>
      <c r="B9059" t="s">
        <v>1650</v>
      </c>
      <c r="C9059" s="1">
        <v>42223</v>
      </c>
      <c r="D9059" t="s">
        <v>1687</v>
      </c>
      <c r="E9059" t="s">
        <v>36</v>
      </c>
      <c r="F9059" s="3" t="s">
        <v>68</v>
      </c>
    </row>
    <row r="9060" spans="1:7" x14ac:dyDescent="0.25">
      <c r="A9060" t="s">
        <v>90</v>
      </c>
      <c r="B9060" t="s">
        <v>1650</v>
      </c>
      <c r="C9060" s="1">
        <v>42223</v>
      </c>
      <c r="D9060" t="s">
        <v>42</v>
      </c>
      <c r="E9060" t="s">
        <v>36</v>
      </c>
      <c r="F9060" s="3" t="s">
        <v>66</v>
      </c>
    </row>
    <row r="9061" spans="1:7" x14ac:dyDescent="0.25">
      <c r="A9061" t="s">
        <v>90</v>
      </c>
      <c r="B9061" t="s">
        <v>1650</v>
      </c>
      <c r="C9061" s="1">
        <v>42223</v>
      </c>
      <c r="D9061" t="s">
        <v>37</v>
      </c>
      <c r="E9061" t="s">
        <v>36</v>
      </c>
      <c r="F9061" s="3" t="s">
        <v>68</v>
      </c>
    </row>
    <row r="9062" spans="1:7" x14ac:dyDescent="0.25">
      <c r="A9062" t="s">
        <v>90</v>
      </c>
      <c r="B9062" t="s">
        <v>1650</v>
      </c>
      <c r="C9062" s="1">
        <v>42223</v>
      </c>
      <c r="D9062" t="s">
        <v>61</v>
      </c>
      <c r="E9062" t="s">
        <v>36</v>
      </c>
      <c r="F9062" s="3" t="s">
        <v>68</v>
      </c>
    </row>
    <row r="9063" spans="1:7" x14ac:dyDescent="0.25">
      <c r="A9063" t="s">
        <v>90</v>
      </c>
      <c r="B9063" t="s">
        <v>1650</v>
      </c>
      <c r="C9063" s="1">
        <v>42223</v>
      </c>
      <c r="D9063" t="s">
        <v>64</v>
      </c>
      <c r="E9063" t="s">
        <v>46</v>
      </c>
      <c r="F9063" s="3" t="s">
        <v>66</v>
      </c>
      <c r="G9063" t="s">
        <v>54</v>
      </c>
    </row>
    <row r="9064" spans="1:7" x14ac:dyDescent="0.25">
      <c r="A9064" t="s">
        <v>90</v>
      </c>
      <c r="B9064" t="s">
        <v>1650</v>
      </c>
      <c r="C9064" s="1">
        <v>42223</v>
      </c>
      <c r="D9064" t="s">
        <v>239</v>
      </c>
      <c r="E9064" t="s">
        <v>46</v>
      </c>
      <c r="F9064" s="3" t="s">
        <v>68</v>
      </c>
    </row>
    <row r="9065" spans="1:7" x14ac:dyDescent="0.25">
      <c r="A9065" t="s">
        <v>90</v>
      </c>
      <c r="B9065" t="s">
        <v>1650</v>
      </c>
      <c r="C9065" s="1">
        <v>42223</v>
      </c>
      <c r="D9065" t="s">
        <v>312</v>
      </c>
      <c r="E9065" t="s">
        <v>46</v>
      </c>
      <c r="F9065" s="3" t="s">
        <v>66</v>
      </c>
      <c r="G9065" t="s">
        <v>124</v>
      </c>
    </row>
    <row r="9066" spans="1:7" x14ac:dyDescent="0.25">
      <c r="A9066" t="s">
        <v>90</v>
      </c>
      <c r="B9066" t="s">
        <v>1650</v>
      </c>
      <c r="C9066" s="1">
        <v>42223</v>
      </c>
      <c r="D9066" t="s">
        <v>134</v>
      </c>
      <c r="E9066" t="s">
        <v>46</v>
      </c>
      <c r="F9066" s="3" t="s">
        <v>68</v>
      </c>
    </row>
    <row r="9067" spans="1:7" x14ac:dyDescent="0.25">
      <c r="A9067" t="s">
        <v>90</v>
      </c>
      <c r="B9067" t="s">
        <v>1650</v>
      </c>
      <c r="C9067" s="1">
        <v>42223</v>
      </c>
      <c r="D9067" t="s">
        <v>149</v>
      </c>
      <c r="E9067" t="s">
        <v>46</v>
      </c>
      <c r="F9067" s="3" t="s">
        <v>68</v>
      </c>
    </row>
    <row r="9068" spans="1:7" x14ac:dyDescent="0.25">
      <c r="A9068" t="s">
        <v>90</v>
      </c>
      <c r="B9068" t="s">
        <v>1650</v>
      </c>
      <c r="C9068" s="1">
        <v>42223</v>
      </c>
      <c r="D9068" t="s">
        <v>152</v>
      </c>
      <c r="E9068" t="s">
        <v>46</v>
      </c>
      <c r="F9068" s="3" t="s">
        <v>68</v>
      </c>
    </row>
    <row r="9069" spans="1:7" x14ac:dyDescent="0.25">
      <c r="A9069" t="s">
        <v>90</v>
      </c>
      <c r="B9069" t="s">
        <v>1650</v>
      </c>
      <c r="C9069" s="1">
        <v>42223</v>
      </c>
      <c r="D9069" t="s">
        <v>130</v>
      </c>
      <c r="E9069" t="s">
        <v>46</v>
      </c>
      <c r="F9069" s="3" t="s">
        <v>68</v>
      </c>
    </row>
    <row r="9070" spans="1:7" x14ac:dyDescent="0.25">
      <c r="A9070" t="s">
        <v>90</v>
      </c>
      <c r="B9070" t="s">
        <v>1650</v>
      </c>
      <c r="C9070" s="1">
        <v>42223</v>
      </c>
      <c r="D9070" t="s">
        <v>736</v>
      </c>
      <c r="E9070" t="s">
        <v>46</v>
      </c>
      <c r="F9070" s="3" t="s">
        <v>68</v>
      </c>
    </row>
    <row r="9071" spans="1:7" x14ac:dyDescent="0.25">
      <c r="A9071" t="s">
        <v>90</v>
      </c>
      <c r="B9071" t="s">
        <v>1650</v>
      </c>
      <c r="C9071" s="1">
        <v>42223</v>
      </c>
      <c r="D9071" t="s">
        <v>579</v>
      </c>
      <c r="E9071" t="s">
        <v>46</v>
      </c>
      <c r="F9071" s="3" t="s">
        <v>68</v>
      </c>
    </row>
    <row r="9072" spans="1:7" x14ac:dyDescent="0.25">
      <c r="A9072" t="s">
        <v>90</v>
      </c>
      <c r="B9072" t="s">
        <v>1650</v>
      </c>
      <c r="C9072" s="1">
        <v>42223</v>
      </c>
      <c r="D9072" t="s">
        <v>473</v>
      </c>
      <c r="E9072" t="s">
        <v>46</v>
      </c>
      <c r="F9072" s="3" t="s">
        <v>68</v>
      </c>
    </row>
    <row r="9073" spans="1:7" x14ac:dyDescent="0.25">
      <c r="A9073" t="s">
        <v>90</v>
      </c>
      <c r="B9073" t="s">
        <v>1650</v>
      </c>
      <c r="C9073" s="1">
        <v>42223</v>
      </c>
      <c r="D9073" t="s">
        <v>400</v>
      </c>
      <c r="E9073" t="s">
        <v>46</v>
      </c>
      <c r="F9073" s="3" t="s">
        <v>68</v>
      </c>
    </row>
    <row r="9074" spans="1:7" x14ac:dyDescent="0.25">
      <c r="A9074" t="s">
        <v>90</v>
      </c>
      <c r="B9074" t="s">
        <v>1650</v>
      </c>
      <c r="C9074" s="1">
        <v>42223</v>
      </c>
      <c r="D9074" t="s">
        <v>63</v>
      </c>
      <c r="E9074" t="s">
        <v>46</v>
      </c>
      <c r="F9074" s="3" t="s">
        <v>68</v>
      </c>
    </row>
    <row r="9075" spans="1:7" x14ac:dyDescent="0.25">
      <c r="A9075" t="s">
        <v>90</v>
      </c>
      <c r="B9075" t="s">
        <v>1650</v>
      </c>
      <c r="C9075" s="1">
        <v>42223</v>
      </c>
      <c r="D9075" t="s">
        <v>74</v>
      </c>
      <c r="E9075" t="s">
        <v>46</v>
      </c>
      <c r="F9075" s="3" t="s">
        <v>66</v>
      </c>
      <c r="G9075" t="s">
        <v>54</v>
      </c>
    </row>
    <row r="9076" spans="1:7" x14ac:dyDescent="0.25">
      <c r="A9076" t="s">
        <v>90</v>
      </c>
      <c r="B9076" t="s">
        <v>1650</v>
      </c>
      <c r="C9076" s="1">
        <v>42223</v>
      </c>
      <c r="D9076" t="s">
        <v>455</v>
      </c>
      <c r="E9076" t="s">
        <v>46</v>
      </c>
      <c r="F9076" s="3" t="s">
        <v>66</v>
      </c>
      <c r="G9076" t="s">
        <v>86</v>
      </c>
    </row>
    <row r="9077" spans="1:7" x14ac:dyDescent="0.25">
      <c r="A9077" t="s">
        <v>90</v>
      </c>
      <c r="B9077" t="s">
        <v>1650</v>
      </c>
      <c r="C9077" s="1">
        <v>42223</v>
      </c>
      <c r="D9077" t="s">
        <v>243</v>
      </c>
      <c r="E9077" t="s">
        <v>46</v>
      </c>
      <c r="F9077" s="3" t="s">
        <v>68</v>
      </c>
    </row>
    <row r="9078" spans="1:7" x14ac:dyDescent="0.25">
      <c r="A9078" t="s">
        <v>90</v>
      </c>
      <c r="B9078" t="s">
        <v>1650</v>
      </c>
      <c r="C9078" s="1">
        <v>42223</v>
      </c>
      <c r="D9078" t="s">
        <v>658</v>
      </c>
      <c r="E9078" t="s">
        <v>46</v>
      </c>
      <c r="F9078" s="3" t="s">
        <v>68</v>
      </c>
    </row>
    <row r="9079" spans="1:7" x14ac:dyDescent="0.25">
      <c r="A9079" t="s">
        <v>90</v>
      </c>
      <c r="B9079" t="s">
        <v>1650</v>
      </c>
      <c r="C9079" s="1">
        <v>42223</v>
      </c>
      <c r="D9079" t="s">
        <v>131</v>
      </c>
      <c r="E9079" t="s">
        <v>46</v>
      </c>
      <c r="F9079" s="3" t="s">
        <v>68</v>
      </c>
    </row>
    <row r="9080" spans="1:7" x14ac:dyDescent="0.25">
      <c r="A9080" t="s">
        <v>90</v>
      </c>
      <c r="B9080" t="s">
        <v>1650</v>
      </c>
      <c r="C9080" s="1">
        <v>42223</v>
      </c>
      <c r="D9080" t="s">
        <v>570</v>
      </c>
      <c r="E9080" t="s">
        <v>46</v>
      </c>
      <c r="F9080" s="3" t="s">
        <v>68</v>
      </c>
    </row>
    <row r="9081" spans="1:7" x14ac:dyDescent="0.25">
      <c r="A9081" t="s">
        <v>90</v>
      </c>
      <c r="B9081" t="s">
        <v>1650</v>
      </c>
      <c r="C9081" s="1">
        <v>42223</v>
      </c>
      <c r="D9081" t="s">
        <v>121</v>
      </c>
      <c r="E9081" t="s">
        <v>46</v>
      </c>
      <c r="F9081" s="3" t="s">
        <v>68</v>
      </c>
    </row>
    <row r="9082" spans="1:7" x14ac:dyDescent="0.25">
      <c r="A9082" t="s">
        <v>90</v>
      </c>
      <c r="B9082" t="s">
        <v>1650</v>
      </c>
      <c r="C9082" s="1">
        <v>42223</v>
      </c>
      <c r="D9082" t="s">
        <v>308</v>
      </c>
      <c r="E9082" t="s">
        <v>46</v>
      </c>
      <c r="F9082" s="3" t="s">
        <v>51</v>
      </c>
      <c r="G9082" t="s">
        <v>88</v>
      </c>
    </row>
    <row r="9083" spans="1:7" x14ac:dyDescent="0.25">
      <c r="A9083" t="s">
        <v>90</v>
      </c>
      <c r="B9083" t="s">
        <v>1650</v>
      </c>
      <c r="C9083" s="1">
        <v>42223</v>
      </c>
      <c r="D9083" t="s">
        <v>429</v>
      </c>
      <c r="E9083" t="s">
        <v>46</v>
      </c>
      <c r="F9083" s="3" t="s">
        <v>68</v>
      </c>
    </row>
    <row r="9084" spans="1:7" x14ac:dyDescent="0.25">
      <c r="A9084" t="s">
        <v>90</v>
      </c>
      <c r="B9084" t="s">
        <v>1650</v>
      </c>
      <c r="C9084" s="1">
        <v>42223</v>
      </c>
      <c r="D9084" t="s">
        <v>789</v>
      </c>
      <c r="E9084" t="s">
        <v>46</v>
      </c>
      <c r="F9084" s="3" t="s">
        <v>68</v>
      </c>
    </row>
    <row r="9085" spans="1:7" x14ac:dyDescent="0.25">
      <c r="A9085" t="s">
        <v>90</v>
      </c>
      <c r="B9085" t="s">
        <v>1651</v>
      </c>
      <c r="C9085" s="1">
        <v>42223</v>
      </c>
      <c r="D9085" t="s">
        <v>278</v>
      </c>
      <c r="E9085" t="s">
        <v>36</v>
      </c>
      <c r="F9085" s="3" t="s">
        <v>68</v>
      </c>
    </row>
    <row r="9086" spans="1:7" x14ac:dyDescent="0.25">
      <c r="A9086" t="s">
        <v>90</v>
      </c>
      <c r="B9086" t="s">
        <v>1651</v>
      </c>
      <c r="C9086" s="1">
        <v>42223</v>
      </c>
      <c r="D9086" t="s">
        <v>37</v>
      </c>
      <c r="E9086" t="s">
        <v>36</v>
      </c>
      <c r="F9086" s="3" t="s">
        <v>68</v>
      </c>
    </row>
    <row r="9087" spans="1:7" x14ac:dyDescent="0.25">
      <c r="A9087" t="s">
        <v>90</v>
      </c>
      <c r="B9087" t="s">
        <v>1651</v>
      </c>
      <c r="C9087" s="1">
        <v>42223</v>
      </c>
      <c r="D9087" t="s">
        <v>146</v>
      </c>
      <c r="E9087" t="s">
        <v>36</v>
      </c>
      <c r="F9087" s="3" t="s">
        <v>68</v>
      </c>
    </row>
    <row r="9088" spans="1:7" x14ac:dyDescent="0.25">
      <c r="A9088" t="s">
        <v>90</v>
      </c>
      <c r="B9088" t="s">
        <v>1651</v>
      </c>
      <c r="C9088" s="1">
        <v>42223</v>
      </c>
      <c r="D9088" t="s">
        <v>1687</v>
      </c>
      <c r="E9088" t="s">
        <v>36</v>
      </c>
      <c r="F9088" s="3" t="s">
        <v>68</v>
      </c>
    </row>
    <row r="9089" spans="1:6" x14ac:dyDescent="0.25">
      <c r="A9089" t="s">
        <v>90</v>
      </c>
      <c r="B9089" t="s">
        <v>1651</v>
      </c>
      <c r="C9089" s="1">
        <v>42223</v>
      </c>
      <c r="D9089" t="s">
        <v>736</v>
      </c>
      <c r="E9089" t="s">
        <v>46</v>
      </c>
      <c r="F9089" s="3" t="s">
        <v>68</v>
      </c>
    </row>
    <row r="9090" spans="1:6" x14ac:dyDescent="0.25">
      <c r="A9090" t="s">
        <v>90</v>
      </c>
      <c r="B9090" t="s">
        <v>1651</v>
      </c>
      <c r="C9090" s="1">
        <v>42223</v>
      </c>
      <c r="D9090" t="s">
        <v>63</v>
      </c>
      <c r="E9090" t="s">
        <v>46</v>
      </c>
      <c r="F9090" s="3" t="s">
        <v>68</v>
      </c>
    </row>
    <row r="9091" spans="1:6" x14ac:dyDescent="0.25">
      <c r="A9091" t="s">
        <v>90</v>
      </c>
      <c r="B9091" t="s">
        <v>1651</v>
      </c>
      <c r="C9091" s="1">
        <v>42223</v>
      </c>
      <c r="D9091" t="s">
        <v>658</v>
      </c>
      <c r="E9091" t="s">
        <v>46</v>
      </c>
      <c r="F9091" s="3" t="s">
        <v>68</v>
      </c>
    </row>
    <row r="9092" spans="1:6" x14ac:dyDescent="0.25">
      <c r="A9092" t="s">
        <v>90</v>
      </c>
      <c r="B9092" t="s">
        <v>1651</v>
      </c>
      <c r="C9092" s="1">
        <v>42223</v>
      </c>
      <c r="D9092" t="s">
        <v>119</v>
      </c>
      <c r="E9092" t="s">
        <v>46</v>
      </c>
      <c r="F9092" s="3" t="s">
        <v>68</v>
      </c>
    </row>
    <row r="9093" spans="1:6" x14ac:dyDescent="0.25">
      <c r="A9093" t="s">
        <v>90</v>
      </c>
      <c r="B9093" t="s">
        <v>1651</v>
      </c>
      <c r="C9093" s="1">
        <v>42223</v>
      </c>
      <c r="D9093" t="s">
        <v>64</v>
      </c>
      <c r="E9093" t="s">
        <v>46</v>
      </c>
      <c r="F9093" s="3" t="s">
        <v>68</v>
      </c>
    </row>
    <row r="9094" spans="1:6" x14ac:dyDescent="0.25">
      <c r="A9094" t="s">
        <v>90</v>
      </c>
      <c r="B9094" t="s">
        <v>1651</v>
      </c>
      <c r="C9094" s="1">
        <v>42223</v>
      </c>
      <c r="D9094" t="s">
        <v>131</v>
      </c>
      <c r="E9094" t="s">
        <v>46</v>
      </c>
      <c r="F9094" s="3" t="s">
        <v>68</v>
      </c>
    </row>
    <row r="9095" spans="1:6" x14ac:dyDescent="0.25">
      <c r="A9095" t="s">
        <v>90</v>
      </c>
      <c r="B9095" t="s">
        <v>1651</v>
      </c>
      <c r="C9095" s="1">
        <v>42223</v>
      </c>
      <c r="D9095" t="s">
        <v>145</v>
      </c>
      <c r="E9095" t="s">
        <v>46</v>
      </c>
      <c r="F9095" s="3" t="s">
        <v>68</v>
      </c>
    </row>
    <row r="9096" spans="1:6" x14ac:dyDescent="0.25">
      <c r="A9096" t="s">
        <v>90</v>
      </c>
      <c r="B9096" t="s">
        <v>1651</v>
      </c>
      <c r="C9096" s="1">
        <v>42223</v>
      </c>
      <c r="D9096" t="s">
        <v>83</v>
      </c>
      <c r="E9096" t="s">
        <v>46</v>
      </c>
      <c r="F9096" s="3" t="s">
        <v>68</v>
      </c>
    </row>
    <row r="9097" spans="1:6" x14ac:dyDescent="0.25">
      <c r="A9097" t="s">
        <v>90</v>
      </c>
      <c r="B9097" t="s">
        <v>1652</v>
      </c>
      <c r="C9097" s="1">
        <v>42223</v>
      </c>
      <c r="D9097" t="s">
        <v>1687</v>
      </c>
      <c r="E9097" t="s">
        <v>36</v>
      </c>
      <c r="F9097" s="3" t="s">
        <v>68</v>
      </c>
    </row>
    <row r="9098" spans="1:6" x14ac:dyDescent="0.25">
      <c r="A9098" t="s">
        <v>90</v>
      </c>
      <c r="B9098" t="s">
        <v>1652</v>
      </c>
      <c r="C9098" s="1">
        <v>42223</v>
      </c>
      <c r="D9098" t="s">
        <v>146</v>
      </c>
      <c r="E9098" t="s">
        <v>36</v>
      </c>
      <c r="F9098" s="3" t="s">
        <v>68</v>
      </c>
    </row>
    <row r="9099" spans="1:6" x14ac:dyDescent="0.25">
      <c r="A9099" t="s">
        <v>90</v>
      </c>
      <c r="B9099" t="s">
        <v>1652</v>
      </c>
      <c r="C9099" s="1">
        <v>42223</v>
      </c>
      <c r="D9099" t="s">
        <v>37</v>
      </c>
      <c r="E9099" t="s">
        <v>36</v>
      </c>
      <c r="F9099" s="3" t="s">
        <v>68</v>
      </c>
    </row>
    <row r="9100" spans="1:6" x14ac:dyDescent="0.25">
      <c r="A9100" t="s">
        <v>90</v>
      </c>
      <c r="B9100" t="s">
        <v>1652</v>
      </c>
      <c r="C9100" s="1">
        <v>42223</v>
      </c>
      <c r="D9100" t="s">
        <v>302</v>
      </c>
      <c r="E9100" t="s">
        <v>36</v>
      </c>
      <c r="F9100" s="3" t="s">
        <v>66</v>
      </c>
    </row>
    <row r="9101" spans="1:6" x14ac:dyDescent="0.25">
      <c r="A9101" t="s">
        <v>90</v>
      </c>
      <c r="B9101" t="s">
        <v>1652</v>
      </c>
      <c r="C9101" s="1">
        <v>42223</v>
      </c>
      <c r="D9101" t="s">
        <v>42</v>
      </c>
      <c r="E9101" t="s">
        <v>36</v>
      </c>
      <c r="F9101" s="3" t="s">
        <v>66</v>
      </c>
    </row>
    <row r="9102" spans="1:6" x14ac:dyDescent="0.25">
      <c r="A9102" t="s">
        <v>90</v>
      </c>
      <c r="B9102" t="s">
        <v>1652</v>
      </c>
      <c r="C9102" s="1">
        <v>42223</v>
      </c>
      <c r="D9102" t="s">
        <v>736</v>
      </c>
      <c r="E9102" t="s">
        <v>46</v>
      </c>
      <c r="F9102" s="3" t="s">
        <v>68</v>
      </c>
    </row>
    <row r="9103" spans="1:6" x14ac:dyDescent="0.25">
      <c r="A9103" t="s">
        <v>90</v>
      </c>
      <c r="B9103" t="s">
        <v>1652</v>
      </c>
      <c r="C9103" s="1">
        <v>42223</v>
      </c>
      <c r="D9103" t="s">
        <v>613</v>
      </c>
      <c r="E9103" t="s">
        <v>46</v>
      </c>
      <c r="F9103" s="3" t="s">
        <v>68</v>
      </c>
    </row>
    <row r="9104" spans="1:6" x14ac:dyDescent="0.25">
      <c r="A9104" t="s">
        <v>90</v>
      </c>
      <c r="B9104" t="s">
        <v>1652</v>
      </c>
      <c r="C9104" s="1">
        <v>42223</v>
      </c>
      <c r="D9104" t="s">
        <v>126</v>
      </c>
      <c r="E9104" t="s">
        <v>46</v>
      </c>
      <c r="F9104" s="3" t="s">
        <v>68</v>
      </c>
    </row>
    <row r="9105" spans="1:8" x14ac:dyDescent="0.25">
      <c r="A9105" t="s">
        <v>90</v>
      </c>
      <c r="B9105" t="s">
        <v>1652</v>
      </c>
      <c r="C9105" s="1">
        <v>42223</v>
      </c>
      <c r="D9105" t="s">
        <v>63</v>
      </c>
      <c r="E9105" t="s">
        <v>46</v>
      </c>
      <c r="F9105" s="3" t="s">
        <v>68</v>
      </c>
    </row>
    <row r="9106" spans="1:8" x14ac:dyDescent="0.25">
      <c r="A9106" t="s">
        <v>90</v>
      </c>
      <c r="B9106" t="s">
        <v>1652</v>
      </c>
      <c r="C9106" s="1">
        <v>42223</v>
      </c>
      <c r="D9106" t="s">
        <v>658</v>
      </c>
      <c r="E9106" t="s">
        <v>46</v>
      </c>
      <c r="F9106" s="3" t="s">
        <v>68</v>
      </c>
    </row>
    <row r="9107" spans="1:8" x14ac:dyDescent="0.25">
      <c r="A9107" t="s">
        <v>90</v>
      </c>
      <c r="B9107" t="s">
        <v>1652</v>
      </c>
      <c r="C9107" s="1">
        <v>42223</v>
      </c>
      <c r="D9107" t="s">
        <v>521</v>
      </c>
      <c r="E9107" t="s">
        <v>46</v>
      </c>
      <c r="F9107" s="3" t="s">
        <v>68</v>
      </c>
    </row>
    <row r="9108" spans="1:8" x14ac:dyDescent="0.25">
      <c r="A9108" t="s">
        <v>90</v>
      </c>
      <c r="B9108" t="s">
        <v>1652</v>
      </c>
      <c r="C9108" s="1">
        <v>42223</v>
      </c>
      <c r="D9108" t="s">
        <v>12</v>
      </c>
      <c r="E9108" t="s">
        <v>46</v>
      </c>
      <c r="F9108" s="3" t="s">
        <v>68</v>
      </c>
    </row>
    <row r="9109" spans="1:8" x14ac:dyDescent="0.25">
      <c r="A9109" t="s">
        <v>90</v>
      </c>
      <c r="B9109" t="s">
        <v>1652</v>
      </c>
      <c r="C9109" s="1">
        <v>42223</v>
      </c>
      <c r="D9109" t="s">
        <v>113</v>
      </c>
      <c r="E9109" t="s">
        <v>46</v>
      </c>
      <c r="F9109" s="3" t="s">
        <v>68</v>
      </c>
      <c r="H9109" t="s">
        <v>797</v>
      </c>
    </row>
    <row r="9110" spans="1:8" x14ac:dyDescent="0.25">
      <c r="A9110" t="s">
        <v>90</v>
      </c>
      <c r="B9110" t="s">
        <v>1653</v>
      </c>
      <c r="C9110" s="1">
        <v>42223</v>
      </c>
      <c r="D9110" t="s">
        <v>241</v>
      </c>
      <c r="E9110" t="s">
        <v>36</v>
      </c>
      <c r="F9110" s="3" t="s">
        <v>68</v>
      </c>
    </row>
    <row r="9111" spans="1:8" x14ac:dyDescent="0.25">
      <c r="A9111" t="s">
        <v>90</v>
      </c>
      <c r="B9111" t="s">
        <v>1653</v>
      </c>
      <c r="C9111" s="1">
        <v>42223</v>
      </c>
      <c r="D9111" t="s">
        <v>242</v>
      </c>
      <c r="E9111" t="s">
        <v>36</v>
      </c>
      <c r="F9111" s="3" t="s">
        <v>68</v>
      </c>
    </row>
    <row r="9112" spans="1:8" x14ac:dyDescent="0.25">
      <c r="A9112" t="s">
        <v>90</v>
      </c>
      <c r="B9112" t="s">
        <v>1653</v>
      </c>
      <c r="C9112" s="1">
        <v>42223</v>
      </c>
      <c r="D9112" t="s">
        <v>42</v>
      </c>
      <c r="E9112" t="s">
        <v>36</v>
      </c>
      <c r="F9112" s="3" t="s">
        <v>66</v>
      </c>
    </row>
    <row r="9113" spans="1:8" x14ac:dyDescent="0.25">
      <c r="A9113" t="s">
        <v>90</v>
      </c>
      <c r="B9113" t="s">
        <v>1653</v>
      </c>
      <c r="C9113" s="1">
        <v>42223</v>
      </c>
      <c r="D9113" t="s">
        <v>333</v>
      </c>
      <c r="E9113" t="s">
        <v>36</v>
      </c>
      <c r="F9113" s="3" t="s">
        <v>68</v>
      </c>
    </row>
    <row r="9114" spans="1:8" x14ac:dyDescent="0.25">
      <c r="A9114" t="s">
        <v>90</v>
      </c>
      <c r="B9114" t="s">
        <v>1653</v>
      </c>
      <c r="C9114" s="1">
        <v>42223</v>
      </c>
      <c r="D9114" t="s">
        <v>146</v>
      </c>
      <c r="E9114" t="s">
        <v>36</v>
      </c>
      <c r="F9114" s="3" t="s">
        <v>68</v>
      </c>
    </row>
    <row r="9115" spans="1:8" x14ac:dyDescent="0.25">
      <c r="A9115" t="s">
        <v>90</v>
      </c>
      <c r="B9115" t="s">
        <v>1653</v>
      </c>
      <c r="C9115" s="1">
        <v>42223</v>
      </c>
      <c r="D9115" t="s">
        <v>121</v>
      </c>
      <c r="E9115" t="s">
        <v>46</v>
      </c>
      <c r="F9115" s="3" t="s">
        <v>68</v>
      </c>
    </row>
    <row r="9116" spans="1:8" x14ac:dyDescent="0.25">
      <c r="A9116" t="s">
        <v>90</v>
      </c>
      <c r="B9116" t="s">
        <v>1653</v>
      </c>
      <c r="C9116" s="1">
        <v>42223</v>
      </c>
      <c r="D9116" t="s">
        <v>62</v>
      </c>
      <c r="E9116" t="s">
        <v>46</v>
      </c>
      <c r="F9116" s="3" t="s">
        <v>68</v>
      </c>
    </row>
    <row r="9117" spans="1:8" x14ac:dyDescent="0.25">
      <c r="A9117" t="s">
        <v>90</v>
      </c>
      <c r="B9117" t="s">
        <v>1653</v>
      </c>
      <c r="C9117" s="1">
        <v>42223</v>
      </c>
      <c r="D9117" t="s">
        <v>74</v>
      </c>
      <c r="E9117" t="s">
        <v>46</v>
      </c>
      <c r="F9117" s="3" t="s">
        <v>66</v>
      </c>
      <c r="G9117" t="s">
        <v>54</v>
      </c>
    </row>
    <row r="9118" spans="1:8" x14ac:dyDescent="0.25">
      <c r="A9118" t="s">
        <v>90</v>
      </c>
      <c r="B9118" t="s">
        <v>1653</v>
      </c>
      <c r="C9118" s="1">
        <v>42223</v>
      </c>
      <c r="D9118" t="s">
        <v>67</v>
      </c>
      <c r="E9118" t="s">
        <v>46</v>
      </c>
      <c r="F9118" s="3" t="s">
        <v>66</v>
      </c>
      <c r="G9118" t="s">
        <v>80</v>
      </c>
    </row>
    <row r="9119" spans="1:8" x14ac:dyDescent="0.25">
      <c r="A9119" t="s">
        <v>90</v>
      </c>
      <c r="B9119" t="s">
        <v>1653</v>
      </c>
      <c r="C9119" s="1">
        <v>42223</v>
      </c>
      <c r="D9119" t="s">
        <v>224</v>
      </c>
      <c r="E9119" t="s">
        <v>46</v>
      </c>
      <c r="F9119" s="3" t="s">
        <v>51</v>
      </c>
      <c r="G9119" t="s">
        <v>52</v>
      </c>
    </row>
    <row r="9120" spans="1:8" x14ac:dyDescent="0.25">
      <c r="A9120" t="s">
        <v>90</v>
      </c>
      <c r="B9120" t="s">
        <v>1653</v>
      </c>
      <c r="C9120" s="1">
        <v>42223</v>
      </c>
      <c r="D9120" t="s">
        <v>64</v>
      </c>
      <c r="E9120" t="s">
        <v>46</v>
      </c>
      <c r="F9120" s="3" t="s">
        <v>68</v>
      </c>
    </row>
    <row r="9121" spans="1:6" x14ac:dyDescent="0.25">
      <c r="A9121" t="s">
        <v>90</v>
      </c>
      <c r="B9121" t="s">
        <v>1653</v>
      </c>
      <c r="C9121" s="1">
        <v>42223</v>
      </c>
      <c r="D9121" t="s">
        <v>58</v>
      </c>
      <c r="E9121" t="s">
        <v>46</v>
      </c>
      <c r="F9121" s="3" t="s">
        <v>68</v>
      </c>
    </row>
    <row r="9122" spans="1:6" x14ac:dyDescent="0.25">
      <c r="A9122" t="s">
        <v>90</v>
      </c>
      <c r="B9122" t="s">
        <v>1653</v>
      </c>
      <c r="C9122" s="1">
        <v>42223</v>
      </c>
      <c r="D9122" t="s">
        <v>521</v>
      </c>
      <c r="E9122" t="s">
        <v>46</v>
      </c>
      <c r="F9122" s="3" t="s">
        <v>68</v>
      </c>
    </row>
    <row r="9123" spans="1:6" x14ac:dyDescent="0.25">
      <c r="A9123" t="s">
        <v>90</v>
      </c>
      <c r="B9123" t="s">
        <v>1653</v>
      </c>
      <c r="C9123" s="1">
        <v>42223</v>
      </c>
      <c r="D9123" t="s">
        <v>1708</v>
      </c>
      <c r="E9123" t="s">
        <v>46</v>
      </c>
      <c r="F9123" s="3" t="s">
        <v>68</v>
      </c>
    </row>
    <row r="9124" spans="1:6" x14ac:dyDescent="0.25">
      <c r="A9124" t="s">
        <v>90</v>
      </c>
      <c r="B9124" t="s">
        <v>1654</v>
      </c>
      <c r="C9124" s="1">
        <v>42223</v>
      </c>
      <c r="D9124" t="s">
        <v>136</v>
      </c>
      <c r="E9124" t="s">
        <v>36</v>
      </c>
      <c r="F9124" s="3" t="s">
        <v>68</v>
      </c>
    </row>
    <row r="9125" spans="1:6" x14ac:dyDescent="0.25">
      <c r="A9125" t="s">
        <v>90</v>
      </c>
      <c r="B9125" t="s">
        <v>1654</v>
      </c>
      <c r="C9125" s="1">
        <v>42223</v>
      </c>
      <c r="D9125" t="s">
        <v>242</v>
      </c>
      <c r="E9125" t="s">
        <v>36</v>
      </c>
      <c r="F9125" s="3" t="s">
        <v>66</v>
      </c>
    </row>
    <row r="9126" spans="1:6" x14ac:dyDescent="0.25">
      <c r="A9126" t="s">
        <v>90</v>
      </c>
      <c r="B9126" t="s">
        <v>1654</v>
      </c>
      <c r="C9126" s="1">
        <v>42223</v>
      </c>
      <c r="D9126" t="s">
        <v>42</v>
      </c>
      <c r="E9126" t="s">
        <v>36</v>
      </c>
      <c r="F9126" s="3" t="s">
        <v>51</v>
      </c>
    </row>
    <row r="9127" spans="1:6" x14ac:dyDescent="0.25">
      <c r="A9127" t="s">
        <v>90</v>
      </c>
      <c r="B9127" t="s">
        <v>1654</v>
      </c>
      <c r="C9127" s="1">
        <v>42223</v>
      </c>
      <c r="D9127" t="s">
        <v>38</v>
      </c>
      <c r="E9127" t="s">
        <v>36</v>
      </c>
      <c r="F9127" s="3" t="s">
        <v>68</v>
      </c>
    </row>
    <row r="9128" spans="1:6" x14ac:dyDescent="0.25">
      <c r="A9128" t="s">
        <v>90</v>
      </c>
      <c r="B9128" t="s">
        <v>1654</v>
      </c>
      <c r="C9128" s="1">
        <v>42223</v>
      </c>
      <c r="D9128" t="s">
        <v>45</v>
      </c>
      <c r="E9128" t="s">
        <v>36</v>
      </c>
      <c r="F9128" s="3" t="s">
        <v>68</v>
      </c>
    </row>
    <row r="9129" spans="1:6" x14ac:dyDescent="0.25">
      <c r="A9129" t="s">
        <v>90</v>
      </c>
      <c r="B9129" t="s">
        <v>1654</v>
      </c>
      <c r="C9129" s="1">
        <v>42223</v>
      </c>
      <c r="D9129" t="s">
        <v>39</v>
      </c>
      <c r="E9129" t="s">
        <v>36</v>
      </c>
      <c r="F9129" s="3" t="s">
        <v>68</v>
      </c>
    </row>
    <row r="9130" spans="1:6" x14ac:dyDescent="0.25">
      <c r="A9130" t="s">
        <v>90</v>
      </c>
      <c r="B9130" t="s">
        <v>1654</v>
      </c>
      <c r="C9130" s="1">
        <v>42223</v>
      </c>
      <c r="D9130" t="s">
        <v>35</v>
      </c>
      <c r="E9130" t="s">
        <v>36</v>
      </c>
      <c r="F9130" s="3" t="s">
        <v>68</v>
      </c>
    </row>
    <row r="9131" spans="1:6" x14ac:dyDescent="0.25">
      <c r="A9131" t="s">
        <v>90</v>
      </c>
      <c r="B9131" t="s">
        <v>1654</v>
      </c>
      <c r="C9131" s="1">
        <v>42223</v>
      </c>
      <c r="D9131" t="s">
        <v>37</v>
      </c>
      <c r="E9131" t="s">
        <v>36</v>
      </c>
      <c r="F9131" s="3" t="s">
        <v>68</v>
      </c>
    </row>
    <row r="9132" spans="1:6" x14ac:dyDescent="0.25">
      <c r="A9132" t="s">
        <v>90</v>
      </c>
      <c r="B9132" t="s">
        <v>1654</v>
      </c>
      <c r="C9132" s="1">
        <v>42223</v>
      </c>
      <c r="D9132" t="s">
        <v>1687</v>
      </c>
      <c r="E9132" t="s">
        <v>36</v>
      </c>
      <c r="F9132" s="3" t="s">
        <v>68</v>
      </c>
    </row>
    <row r="9133" spans="1:6" x14ac:dyDescent="0.25">
      <c r="A9133" t="s">
        <v>90</v>
      </c>
      <c r="B9133" t="s">
        <v>1654</v>
      </c>
      <c r="C9133" s="1">
        <v>42223</v>
      </c>
      <c r="D9133" t="s">
        <v>146</v>
      </c>
      <c r="E9133" t="s">
        <v>36</v>
      </c>
      <c r="F9133" s="3" t="s">
        <v>68</v>
      </c>
    </row>
    <row r="9134" spans="1:6" x14ac:dyDescent="0.25">
      <c r="A9134" t="s">
        <v>90</v>
      </c>
      <c r="B9134" t="s">
        <v>1654</v>
      </c>
      <c r="C9134" s="1">
        <v>42223</v>
      </c>
      <c r="D9134" t="s">
        <v>138</v>
      </c>
      <c r="E9134" t="s">
        <v>36</v>
      </c>
      <c r="F9134" s="3" t="s">
        <v>68</v>
      </c>
    </row>
    <row r="9135" spans="1:6" x14ac:dyDescent="0.25">
      <c r="A9135" t="s">
        <v>90</v>
      </c>
      <c r="B9135" t="s">
        <v>1654</v>
      </c>
      <c r="C9135" s="1">
        <v>42223</v>
      </c>
      <c r="D9135" t="s">
        <v>736</v>
      </c>
      <c r="E9135" t="s">
        <v>46</v>
      </c>
      <c r="F9135" s="3" t="s">
        <v>68</v>
      </c>
    </row>
    <row r="9136" spans="1:6" x14ac:dyDescent="0.25">
      <c r="A9136" t="s">
        <v>90</v>
      </c>
      <c r="B9136" t="s">
        <v>1654</v>
      </c>
      <c r="C9136" s="1">
        <v>42223</v>
      </c>
      <c r="D9136" t="s">
        <v>638</v>
      </c>
      <c r="E9136" t="s">
        <v>46</v>
      </c>
      <c r="F9136" s="3" t="s">
        <v>68</v>
      </c>
    </row>
    <row r="9137" spans="1:7" x14ac:dyDescent="0.25">
      <c r="A9137" t="s">
        <v>90</v>
      </c>
      <c r="B9137" t="s">
        <v>1654</v>
      </c>
      <c r="C9137" s="1">
        <v>42223</v>
      </c>
      <c r="D9137" t="s">
        <v>521</v>
      </c>
      <c r="E9137" t="s">
        <v>46</v>
      </c>
      <c r="F9137" s="3" t="s">
        <v>68</v>
      </c>
    </row>
    <row r="9138" spans="1:7" x14ac:dyDescent="0.25">
      <c r="A9138" t="s">
        <v>90</v>
      </c>
      <c r="B9138" t="s">
        <v>1654</v>
      </c>
      <c r="C9138" s="1">
        <v>42223</v>
      </c>
      <c r="D9138" t="s">
        <v>147</v>
      </c>
      <c r="E9138" t="s">
        <v>46</v>
      </c>
      <c r="F9138" s="3" t="s">
        <v>68</v>
      </c>
    </row>
    <row r="9139" spans="1:7" x14ac:dyDescent="0.25">
      <c r="A9139" t="s">
        <v>90</v>
      </c>
      <c r="B9139" t="s">
        <v>1654</v>
      </c>
      <c r="C9139" s="1">
        <v>42223</v>
      </c>
      <c r="D9139" t="s">
        <v>145</v>
      </c>
      <c r="E9139" t="s">
        <v>46</v>
      </c>
      <c r="F9139" s="3" t="s">
        <v>68</v>
      </c>
    </row>
    <row r="9140" spans="1:7" x14ac:dyDescent="0.25">
      <c r="A9140" t="s">
        <v>90</v>
      </c>
      <c r="B9140" t="s">
        <v>1654</v>
      </c>
      <c r="C9140" s="1">
        <v>42223</v>
      </c>
      <c r="D9140" t="s">
        <v>70</v>
      </c>
      <c r="E9140" t="s">
        <v>46</v>
      </c>
      <c r="F9140" s="3" t="s">
        <v>68</v>
      </c>
    </row>
    <row r="9141" spans="1:7" x14ac:dyDescent="0.25">
      <c r="A9141" t="s">
        <v>90</v>
      </c>
      <c r="B9141" t="s">
        <v>1654</v>
      </c>
      <c r="C9141" s="1">
        <v>42223</v>
      </c>
      <c r="D9141" t="s">
        <v>575</v>
      </c>
      <c r="E9141" t="s">
        <v>46</v>
      </c>
      <c r="F9141" s="3" t="s">
        <v>68</v>
      </c>
    </row>
    <row r="9142" spans="1:7" x14ac:dyDescent="0.25">
      <c r="A9142" t="s">
        <v>90</v>
      </c>
      <c r="B9142" t="s">
        <v>1654</v>
      </c>
      <c r="C9142" s="1">
        <v>42223</v>
      </c>
      <c r="D9142" t="s">
        <v>308</v>
      </c>
      <c r="E9142" t="s">
        <v>46</v>
      </c>
      <c r="F9142" s="3" t="s">
        <v>51</v>
      </c>
      <c r="G9142" t="s">
        <v>88</v>
      </c>
    </row>
    <row r="9143" spans="1:7" x14ac:dyDescent="0.25">
      <c r="A9143" t="s">
        <v>90</v>
      </c>
      <c r="B9143" t="s">
        <v>1654</v>
      </c>
      <c r="C9143" s="1">
        <v>42223</v>
      </c>
      <c r="D9143" t="s">
        <v>235</v>
      </c>
      <c r="E9143" t="s">
        <v>46</v>
      </c>
      <c r="F9143" s="3" t="s">
        <v>66</v>
      </c>
      <c r="G9143" t="s">
        <v>52</v>
      </c>
    </row>
    <row r="9144" spans="1:7" x14ac:dyDescent="0.25">
      <c r="A9144" t="s">
        <v>90</v>
      </c>
      <c r="B9144" t="s">
        <v>1654</v>
      </c>
      <c r="C9144" s="1">
        <v>42223</v>
      </c>
      <c r="D9144" t="s">
        <v>48</v>
      </c>
      <c r="E9144" t="s">
        <v>46</v>
      </c>
      <c r="F9144" s="3" t="s">
        <v>68</v>
      </c>
    </row>
    <row r="9145" spans="1:7" x14ac:dyDescent="0.25">
      <c r="A9145" t="s">
        <v>90</v>
      </c>
      <c r="B9145" t="s">
        <v>1654</v>
      </c>
      <c r="C9145" s="1">
        <v>42223</v>
      </c>
      <c r="D9145" t="s">
        <v>451</v>
      </c>
      <c r="E9145" t="s">
        <v>46</v>
      </c>
      <c r="F9145" s="3" t="s">
        <v>68</v>
      </c>
    </row>
    <row r="9146" spans="1:7" x14ac:dyDescent="0.25">
      <c r="A9146" t="s">
        <v>90</v>
      </c>
      <c r="B9146" t="s">
        <v>1654</v>
      </c>
      <c r="C9146" s="1">
        <v>42223</v>
      </c>
      <c r="D9146" t="s">
        <v>396</v>
      </c>
      <c r="E9146" t="s">
        <v>46</v>
      </c>
      <c r="F9146" s="3" t="s">
        <v>68</v>
      </c>
    </row>
    <row r="9147" spans="1:7" x14ac:dyDescent="0.25">
      <c r="A9147" t="s">
        <v>90</v>
      </c>
      <c r="B9147" t="s">
        <v>1654</v>
      </c>
      <c r="C9147" s="1">
        <v>42223</v>
      </c>
      <c r="D9147" t="s">
        <v>158</v>
      </c>
      <c r="E9147" t="s">
        <v>46</v>
      </c>
      <c r="F9147" s="3" t="s">
        <v>68</v>
      </c>
    </row>
    <row r="9148" spans="1:7" x14ac:dyDescent="0.25">
      <c r="A9148" t="s">
        <v>90</v>
      </c>
      <c r="B9148" t="s">
        <v>1654</v>
      </c>
      <c r="C9148" s="1">
        <v>42223</v>
      </c>
      <c r="D9148" t="s">
        <v>64</v>
      </c>
      <c r="E9148" t="s">
        <v>46</v>
      </c>
      <c r="F9148" s="3" t="s">
        <v>68</v>
      </c>
    </row>
    <row r="9149" spans="1:7" x14ac:dyDescent="0.25">
      <c r="A9149" t="s">
        <v>90</v>
      </c>
      <c r="B9149" t="s">
        <v>1654</v>
      </c>
      <c r="C9149" s="1">
        <v>42223</v>
      </c>
      <c r="D9149" t="s">
        <v>253</v>
      </c>
      <c r="E9149" t="s">
        <v>46</v>
      </c>
      <c r="F9149" s="3" t="s">
        <v>68</v>
      </c>
    </row>
    <row r="9150" spans="1:7" x14ac:dyDescent="0.25">
      <c r="A9150" t="s">
        <v>90</v>
      </c>
      <c r="B9150" t="s">
        <v>1654</v>
      </c>
      <c r="C9150" s="1">
        <v>42223</v>
      </c>
      <c r="D9150" t="s">
        <v>371</v>
      </c>
      <c r="E9150" t="s">
        <v>46</v>
      </c>
      <c r="F9150" s="3" t="s">
        <v>68</v>
      </c>
    </row>
    <row r="9151" spans="1:7" x14ac:dyDescent="0.25">
      <c r="A9151" t="s">
        <v>90</v>
      </c>
      <c r="B9151" t="s">
        <v>1654</v>
      </c>
      <c r="C9151" s="1">
        <v>42223</v>
      </c>
      <c r="D9151" t="s">
        <v>148</v>
      </c>
      <c r="E9151" t="s">
        <v>46</v>
      </c>
      <c r="F9151" s="3" t="s">
        <v>68</v>
      </c>
    </row>
    <row r="9152" spans="1:7" x14ac:dyDescent="0.25">
      <c r="A9152" t="s">
        <v>90</v>
      </c>
      <c r="B9152" t="s">
        <v>1654</v>
      </c>
      <c r="C9152" s="1">
        <v>42223</v>
      </c>
      <c r="D9152" t="s">
        <v>152</v>
      </c>
      <c r="E9152" t="s">
        <v>46</v>
      </c>
      <c r="F9152" s="3" t="s">
        <v>68</v>
      </c>
    </row>
    <row r="9153" spans="1:7" x14ac:dyDescent="0.25">
      <c r="A9153" t="s">
        <v>90</v>
      </c>
      <c r="B9153" t="s">
        <v>1655</v>
      </c>
      <c r="C9153" s="1">
        <v>42223</v>
      </c>
      <c r="D9153" t="s">
        <v>39</v>
      </c>
      <c r="E9153" t="s">
        <v>36</v>
      </c>
      <c r="F9153" s="3" t="s">
        <v>68</v>
      </c>
    </row>
    <row r="9154" spans="1:7" x14ac:dyDescent="0.25">
      <c r="A9154" t="s">
        <v>90</v>
      </c>
      <c r="B9154" t="s">
        <v>1655</v>
      </c>
      <c r="C9154" s="1">
        <v>42223</v>
      </c>
      <c r="D9154" t="s">
        <v>324</v>
      </c>
      <c r="E9154" t="s">
        <v>36</v>
      </c>
      <c r="F9154" s="3" t="s">
        <v>68</v>
      </c>
    </row>
    <row r="9155" spans="1:7" x14ac:dyDescent="0.25">
      <c r="A9155" t="s">
        <v>90</v>
      </c>
      <c r="B9155" t="s">
        <v>1655</v>
      </c>
      <c r="C9155" s="1">
        <v>42223</v>
      </c>
      <c r="D9155" t="s">
        <v>145</v>
      </c>
      <c r="E9155" t="s">
        <v>46</v>
      </c>
      <c r="F9155" s="3" t="s">
        <v>68</v>
      </c>
    </row>
    <row r="9156" spans="1:7" x14ac:dyDescent="0.25">
      <c r="A9156" t="s">
        <v>90</v>
      </c>
      <c r="B9156" t="s">
        <v>1655</v>
      </c>
      <c r="C9156" s="1">
        <v>42223</v>
      </c>
      <c r="D9156" t="s">
        <v>64</v>
      </c>
      <c r="E9156" t="s">
        <v>46</v>
      </c>
      <c r="F9156" s="3" t="s">
        <v>68</v>
      </c>
    </row>
    <row r="9157" spans="1:7" x14ac:dyDescent="0.25">
      <c r="A9157" t="s">
        <v>90</v>
      </c>
      <c r="B9157" t="s">
        <v>1655</v>
      </c>
      <c r="C9157" s="1">
        <v>42223</v>
      </c>
      <c r="D9157" t="s">
        <v>486</v>
      </c>
      <c r="E9157" t="s">
        <v>46</v>
      </c>
      <c r="F9157" s="3" t="s">
        <v>68</v>
      </c>
    </row>
    <row r="9158" spans="1:7" x14ac:dyDescent="0.25">
      <c r="A9158" t="s">
        <v>90</v>
      </c>
      <c r="B9158" t="s">
        <v>1655</v>
      </c>
      <c r="C9158" s="1">
        <v>42223</v>
      </c>
      <c r="D9158" t="s">
        <v>658</v>
      </c>
      <c r="E9158" t="s">
        <v>46</v>
      </c>
      <c r="F9158" s="3" t="s">
        <v>68</v>
      </c>
    </row>
    <row r="9159" spans="1:7" x14ac:dyDescent="0.25">
      <c r="A9159" t="s">
        <v>90</v>
      </c>
      <c r="B9159" t="s">
        <v>1655</v>
      </c>
      <c r="C9159" s="1">
        <v>42223</v>
      </c>
      <c r="D9159" t="s">
        <v>237</v>
      </c>
      <c r="E9159" t="s">
        <v>46</v>
      </c>
      <c r="F9159" s="3" t="s">
        <v>68</v>
      </c>
    </row>
    <row r="9160" spans="1:7" x14ac:dyDescent="0.25">
      <c r="A9160" t="s">
        <v>90</v>
      </c>
      <c r="B9160" t="s">
        <v>1655</v>
      </c>
      <c r="C9160" s="1">
        <v>42223</v>
      </c>
      <c r="D9160" t="s">
        <v>559</v>
      </c>
      <c r="E9160" t="s">
        <v>46</v>
      </c>
      <c r="F9160" s="3" t="s">
        <v>68</v>
      </c>
    </row>
    <row r="9161" spans="1:7" x14ac:dyDescent="0.25">
      <c r="A9161" t="s">
        <v>90</v>
      </c>
      <c r="B9161" t="s">
        <v>1655</v>
      </c>
      <c r="C9161" s="1">
        <v>42223</v>
      </c>
      <c r="D9161" t="s">
        <v>736</v>
      </c>
      <c r="E9161" t="s">
        <v>46</v>
      </c>
      <c r="F9161" s="3" t="s">
        <v>68</v>
      </c>
    </row>
    <row r="9162" spans="1:7" x14ac:dyDescent="0.25">
      <c r="A9162" t="s">
        <v>90</v>
      </c>
      <c r="B9162" t="s">
        <v>1655</v>
      </c>
      <c r="C9162" s="1">
        <v>42223</v>
      </c>
      <c r="D9162" t="s">
        <v>257</v>
      </c>
      <c r="E9162" t="s">
        <v>46</v>
      </c>
      <c r="F9162" s="3" t="s">
        <v>66</v>
      </c>
      <c r="G9162" t="s">
        <v>88</v>
      </c>
    </row>
    <row r="9163" spans="1:7" x14ac:dyDescent="0.25">
      <c r="A9163" t="s">
        <v>90</v>
      </c>
      <c r="B9163" t="s">
        <v>1655</v>
      </c>
      <c r="C9163" s="1">
        <v>42223</v>
      </c>
      <c r="D9163" t="s">
        <v>521</v>
      </c>
      <c r="E9163" t="s">
        <v>46</v>
      </c>
      <c r="F9163" s="3" t="s">
        <v>68</v>
      </c>
    </row>
    <row r="9164" spans="1:7" x14ac:dyDescent="0.25">
      <c r="A9164" t="s">
        <v>90</v>
      </c>
      <c r="B9164" t="s">
        <v>1655</v>
      </c>
      <c r="C9164" s="1">
        <v>42223</v>
      </c>
      <c r="D9164" t="s">
        <v>152</v>
      </c>
      <c r="E9164" t="s">
        <v>46</v>
      </c>
      <c r="F9164" s="3" t="s">
        <v>68</v>
      </c>
    </row>
    <row r="9165" spans="1:7" x14ac:dyDescent="0.25">
      <c r="A9165" t="s">
        <v>90</v>
      </c>
      <c r="B9165" t="s">
        <v>1656</v>
      </c>
      <c r="C9165" s="1">
        <v>42223</v>
      </c>
      <c r="D9165" t="s">
        <v>37</v>
      </c>
      <c r="E9165" t="s">
        <v>36</v>
      </c>
      <c r="F9165" s="3" t="s">
        <v>68</v>
      </c>
    </row>
    <row r="9166" spans="1:7" x14ac:dyDescent="0.25">
      <c r="A9166" t="s">
        <v>90</v>
      </c>
      <c r="B9166" t="s">
        <v>1656</v>
      </c>
      <c r="C9166" s="1">
        <v>42223</v>
      </c>
      <c r="D9166" t="s">
        <v>559</v>
      </c>
      <c r="E9166" t="s">
        <v>46</v>
      </c>
      <c r="F9166" s="3" t="s">
        <v>68</v>
      </c>
    </row>
    <row r="9167" spans="1:7" x14ac:dyDescent="0.25">
      <c r="A9167" t="s">
        <v>90</v>
      </c>
      <c r="B9167" t="s">
        <v>1656</v>
      </c>
      <c r="C9167" s="1">
        <v>42223</v>
      </c>
      <c r="D9167" t="s">
        <v>145</v>
      </c>
      <c r="E9167" t="s">
        <v>46</v>
      </c>
      <c r="F9167" s="3" t="s">
        <v>68</v>
      </c>
    </row>
    <row r="9168" spans="1:7" x14ac:dyDescent="0.25">
      <c r="A9168" t="s">
        <v>90</v>
      </c>
      <c r="B9168" t="s">
        <v>1656</v>
      </c>
      <c r="C9168" s="1">
        <v>42223</v>
      </c>
      <c r="D9168" t="s">
        <v>63</v>
      </c>
      <c r="E9168" t="s">
        <v>46</v>
      </c>
      <c r="F9168" s="3" t="s">
        <v>68</v>
      </c>
    </row>
    <row r="9169" spans="1:7" x14ac:dyDescent="0.25">
      <c r="A9169" t="s">
        <v>90</v>
      </c>
      <c r="B9169" t="s">
        <v>1656</v>
      </c>
      <c r="C9169" s="1">
        <v>42223</v>
      </c>
      <c r="D9169" t="s">
        <v>121</v>
      </c>
      <c r="E9169" t="s">
        <v>46</v>
      </c>
      <c r="F9169" s="3" t="s">
        <v>68</v>
      </c>
    </row>
    <row r="9170" spans="1:7" x14ac:dyDescent="0.25">
      <c r="A9170" t="s">
        <v>90</v>
      </c>
      <c r="B9170" t="s">
        <v>1656</v>
      </c>
      <c r="C9170" s="1">
        <v>42223</v>
      </c>
      <c r="D9170" t="s">
        <v>658</v>
      </c>
      <c r="E9170" t="s">
        <v>46</v>
      </c>
      <c r="F9170" s="3" t="s">
        <v>68</v>
      </c>
    </row>
    <row r="9171" spans="1:7" x14ac:dyDescent="0.25">
      <c r="A9171" t="s">
        <v>90</v>
      </c>
      <c r="B9171" t="s">
        <v>1656</v>
      </c>
      <c r="C9171" s="1">
        <v>42223</v>
      </c>
      <c r="D9171" t="s">
        <v>62</v>
      </c>
      <c r="E9171" t="s">
        <v>46</v>
      </c>
      <c r="F9171" s="3" t="s">
        <v>68</v>
      </c>
    </row>
    <row r="9172" spans="1:7" x14ac:dyDescent="0.25">
      <c r="A9172" t="s">
        <v>90</v>
      </c>
      <c r="B9172" t="s">
        <v>1656</v>
      </c>
      <c r="C9172" s="1">
        <v>42223</v>
      </c>
      <c r="D9172" t="s">
        <v>736</v>
      </c>
      <c r="E9172" t="s">
        <v>46</v>
      </c>
      <c r="F9172" s="3" t="s">
        <v>68</v>
      </c>
    </row>
    <row r="9173" spans="1:7" x14ac:dyDescent="0.25">
      <c r="A9173" t="s">
        <v>90</v>
      </c>
      <c r="B9173" t="s">
        <v>1656</v>
      </c>
      <c r="C9173" s="1">
        <v>42223</v>
      </c>
      <c r="D9173" t="s">
        <v>83</v>
      </c>
      <c r="E9173" t="s">
        <v>46</v>
      </c>
      <c r="F9173" s="3" t="s">
        <v>68</v>
      </c>
    </row>
    <row r="9174" spans="1:7" x14ac:dyDescent="0.25">
      <c r="A9174" t="s">
        <v>90</v>
      </c>
      <c r="B9174" t="s">
        <v>1656</v>
      </c>
      <c r="C9174" s="1">
        <v>42223</v>
      </c>
      <c r="D9174" t="s">
        <v>131</v>
      </c>
      <c r="E9174" t="s">
        <v>46</v>
      </c>
      <c r="F9174" s="3" t="s">
        <v>68</v>
      </c>
    </row>
    <row r="9175" spans="1:7" x14ac:dyDescent="0.25">
      <c r="A9175" t="s">
        <v>90</v>
      </c>
      <c r="B9175" t="s">
        <v>1656</v>
      </c>
      <c r="C9175" s="1">
        <v>42223</v>
      </c>
      <c r="D9175" t="s">
        <v>257</v>
      </c>
      <c r="E9175" t="s">
        <v>46</v>
      </c>
      <c r="F9175" s="3" t="s">
        <v>51</v>
      </c>
      <c r="G9175" t="s">
        <v>162</v>
      </c>
    </row>
    <row r="9176" spans="1:7" x14ac:dyDescent="0.25">
      <c r="A9176" t="s">
        <v>90</v>
      </c>
      <c r="B9176" t="s">
        <v>1656</v>
      </c>
      <c r="C9176" s="1">
        <v>42223</v>
      </c>
      <c r="D9176" t="s">
        <v>251</v>
      </c>
      <c r="E9176" t="s">
        <v>46</v>
      </c>
      <c r="F9176" s="3" t="s">
        <v>66</v>
      </c>
      <c r="G9176" t="s">
        <v>52</v>
      </c>
    </row>
    <row r="9177" spans="1:7" x14ac:dyDescent="0.25">
      <c r="A9177" t="s">
        <v>90</v>
      </c>
      <c r="B9177" t="s">
        <v>1657</v>
      </c>
      <c r="C9177" s="1">
        <v>42223</v>
      </c>
      <c r="D9177" t="s">
        <v>1687</v>
      </c>
      <c r="E9177" t="s">
        <v>36</v>
      </c>
      <c r="F9177" s="3" t="s">
        <v>68</v>
      </c>
    </row>
    <row r="9178" spans="1:7" x14ac:dyDescent="0.25">
      <c r="A9178" t="s">
        <v>90</v>
      </c>
      <c r="B9178" t="s">
        <v>1657</v>
      </c>
      <c r="C9178" s="1">
        <v>42223</v>
      </c>
      <c r="D9178" t="s">
        <v>42</v>
      </c>
      <c r="E9178" t="s">
        <v>36</v>
      </c>
      <c r="F9178" s="3" t="s">
        <v>66</v>
      </c>
    </row>
    <row r="9179" spans="1:7" x14ac:dyDescent="0.25">
      <c r="A9179" t="s">
        <v>90</v>
      </c>
      <c r="B9179" t="s">
        <v>1657</v>
      </c>
      <c r="C9179" s="1">
        <v>42223</v>
      </c>
      <c r="D9179" t="s">
        <v>121</v>
      </c>
      <c r="E9179" t="s">
        <v>46</v>
      </c>
      <c r="F9179" s="3" t="s">
        <v>68</v>
      </c>
    </row>
    <row r="9180" spans="1:7" x14ac:dyDescent="0.25">
      <c r="A9180" t="s">
        <v>90</v>
      </c>
      <c r="B9180" t="s">
        <v>1657</v>
      </c>
      <c r="C9180" s="1">
        <v>42223</v>
      </c>
      <c r="D9180" t="s">
        <v>131</v>
      </c>
      <c r="E9180" t="s">
        <v>46</v>
      </c>
      <c r="F9180" s="3" t="s">
        <v>68</v>
      </c>
    </row>
    <row r="9181" spans="1:7" x14ac:dyDescent="0.25">
      <c r="A9181" t="s">
        <v>90</v>
      </c>
      <c r="B9181" t="s">
        <v>1657</v>
      </c>
      <c r="C9181" s="1">
        <v>42223</v>
      </c>
      <c r="D9181" t="s">
        <v>559</v>
      </c>
      <c r="E9181" t="s">
        <v>46</v>
      </c>
      <c r="F9181" s="3" t="s">
        <v>68</v>
      </c>
    </row>
    <row r="9182" spans="1:7" x14ac:dyDescent="0.25">
      <c r="A9182" t="s">
        <v>90</v>
      </c>
      <c r="B9182" t="s">
        <v>1657</v>
      </c>
      <c r="C9182" s="1">
        <v>42223</v>
      </c>
      <c r="D9182" t="s">
        <v>145</v>
      </c>
      <c r="E9182" t="s">
        <v>46</v>
      </c>
      <c r="F9182" s="3" t="s">
        <v>68</v>
      </c>
    </row>
    <row r="9183" spans="1:7" x14ac:dyDescent="0.25">
      <c r="A9183" t="s">
        <v>90</v>
      </c>
      <c r="B9183" t="s">
        <v>1657</v>
      </c>
      <c r="C9183" s="1">
        <v>42223</v>
      </c>
      <c r="D9183" t="s">
        <v>64</v>
      </c>
      <c r="E9183" t="s">
        <v>46</v>
      </c>
      <c r="F9183" s="3" t="s">
        <v>66</v>
      </c>
      <c r="G9183" t="s">
        <v>54</v>
      </c>
    </row>
    <row r="9184" spans="1:7" x14ac:dyDescent="0.25">
      <c r="A9184" t="s">
        <v>90</v>
      </c>
      <c r="B9184" t="s">
        <v>1657</v>
      </c>
      <c r="C9184" s="1">
        <v>42223</v>
      </c>
      <c r="D9184" t="s">
        <v>521</v>
      </c>
      <c r="E9184" t="s">
        <v>46</v>
      </c>
      <c r="F9184" s="3" t="s">
        <v>68</v>
      </c>
    </row>
    <row r="9185" spans="1:7" x14ac:dyDescent="0.25">
      <c r="A9185" t="s">
        <v>90</v>
      </c>
      <c r="B9185" t="s">
        <v>1657</v>
      </c>
      <c r="C9185" s="1">
        <v>42223</v>
      </c>
      <c r="D9185" t="s">
        <v>152</v>
      </c>
      <c r="E9185" t="s">
        <v>46</v>
      </c>
      <c r="F9185" s="3" t="s">
        <v>68</v>
      </c>
    </row>
    <row r="9186" spans="1:7" x14ac:dyDescent="0.25">
      <c r="A9186" t="s">
        <v>90</v>
      </c>
      <c r="B9186" t="s">
        <v>1657</v>
      </c>
      <c r="C9186" s="1">
        <v>42223</v>
      </c>
      <c r="D9186" t="s">
        <v>798</v>
      </c>
      <c r="E9186" t="s">
        <v>46</v>
      </c>
      <c r="F9186" s="3" t="s">
        <v>68</v>
      </c>
    </row>
    <row r="9187" spans="1:7" x14ac:dyDescent="0.25">
      <c r="A9187" t="s">
        <v>90</v>
      </c>
      <c r="B9187" t="s">
        <v>1658</v>
      </c>
      <c r="C9187" s="1">
        <v>42221</v>
      </c>
      <c r="D9187" t="s">
        <v>42</v>
      </c>
      <c r="E9187" t="s">
        <v>36</v>
      </c>
      <c r="F9187" s="3" t="s">
        <v>68</v>
      </c>
    </row>
    <row r="9188" spans="1:7" x14ac:dyDescent="0.25">
      <c r="A9188" t="s">
        <v>90</v>
      </c>
      <c r="B9188" t="s">
        <v>1658</v>
      </c>
      <c r="C9188" s="1">
        <v>42221</v>
      </c>
      <c r="D9188" t="s">
        <v>129</v>
      </c>
      <c r="E9188" t="s">
        <v>36</v>
      </c>
      <c r="F9188" s="3" t="s">
        <v>68</v>
      </c>
    </row>
    <row r="9189" spans="1:7" x14ac:dyDescent="0.25">
      <c r="A9189" t="s">
        <v>90</v>
      </c>
      <c r="B9189" t="s">
        <v>1658</v>
      </c>
      <c r="C9189" s="1">
        <v>42221</v>
      </c>
      <c r="D9189" t="s">
        <v>1687</v>
      </c>
      <c r="E9189" t="s">
        <v>36</v>
      </c>
      <c r="F9189" s="3" t="s">
        <v>68</v>
      </c>
    </row>
    <row r="9190" spans="1:7" x14ac:dyDescent="0.25">
      <c r="A9190" t="s">
        <v>90</v>
      </c>
      <c r="B9190" t="s">
        <v>1658</v>
      </c>
      <c r="C9190" s="1">
        <v>42221</v>
      </c>
      <c r="D9190" t="s">
        <v>35</v>
      </c>
      <c r="E9190" t="s">
        <v>36</v>
      </c>
      <c r="F9190" s="3" t="s">
        <v>68</v>
      </c>
    </row>
    <row r="9191" spans="1:7" x14ac:dyDescent="0.25">
      <c r="A9191" t="s">
        <v>90</v>
      </c>
      <c r="B9191" t="s">
        <v>1658</v>
      </c>
      <c r="C9191" s="1">
        <v>42221</v>
      </c>
      <c r="D9191" t="s">
        <v>559</v>
      </c>
      <c r="E9191" t="s">
        <v>46</v>
      </c>
      <c r="F9191" s="3" t="s">
        <v>68</v>
      </c>
    </row>
    <row r="9192" spans="1:7" x14ac:dyDescent="0.25">
      <c r="A9192" t="s">
        <v>90</v>
      </c>
      <c r="B9192" t="s">
        <v>1658</v>
      </c>
      <c r="C9192" s="1">
        <v>42221</v>
      </c>
      <c r="D9192" t="s">
        <v>521</v>
      </c>
      <c r="E9192" t="s">
        <v>46</v>
      </c>
      <c r="F9192" s="3" t="s">
        <v>68</v>
      </c>
    </row>
    <row r="9193" spans="1:7" x14ac:dyDescent="0.25">
      <c r="A9193" t="s">
        <v>90</v>
      </c>
      <c r="B9193" t="s">
        <v>1658</v>
      </c>
      <c r="C9193" s="1">
        <v>42221</v>
      </c>
      <c r="D9193" t="s">
        <v>62</v>
      </c>
      <c r="E9193" t="s">
        <v>46</v>
      </c>
      <c r="F9193" s="3" t="s">
        <v>68</v>
      </c>
    </row>
    <row r="9194" spans="1:7" x14ac:dyDescent="0.25">
      <c r="A9194" t="s">
        <v>90</v>
      </c>
      <c r="B9194" t="s">
        <v>1658</v>
      </c>
      <c r="C9194" s="1">
        <v>42221</v>
      </c>
      <c r="D9194" t="s">
        <v>131</v>
      </c>
      <c r="E9194" t="s">
        <v>46</v>
      </c>
      <c r="F9194" s="3" t="s">
        <v>68</v>
      </c>
    </row>
    <row r="9195" spans="1:7" x14ac:dyDescent="0.25">
      <c r="A9195" t="s">
        <v>90</v>
      </c>
      <c r="B9195" t="s">
        <v>1659</v>
      </c>
      <c r="C9195" s="1">
        <v>42221</v>
      </c>
      <c r="D9195" t="s">
        <v>1687</v>
      </c>
      <c r="E9195" t="s">
        <v>36</v>
      </c>
      <c r="F9195" s="3" t="s">
        <v>68</v>
      </c>
    </row>
    <row r="9196" spans="1:7" x14ac:dyDescent="0.25">
      <c r="A9196" t="s">
        <v>90</v>
      </c>
      <c r="B9196" t="s">
        <v>1659</v>
      </c>
      <c r="C9196" s="1">
        <v>42221</v>
      </c>
      <c r="D9196" t="s">
        <v>121</v>
      </c>
      <c r="E9196" t="s">
        <v>46</v>
      </c>
      <c r="F9196" s="3" t="s">
        <v>68</v>
      </c>
    </row>
    <row r="9197" spans="1:7" x14ac:dyDescent="0.25">
      <c r="A9197" t="s">
        <v>90</v>
      </c>
      <c r="B9197" t="s">
        <v>1659</v>
      </c>
      <c r="C9197" s="1">
        <v>42221</v>
      </c>
      <c r="D9197" t="s">
        <v>62</v>
      </c>
      <c r="E9197" t="s">
        <v>46</v>
      </c>
      <c r="F9197" s="3" t="s">
        <v>68</v>
      </c>
    </row>
    <row r="9198" spans="1:7" x14ac:dyDescent="0.25">
      <c r="A9198" t="s">
        <v>90</v>
      </c>
      <c r="B9198" t="s">
        <v>1659</v>
      </c>
      <c r="C9198" s="1">
        <v>42221</v>
      </c>
      <c r="D9198" t="s">
        <v>474</v>
      </c>
      <c r="E9198" t="s">
        <v>46</v>
      </c>
      <c r="F9198" s="3" t="s">
        <v>66</v>
      </c>
      <c r="G9198" t="s">
        <v>54</v>
      </c>
    </row>
    <row r="9199" spans="1:7" x14ac:dyDescent="0.25">
      <c r="A9199" t="s">
        <v>90</v>
      </c>
      <c r="B9199" t="s">
        <v>1659</v>
      </c>
      <c r="C9199" s="1">
        <v>42221</v>
      </c>
      <c r="D9199" t="s">
        <v>145</v>
      </c>
      <c r="E9199" t="s">
        <v>46</v>
      </c>
      <c r="F9199" s="3" t="s">
        <v>68</v>
      </c>
    </row>
    <row r="9200" spans="1:7" x14ac:dyDescent="0.25">
      <c r="A9200" t="s">
        <v>90</v>
      </c>
      <c r="B9200" t="s">
        <v>1659</v>
      </c>
      <c r="C9200" s="1">
        <v>42221</v>
      </c>
      <c r="D9200" t="s">
        <v>438</v>
      </c>
      <c r="E9200" t="s">
        <v>46</v>
      </c>
      <c r="F9200" s="3" t="s">
        <v>68</v>
      </c>
    </row>
    <row r="9201" spans="1:7" x14ac:dyDescent="0.25">
      <c r="A9201" t="s">
        <v>90</v>
      </c>
      <c r="B9201" t="s">
        <v>1659</v>
      </c>
      <c r="C9201" s="1">
        <v>42221</v>
      </c>
      <c r="D9201" t="s">
        <v>575</v>
      </c>
      <c r="E9201" t="s">
        <v>46</v>
      </c>
      <c r="F9201" s="3" t="s">
        <v>68</v>
      </c>
    </row>
    <row r="9202" spans="1:7" x14ac:dyDescent="0.25">
      <c r="A9202" t="s">
        <v>90</v>
      </c>
      <c r="B9202" t="s">
        <v>1659</v>
      </c>
      <c r="C9202" s="1">
        <v>42221</v>
      </c>
      <c r="D9202" t="s">
        <v>48</v>
      </c>
      <c r="E9202" t="s">
        <v>46</v>
      </c>
      <c r="F9202" s="3" t="s">
        <v>68</v>
      </c>
    </row>
    <row r="9203" spans="1:7" x14ac:dyDescent="0.25">
      <c r="A9203" t="s">
        <v>90</v>
      </c>
      <c r="B9203" t="s">
        <v>1659</v>
      </c>
      <c r="C9203" s="1">
        <v>42221</v>
      </c>
      <c r="D9203" t="s">
        <v>157</v>
      </c>
      <c r="E9203" t="s">
        <v>46</v>
      </c>
      <c r="F9203" s="3" t="s">
        <v>68</v>
      </c>
    </row>
    <row r="9204" spans="1:7" x14ac:dyDescent="0.25">
      <c r="A9204" t="s">
        <v>90</v>
      </c>
      <c r="B9204" t="s">
        <v>1659</v>
      </c>
      <c r="C9204" s="1">
        <v>42221</v>
      </c>
      <c r="D9204" t="s">
        <v>259</v>
      </c>
      <c r="E9204" t="s">
        <v>46</v>
      </c>
      <c r="F9204" s="3" t="s">
        <v>51</v>
      </c>
      <c r="G9204" t="s">
        <v>80</v>
      </c>
    </row>
    <row r="9205" spans="1:7" x14ac:dyDescent="0.25">
      <c r="A9205" t="s">
        <v>90</v>
      </c>
      <c r="B9205" t="s">
        <v>1659</v>
      </c>
      <c r="C9205" s="1">
        <v>42221</v>
      </c>
      <c r="D9205" t="s">
        <v>70</v>
      </c>
      <c r="E9205" t="s">
        <v>46</v>
      </c>
      <c r="F9205" s="3" t="s">
        <v>68</v>
      </c>
    </row>
    <row r="9206" spans="1:7" x14ac:dyDescent="0.25">
      <c r="A9206" t="s">
        <v>90</v>
      </c>
      <c r="B9206" t="s">
        <v>1659</v>
      </c>
      <c r="C9206" s="1">
        <v>42221</v>
      </c>
      <c r="D9206" t="s">
        <v>58</v>
      </c>
      <c r="E9206" t="s">
        <v>46</v>
      </c>
      <c r="F9206" s="3" t="s">
        <v>68</v>
      </c>
    </row>
    <row r="9207" spans="1:7" x14ac:dyDescent="0.25">
      <c r="A9207" t="s">
        <v>90</v>
      </c>
      <c r="B9207" t="s">
        <v>1659</v>
      </c>
      <c r="C9207" s="1">
        <v>42221</v>
      </c>
      <c r="D9207" t="s">
        <v>128</v>
      </c>
      <c r="E9207" t="s">
        <v>46</v>
      </c>
      <c r="F9207" s="3" t="s">
        <v>68</v>
      </c>
    </row>
    <row r="9208" spans="1:7" x14ac:dyDescent="0.25">
      <c r="A9208" t="s">
        <v>90</v>
      </c>
      <c r="B9208" t="s">
        <v>1659</v>
      </c>
      <c r="C9208" s="1">
        <v>42221</v>
      </c>
      <c r="D9208" t="s">
        <v>87</v>
      </c>
      <c r="E9208" t="s">
        <v>46</v>
      </c>
      <c r="F9208" s="3" t="s">
        <v>66</v>
      </c>
      <c r="G9208" t="s">
        <v>52</v>
      </c>
    </row>
    <row r="9209" spans="1:7" x14ac:dyDescent="0.25">
      <c r="A9209" t="s">
        <v>90</v>
      </c>
      <c r="B9209" t="s">
        <v>1659</v>
      </c>
      <c r="C9209" s="1">
        <v>42221</v>
      </c>
      <c r="D9209" t="s">
        <v>64</v>
      </c>
      <c r="E9209" t="s">
        <v>46</v>
      </c>
      <c r="F9209" s="3" t="s">
        <v>66</v>
      </c>
      <c r="G9209" t="s">
        <v>54</v>
      </c>
    </row>
    <row r="9210" spans="1:7" x14ac:dyDescent="0.25">
      <c r="A9210" t="s">
        <v>90</v>
      </c>
      <c r="B9210" t="s">
        <v>1659</v>
      </c>
      <c r="C9210" s="1">
        <v>42221</v>
      </c>
      <c r="D9210" t="s">
        <v>73</v>
      </c>
      <c r="E9210" t="s">
        <v>46</v>
      </c>
      <c r="F9210" s="3" t="s">
        <v>68</v>
      </c>
    </row>
    <row r="9211" spans="1:7" x14ac:dyDescent="0.25">
      <c r="A9211" t="s">
        <v>90</v>
      </c>
      <c r="B9211" t="s">
        <v>1659</v>
      </c>
      <c r="C9211" s="1">
        <v>42221</v>
      </c>
      <c r="D9211" t="s">
        <v>606</v>
      </c>
      <c r="E9211" t="s">
        <v>46</v>
      </c>
      <c r="F9211" s="3" t="s">
        <v>51</v>
      </c>
      <c r="G9211" t="s">
        <v>52</v>
      </c>
    </row>
    <row r="9212" spans="1:7" x14ac:dyDescent="0.25">
      <c r="A9212" t="s">
        <v>90</v>
      </c>
      <c r="B9212" t="s">
        <v>1660</v>
      </c>
      <c r="C9212" s="1">
        <v>42221</v>
      </c>
      <c r="D9212" t="s">
        <v>38</v>
      </c>
      <c r="E9212" t="s">
        <v>36</v>
      </c>
      <c r="F9212" s="3" t="s">
        <v>68</v>
      </c>
    </row>
    <row r="9213" spans="1:7" x14ac:dyDescent="0.25">
      <c r="A9213" t="s">
        <v>90</v>
      </c>
      <c r="B9213" t="s">
        <v>1660</v>
      </c>
      <c r="C9213" s="1">
        <v>42221</v>
      </c>
      <c r="D9213" t="s">
        <v>1687</v>
      </c>
      <c r="E9213" t="s">
        <v>36</v>
      </c>
      <c r="F9213" s="3" t="s">
        <v>68</v>
      </c>
    </row>
    <row r="9214" spans="1:7" x14ac:dyDescent="0.25">
      <c r="A9214" t="s">
        <v>90</v>
      </c>
      <c r="B9214" t="s">
        <v>1660</v>
      </c>
      <c r="C9214" s="1">
        <v>42221</v>
      </c>
      <c r="D9214" t="s">
        <v>35</v>
      </c>
      <c r="E9214" t="s">
        <v>36</v>
      </c>
      <c r="F9214" s="3" t="s">
        <v>68</v>
      </c>
    </row>
    <row r="9215" spans="1:7" x14ac:dyDescent="0.25">
      <c r="A9215" t="s">
        <v>90</v>
      </c>
      <c r="B9215" t="s">
        <v>1660</v>
      </c>
      <c r="C9215" s="1">
        <v>42221</v>
      </c>
      <c r="D9215" t="s">
        <v>145</v>
      </c>
      <c r="E9215" t="s">
        <v>46</v>
      </c>
      <c r="F9215" s="3" t="s">
        <v>68</v>
      </c>
    </row>
    <row r="9216" spans="1:7" x14ac:dyDescent="0.25">
      <c r="A9216" t="s">
        <v>90</v>
      </c>
      <c r="B9216" t="s">
        <v>1660</v>
      </c>
      <c r="C9216" s="1">
        <v>42221</v>
      </c>
      <c r="D9216" t="s">
        <v>158</v>
      </c>
      <c r="E9216" t="s">
        <v>46</v>
      </c>
      <c r="F9216" s="3" t="s">
        <v>68</v>
      </c>
    </row>
    <row r="9217" spans="1:7" x14ac:dyDescent="0.25">
      <c r="A9217" t="s">
        <v>90</v>
      </c>
      <c r="B9217" t="s">
        <v>1660</v>
      </c>
      <c r="C9217" s="1">
        <v>42221</v>
      </c>
      <c r="D9217" t="s">
        <v>64</v>
      </c>
      <c r="E9217" t="s">
        <v>46</v>
      </c>
      <c r="F9217" s="3" t="s">
        <v>68</v>
      </c>
    </row>
    <row r="9218" spans="1:7" x14ac:dyDescent="0.25">
      <c r="A9218" t="s">
        <v>90</v>
      </c>
      <c r="B9218" t="s">
        <v>1660</v>
      </c>
      <c r="C9218" s="1">
        <v>42221</v>
      </c>
      <c r="D9218" t="s">
        <v>83</v>
      </c>
      <c r="E9218" t="s">
        <v>46</v>
      </c>
      <c r="F9218" s="3" t="s">
        <v>68</v>
      </c>
    </row>
    <row r="9219" spans="1:7" x14ac:dyDescent="0.25">
      <c r="A9219" t="s">
        <v>90</v>
      </c>
      <c r="B9219" t="s">
        <v>1660</v>
      </c>
      <c r="C9219" s="1">
        <v>42221</v>
      </c>
      <c r="D9219" t="s">
        <v>87</v>
      </c>
      <c r="E9219" t="s">
        <v>46</v>
      </c>
      <c r="F9219" s="3" t="s">
        <v>51</v>
      </c>
      <c r="G9219" t="s">
        <v>52</v>
      </c>
    </row>
    <row r="9220" spans="1:7" x14ac:dyDescent="0.25">
      <c r="A9220" t="s">
        <v>90</v>
      </c>
      <c r="B9220" t="s">
        <v>1660</v>
      </c>
      <c r="C9220" s="1">
        <v>42221</v>
      </c>
      <c r="D9220" t="s">
        <v>74</v>
      </c>
      <c r="E9220" t="s">
        <v>46</v>
      </c>
      <c r="F9220" s="3" t="s">
        <v>66</v>
      </c>
      <c r="G9220" t="s">
        <v>54</v>
      </c>
    </row>
    <row r="9221" spans="1:7" x14ac:dyDescent="0.25">
      <c r="A9221" t="s">
        <v>90</v>
      </c>
      <c r="B9221" t="s">
        <v>1660</v>
      </c>
      <c r="C9221" s="1">
        <v>42221</v>
      </c>
      <c r="D9221" t="s">
        <v>123</v>
      </c>
      <c r="E9221" t="s">
        <v>46</v>
      </c>
      <c r="F9221" s="3" t="s">
        <v>68</v>
      </c>
    </row>
    <row r="9222" spans="1:7" x14ac:dyDescent="0.25">
      <c r="A9222" t="s">
        <v>90</v>
      </c>
      <c r="B9222" t="s">
        <v>1660</v>
      </c>
      <c r="C9222" s="1">
        <v>42221</v>
      </c>
      <c r="D9222" t="s">
        <v>121</v>
      </c>
      <c r="E9222" t="s">
        <v>46</v>
      </c>
      <c r="F9222" s="3" t="s">
        <v>68</v>
      </c>
    </row>
    <row r="9223" spans="1:7" x14ac:dyDescent="0.25">
      <c r="A9223" t="s">
        <v>90</v>
      </c>
      <c r="B9223" t="s">
        <v>1660</v>
      </c>
      <c r="C9223" s="1">
        <v>42221</v>
      </c>
      <c r="D9223" t="s">
        <v>67</v>
      </c>
      <c r="E9223" t="s">
        <v>46</v>
      </c>
      <c r="F9223" s="3" t="s">
        <v>66</v>
      </c>
      <c r="G9223" t="s">
        <v>80</v>
      </c>
    </row>
    <row r="9224" spans="1:7" x14ac:dyDescent="0.25">
      <c r="A9224" t="s">
        <v>90</v>
      </c>
      <c r="B9224" t="s">
        <v>1660</v>
      </c>
      <c r="C9224" s="1">
        <v>42221</v>
      </c>
      <c r="D9224" t="s">
        <v>62</v>
      </c>
      <c r="E9224" t="s">
        <v>46</v>
      </c>
      <c r="F9224" s="3" t="s">
        <v>68</v>
      </c>
    </row>
    <row r="9225" spans="1:7" x14ac:dyDescent="0.25">
      <c r="A9225" t="s">
        <v>90</v>
      </c>
      <c r="B9225" t="s">
        <v>1660</v>
      </c>
      <c r="C9225" s="1">
        <v>42221</v>
      </c>
      <c r="D9225" t="s">
        <v>137</v>
      </c>
      <c r="E9225" t="s">
        <v>46</v>
      </c>
      <c r="F9225" s="3" t="s">
        <v>68</v>
      </c>
    </row>
    <row r="9226" spans="1:7" x14ac:dyDescent="0.25">
      <c r="A9226" t="s">
        <v>90</v>
      </c>
      <c r="B9226" t="s">
        <v>1660</v>
      </c>
      <c r="C9226" s="1">
        <v>42221</v>
      </c>
      <c r="D9226" t="s">
        <v>70</v>
      </c>
      <c r="E9226" t="s">
        <v>46</v>
      </c>
      <c r="F9226" s="3" t="s">
        <v>68</v>
      </c>
    </row>
    <row r="9227" spans="1:7" x14ac:dyDescent="0.25">
      <c r="A9227" t="s">
        <v>90</v>
      </c>
      <c r="B9227" t="s">
        <v>1661</v>
      </c>
      <c r="C9227" s="1">
        <v>42221</v>
      </c>
      <c r="D9227" t="s">
        <v>1687</v>
      </c>
      <c r="E9227" t="s">
        <v>36</v>
      </c>
      <c r="F9227" s="3" t="s">
        <v>68</v>
      </c>
    </row>
    <row r="9228" spans="1:7" x14ac:dyDescent="0.25">
      <c r="A9228" t="s">
        <v>90</v>
      </c>
      <c r="B9228" t="s">
        <v>1661</v>
      </c>
      <c r="C9228" s="1">
        <v>42221</v>
      </c>
      <c r="D9228" t="s">
        <v>38</v>
      </c>
      <c r="E9228" t="s">
        <v>36</v>
      </c>
      <c r="F9228" s="3" t="s">
        <v>66</v>
      </c>
    </row>
    <row r="9229" spans="1:7" x14ac:dyDescent="0.25">
      <c r="A9229" t="s">
        <v>90</v>
      </c>
      <c r="B9229" t="s">
        <v>1661</v>
      </c>
      <c r="C9229" s="1">
        <v>42221</v>
      </c>
      <c r="D9229" t="s">
        <v>146</v>
      </c>
      <c r="E9229" t="s">
        <v>36</v>
      </c>
      <c r="F9229" s="3" t="s">
        <v>68</v>
      </c>
    </row>
    <row r="9230" spans="1:7" x14ac:dyDescent="0.25">
      <c r="A9230" t="s">
        <v>90</v>
      </c>
      <c r="B9230" t="s">
        <v>1661</v>
      </c>
      <c r="C9230" s="1">
        <v>42221</v>
      </c>
      <c r="D9230" t="s">
        <v>35</v>
      </c>
      <c r="E9230" t="s">
        <v>36</v>
      </c>
      <c r="F9230" s="3" t="s">
        <v>68</v>
      </c>
    </row>
    <row r="9231" spans="1:7" x14ac:dyDescent="0.25">
      <c r="A9231" t="s">
        <v>90</v>
      </c>
      <c r="B9231" t="s">
        <v>1661</v>
      </c>
      <c r="C9231" s="1">
        <v>42221</v>
      </c>
      <c r="D9231" t="s">
        <v>138</v>
      </c>
      <c r="E9231" t="s">
        <v>36</v>
      </c>
      <c r="F9231" s="3" t="s">
        <v>68</v>
      </c>
    </row>
    <row r="9232" spans="1:7" x14ac:dyDescent="0.25">
      <c r="A9232" t="s">
        <v>90</v>
      </c>
      <c r="B9232" t="s">
        <v>1661</v>
      </c>
      <c r="C9232" s="1">
        <v>42221</v>
      </c>
      <c r="D9232" t="s">
        <v>121</v>
      </c>
      <c r="E9232" t="s">
        <v>46</v>
      </c>
      <c r="F9232" s="3" t="s">
        <v>68</v>
      </c>
    </row>
    <row r="9233" spans="1:7" x14ac:dyDescent="0.25">
      <c r="A9233" t="s">
        <v>90</v>
      </c>
      <c r="B9233" t="s">
        <v>1661</v>
      </c>
      <c r="C9233" s="1">
        <v>42221</v>
      </c>
      <c r="D9233" t="s">
        <v>64</v>
      </c>
      <c r="E9233" t="s">
        <v>46</v>
      </c>
      <c r="F9233" s="3" t="s">
        <v>66</v>
      </c>
      <c r="G9233" t="s">
        <v>54</v>
      </c>
    </row>
    <row r="9234" spans="1:7" x14ac:dyDescent="0.25">
      <c r="A9234" t="s">
        <v>90</v>
      </c>
      <c r="B9234" t="s">
        <v>1661</v>
      </c>
      <c r="C9234" s="1">
        <v>42221</v>
      </c>
      <c r="D9234" t="s">
        <v>134</v>
      </c>
      <c r="E9234" t="s">
        <v>46</v>
      </c>
      <c r="F9234" s="3" t="s">
        <v>66</v>
      </c>
      <c r="G9234" t="s">
        <v>86</v>
      </c>
    </row>
    <row r="9235" spans="1:7" x14ac:dyDescent="0.25">
      <c r="A9235" t="s">
        <v>90</v>
      </c>
      <c r="B9235" t="s">
        <v>1661</v>
      </c>
      <c r="C9235" s="1">
        <v>42221</v>
      </c>
      <c r="D9235" t="s">
        <v>253</v>
      </c>
      <c r="E9235" t="s">
        <v>46</v>
      </c>
      <c r="F9235" s="3" t="s">
        <v>68</v>
      </c>
    </row>
    <row r="9236" spans="1:7" x14ac:dyDescent="0.25">
      <c r="A9236" t="s">
        <v>90</v>
      </c>
      <c r="B9236" t="s">
        <v>1661</v>
      </c>
      <c r="C9236" s="1">
        <v>42221</v>
      </c>
      <c r="D9236" t="s">
        <v>563</v>
      </c>
      <c r="E9236" t="s">
        <v>46</v>
      </c>
      <c r="F9236" s="3" t="s">
        <v>68</v>
      </c>
    </row>
    <row r="9237" spans="1:7" x14ac:dyDescent="0.25">
      <c r="A9237" t="s">
        <v>90</v>
      </c>
      <c r="B9237" t="s">
        <v>1662</v>
      </c>
      <c r="C9237" s="1">
        <v>42221</v>
      </c>
      <c r="D9237" t="s">
        <v>42</v>
      </c>
      <c r="E9237" t="s">
        <v>36</v>
      </c>
      <c r="F9237" s="3" t="s">
        <v>68</v>
      </c>
    </row>
    <row r="9238" spans="1:7" x14ac:dyDescent="0.25">
      <c r="A9238" t="s">
        <v>90</v>
      </c>
      <c r="B9238" t="s">
        <v>1662</v>
      </c>
      <c r="C9238" s="1">
        <v>42221</v>
      </c>
      <c r="D9238" t="s">
        <v>1687</v>
      </c>
      <c r="E9238" t="s">
        <v>36</v>
      </c>
      <c r="F9238" s="3" t="s">
        <v>68</v>
      </c>
    </row>
    <row r="9239" spans="1:7" x14ac:dyDescent="0.25">
      <c r="A9239" t="s">
        <v>90</v>
      </c>
      <c r="B9239" t="s">
        <v>1662</v>
      </c>
      <c r="C9239" s="1">
        <v>42221</v>
      </c>
      <c r="D9239" t="s">
        <v>39</v>
      </c>
      <c r="E9239" t="s">
        <v>36</v>
      </c>
      <c r="F9239" s="3" t="s">
        <v>68</v>
      </c>
    </row>
    <row r="9240" spans="1:7" x14ac:dyDescent="0.25">
      <c r="A9240" t="s">
        <v>90</v>
      </c>
      <c r="B9240" t="s">
        <v>1662</v>
      </c>
      <c r="C9240" s="1">
        <v>42221</v>
      </c>
      <c r="D9240" t="s">
        <v>35</v>
      </c>
      <c r="E9240" t="s">
        <v>36</v>
      </c>
      <c r="F9240" s="3" t="s">
        <v>68</v>
      </c>
    </row>
    <row r="9241" spans="1:7" x14ac:dyDescent="0.25">
      <c r="A9241" t="s">
        <v>90</v>
      </c>
      <c r="B9241" t="s">
        <v>1662</v>
      </c>
      <c r="C9241" s="1">
        <v>42221</v>
      </c>
      <c r="D9241" t="s">
        <v>132</v>
      </c>
      <c r="E9241" t="s">
        <v>36</v>
      </c>
      <c r="F9241" s="3" t="s">
        <v>68</v>
      </c>
    </row>
    <row r="9242" spans="1:7" x14ac:dyDescent="0.25">
      <c r="A9242" t="s">
        <v>90</v>
      </c>
      <c r="B9242" t="s">
        <v>1662</v>
      </c>
      <c r="C9242" s="1">
        <v>42221</v>
      </c>
      <c r="D9242" t="s">
        <v>736</v>
      </c>
      <c r="E9242" t="s">
        <v>46</v>
      </c>
      <c r="F9242" s="3" t="s">
        <v>68</v>
      </c>
    </row>
    <row r="9243" spans="1:7" x14ac:dyDescent="0.25">
      <c r="A9243" t="s">
        <v>90</v>
      </c>
      <c r="B9243" t="s">
        <v>1663</v>
      </c>
      <c r="C9243" s="1">
        <v>42221</v>
      </c>
      <c r="D9243" t="s">
        <v>35</v>
      </c>
      <c r="E9243" t="s">
        <v>36</v>
      </c>
      <c r="F9243" s="3" t="s">
        <v>68</v>
      </c>
    </row>
    <row r="9244" spans="1:7" x14ac:dyDescent="0.25">
      <c r="A9244" t="s">
        <v>90</v>
      </c>
      <c r="B9244" t="s">
        <v>1663</v>
      </c>
      <c r="C9244" s="1">
        <v>42221</v>
      </c>
      <c r="D9244" t="s">
        <v>44</v>
      </c>
      <c r="E9244" t="s">
        <v>36</v>
      </c>
      <c r="F9244" s="3" t="s">
        <v>68</v>
      </c>
    </row>
    <row r="9245" spans="1:7" x14ac:dyDescent="0.25">
      <c r="A9245" t="s">
        <v>90</v>
      </c>
      <c r="B9245" t="s">
        <v>1663</v>
      </c>
      <c r="C9245" s="1">
        <v>42221</v>
      </c>
      <c r="D9245" t="s">
        <v>42</v>
      </c>
      <c r="E9245" t="s">
        <v>36</v>
      </c>
      <c r="F9245" s="3" t="s">
        <v>68</v>
      </c>
    </row>
    <row r="9246" spans="1:7" x14ac:dyDescent="0.25">
      <c r="A9246" t="s">
        <v>90</v>
      </c>
      <c r="B9246" t="s">
        <v>1663</v>
      </c>
      <c r="C9246" s="1">
        <v>42221</v>
      </c>
      <c r="D9246" t="s">
        <v>37</v>
      </c>
      <c r="E9246" t="s">
        <v>36</v>
      </c>
      <c r="F9246" s="3" t="s">
        <v>68</v>
      </c>
    </row>
    <row r="9247" spans="1:7" x14ac:dyDescent="0.25">
      <c r="A9247" t="s">
        <v>90</v>
      </c>
      <c r="B9247" t="s">
        <v>1663</v>
      </c>
      <c r="C9247" s="1">
        <v>42221</v>
      </c>
      <c r="D9247" t="s">
        <v>575</v>
      </c>
      <c r="E9247" t="s">
        <v>46</v>
      </c>
      <c r="F9247" s="3" t="s">
        <v>68</v>
      </c>
    </row>
    <row r="9248" spans="1:7" x14ac:dyDescent="0.25">
      <c r="A9248" t="s">
        <v>90</v>
      </c>
      <c r="B9248" t="s">
        <v>1663</v>
      </c>
      <c r="C9248" s="1">
        <v>42221</v>
      </c>
      <c r="D9248" t="s">
        <v>400</v>
      </c>
      <c r="E9248" t="s">
        <v>46</v>
      </c>
      <c r="F9248" s="3" t="s">
        <v>68</v>
      </c>
    </row>
    <row r="9249" spans="1:7" x14ac:dyDescent="0.25">
      <c r="A9249" t="s">
        <v>90</v>
      </c>
      <c r="B9249" t="s">
        <v>1663</v>
      </c>
      <c r="C9249" s="1">
        <v>42221</v>
      </c>
      <c r="D9249" t="s">
        <v>559</v>
      </c>
      <c r="E9249" t="s">
        <v>46</v>
      </c>
      <c r="F9249" s="3" t="s">
        <v>68</v>
      </c>
    </row>
    <row r="9250" spans="1:7" x14ac:dyDescent="0.25">
      <c r="A9250" t="s">
        <v>90</v>
      </c>
      <c r="B9250" t="s">
        <v>1663</v>
      </c>
      <c r="C9250" s="1">
        <v>42221</v>
      </c>
      <c r="D9250" t="s">
        <v>147</v>
      </c>
      <c r="E9250" t="s">
        <v>46</v>
      </c>
      <c r="F9250" s="3" t="s">
        <v>68</v>
      </c>
    </row>
    <row r="9251" spans="1:7" x14ac:dyDescent="0.25">
      <c r="A9251" t="s">
        <v>90</v>
      </c>
      <c r="B9251" t="s">
        <v>1663</v>
      </c>
      <c r="C9251" s="1">
        <v>42221</v>
      </c>
      <c r="D9251" t="s">
        <v>396</v>
      </c>
      <c r="E9251" t="s">
        <v>46</v>
      </c>
      <c r="F9251" s="3" t="s">
        <v>68</v>
      </c>
    </row>
    <row r="9252" spans="1:7" x14ac:dyDescent="0.25">
      <c r="A9252" t="s">
        <v>90</v>
      </c>
      <c r="B9252" t="s">
        <v>1663</v>
      </c>
      <c r="C9252" s="1">
        <v>42221</v>
      </c>
      <c r="D9252" t="s">
        <v>134</v>
      </c>
      <c r="E9252" t="s">
        <v>46</v>
      </c>
      <c r="F9252" s="3" t="s">
        <v>68</v>
      </c>
    </row>
    <row r="9253" spans="1:7" x14ac:dyDescent="0.25">
      <c r="A9253" t="s">
        <v>90</v>
      </c>
      <c r="B9253" t="s">
        <v>1663</v>
      </c>
      <c r="C9253" s="1">
        <v>42221</v>
      </c>
      <c r="D9253" t="s">
        <v>119</v>
      </c>
      <c r="E9253" t="s">
        <v>46</v>
      </c>
      <c r="F9253" s="3" t="s">
        <v>68</v>
      </c>
    </row>
    <row r="9254" spans="1:7" x14ac:dyDescent="0.25">
      <c r="A9254" t="s">
        <v>90</v>
      </c>
      <c r="B9254" t="s">
        <v>1663</v>
      </c>
      <c r="C9254" s="1">
        <v>42221</v>
      </c>
      <c r="D9254" t="s">
        <v>123</v>
      </c>
      <c r="E9254" t="s">
        <v>46</v>
      </c>
      <c r="F9254" s="3" t="s">
        <v>68</v>
      </c>
    </row>
    <row r="9255" spans="1:7" x14ac:dyDescent="0.25">
      <c r="A9255" t="s">
        <v>90</v>
      </c>
      <c r="B9255" t="s">
        <v>1663</v>
      </c>
      <c r="C9255" s="1">
        <v>42221</v>
      </c>
      <c r="D9255" t="s">
        <v>486</v>
      </c>
      <c r="E9255" t="s">
        <v>46</v>
      </c>
      <c r="F9255" s="3" t="s">
        <v>68</v>
      </c>
    </row>
    <row r="9256" spans="1:7" x14ac:dyDescent="0.25">
      <c r="A9256" t="s">
        <v>90</v>
      </c>
      <c r="B9256" t="s">
        <v>1663</v>
      </c>
      <c r="C9256" s="1">
        <v>42221</v>
      </c>
      <c r="D9256" t="s">
        <v>157</v>
      </c>
      <c r="E9256" t="s">
        <v>46</v>
      </c>
      <c r="F9256" s="3" t="s">
        <v>68</v>
      </c>
    </row>
    <row r="9257" spans="1:7" x14ac:dyDescent="0.25">
      <c r="A9257" t="s">
        <v>90</v>
      </c>
      <c r="B9257" t="s">
        <v>1663</v>
      </c>
      <c r="C9257" s="1">
        <v>42221</v>
      </c>
      <c r="D9257" t="s">
        <v>438</v>
      </c>
      <c r="E9257" t="s">
        <v>46</v>
      </c>
      <c r="F9257" s="3" t="s">
        <v>68</v>
      </c>
    </row>
    <row r="9258" spans="1:7" x14ac:dyDescent="0.25">
      <c r="A9258" t="s">
        <v>90</v>
      </c>
      <c r="B9258" t="s">
        <v>1663</v>
      </c>
      <c r="C9258" s="1">
        <v>42221</v>
      </c>
      <c r="D9258" t="s">
        <v>48</v>
      </c>
      <c r="E9258" t="s">
        <v>46</v>
      </c>
      <c r="F9258" s="3" t="s">
        <v>68</v>
      </c>
    </row>
    <row r="9259" spans="1:7" x14ac:dyDescent="0.25">
      <c r="A9259" t="s">
        <v>90</v>
      </c>
      <c r="B9259" t="s">
        <v>1663</v>
      </c>
      <c r="C9259" s="1">
        <v>42221</v>
      </c>
      <c r="D9259" t="s">
        <v>736</v>
      </c>
      <c r="E9259" t="s">
        <v>46</v>
      </c>
      <c r="F9259" s="3" t="s">
        <v>68</v>
      </c>
    </row>
    <row r="9260" spans="1:7" x14ac:dyDescent="0.25">
      <c r="A9260" t="s">
        <v>90</v>
      </c>
      <c r="B9260" t="s">
        <v>1663</v>
      </c>
      <c r="C9260" s="1">
        <v>42221</v>
      </c>
      <c r="D9260" t="s">
        <v>574</v>
      </c>
      <c r="E9260" t="s">
        <v>46</v>
      </c>
      <c r="F9260" s="3" t="s">
        <v>66</v>
      </c>
      <c r="G9260" t="s">
        <v>88</v>
      </c>
    </row>
    <row r="9261" spans="1:7" x14ac:dyDescent="0.25">
      <c r="A9261" t="s">
        <v>90</v>
      </c>
      <c r="B9261" t="s">
        <v>1663</v>
      </c>
      <c r="C9261" s="1">
        <v>42221</v>
      </c>
      <c r="D9261" t="s">
        <v>121</v>
      </c>
      <c r="E9261" t="s">
        <v>46</v>
      </c>
      <c r="F9261" s="3" t="s">
        <v>68</v>
      </c>
    </row>
    <row r="9262" spans="1:7" x14ac:dyDescent="0.25">
      <c r="A9262" t="s">
        <v>90</v>
      </c>
      <c r="B9262" t="s">
        <v>1663</v>
      </c>
      <c r="C9262" s="1">
        <v>42221</v>
      </c>
      <c r="D9262" t="s">
        <v>762</v>
      </c>
      <c r="E9262" t="s">
        <v>46</v>
      </c>
      <c r="F9262" s="3" t="s">
        <v>68</v>
      </c>
    </row>
    <row r="9263" spans="1:7" x14ac:dyDescent="0.25">
      <c r="A9263" t="s">
        <v>90</v>
      </c>
      <c r="B9263" t="s">
        <v>1663</v>
      </c>
      <c r="C9263" s="1">
        <v>42221</v>
      </c>
      <c r="D9263" t="s">
        <v>145</v>
      </c>
      <c r="E9263" t="s">
        <v>46</v>
      </c>
      <c r="F9263" s="3" t="s">
        <v>68</v>
      </c>
    </row>
    <row r="9264" spans="1:7" x14ac:dyDescent="0.25">
      <c r="A9264" t="s">
        <v>90</v>
      </c>
      <c r="B9264" t="s">
        <v>1664</v>
      </c>
      <c r="C9264" s="1">
        <v>42221</v>
      </c>
      <c r="D9264" t="s">
        <v>37</v>
      </c>
      <c r="E9264" t="s">
        <v>36</v>
      </c>
      <c r="F9264" s="3" t="s">
        <v>68</v>
      </c>
    </row>
    <row r="9265" spans="1:7" x14ac:dyDescent="0.25">
      <c r="A9265" t="s">
        <v>90</v>
      </c>
      <c r="B9265" t="s">
        <v>1664</v>
      </c>
      <c r="C9265" s="1">
        <v>42221</v>
      </c>
      <c r="D9265" t="s">
        <v>1687</v>
      </c>
      <c r="E9265" t="s">
        <v>36</v>
      </c>
      <c r="F9265" s="3" t="s">
        <v>68</v>
      </c>
    </row>
    <row r="9266" spans="1:7" x14ac:dyDescent="0.25">
      <c r="A9266" t="s">
        <v>90</v>
      </c>
      <c r="B9266" t="s">
        <v>1664</v>
      </c>
      <c r="C9266" s="1">
        <v>42221</v>
      </c>
      <c r="D9266" t="s">
        <v>42</v>
      </c>
      <c r="E9266" t="s">
        <v>36</v>
      </c>
      <c r="F9266" s="3" t="s">
        <v>68</v>
      </c>
    </row>
    <row r="9267" spans="1:7" x14ac:dyDescent="0.25">
      <c r="A9267" t="s">
        <v>90</v>
      </c>
      <c r="B9267" t="s">
        <v>1664</v>
      </c>
      <c r="C9267" s="1">
        <v>42221</v>
      </c>
      <c r="D9267" t="s">
        <v>77</v>
      </c>
      <c r="E9267" t="s">
        <v>46</v>
      </c>
      <c r="F9267" s="3" t="s">
        <v>51</v>
      </c>
      <c r="G9267" t="s">
        <v>799</v>
      </c>
    </row>
    <row r="9268" spans="1:7" x14ac:dyDescent="0.25">
      <c r="A9268" t="s">
        <v>90</v>
      </c>
      <c r="B9268" t="s">
        <v>1664</v>
      </c>
      <c r="C9268" s="1">
        <v>42221</v>
      </c>
      <c r="D9268" t="s">
        <v>157</v>
      </c>
      <c r="E9268" t="s">
        <v>46</v>
      </c>
      <c r="F9268" s="3" t="s">
        <v>68</v>
      </c>
    </row>
    <row r="9269" spans="1:7" x14ac:dyDescent="0.25">
      <c r="A9269" t="s">
        <v>90</v>
      </c>
      <c r="B9269" t="s">
        <v>1664</v>
      </c>
      <c r="C9269" s="1">
        <v>42221</v>
      </c>
      <c r="D9269" t="s">
        <v>64</v>
      </c>
      <c r="E9269" t="s">
        <v>46</v>
      </c>
      <c r="F9269" s="3" t="s">
        <v>66</v>
      </c>
      <c r="G9269" t="s">
        <v>54</v>
      </c>
    </row>
    <row r="9270" spans="1:7" x14ac:dyDescent="0.25">
      <c r="A9270" t="s">
        <v>90</v>
      </c>
      <c r="B9270" t="s">
        <v>1664</v>
      </c>
      <c r="C9270" s="1">
        <v>42221</v>
      </c>
      <c r="D9270" t="s">
        <v>83</v>
      </c>
      <c r="E9270" t="s">
        <v>46</v>
      </c>
      <c r="F9270" s="3" t="s">
        <v>68</v>
      </c>
    </row>
    <row r="9271" spans="1:7" x14ac:dyDescent="0.25">
      <c r="A9271" t="s">
        <v>90</v>
      </c>
      <c r="B9271" t="s">
        <v>1664</v>
      </c>
      <c r="C9271" s="1">
        <v>42221</v>
      </c>
      <c r="D9271" t="s">
        <v>235</v>
      </c>
      <c r="E9271" t="s">
        <v>46</v>
      </c>
      <c r="F9271" s="3" t="s">
        <v>66</v>
      </c>
      <c r="G9271" t="s">
        <v>52</v>
      </c>
    </row>
    <row r="9272" spans="1:7" x14ac:dyDescent="0.25">
      <c r="A9272" t="s">
        <v>90</v>
      </c>
      <c r="B9272" t="s">
        <v>1664</v>
      </c>
      <c r="C9272" s="1">
        <v>42221</v>
      </c>
      <c r="D9272" t="s">
        <v>281</v>
      </c>
      <c r="E9272" t="s">
        <v>46</v>
      </c>
      <c r="F9272" s="3" t="s">
        <v>66</v>
      </c>
      <c r="G9272" t="s">
        <v>86</v>
      </c>
    </row>
    <row r="9273" spans="1:7" x14ac:dyDescent="0.25">
      <c r="A9273" t="s">
        <v>90</v>
      </c>
      <c r="B9273" t="s">
        <v>1664</v>
      </c>
      <c r="C9273" s="1">
        <v>42221</v>
      </c>
      <c r="D9273" t="s">
        <v>224</v>
      </c>
      <c r="E9273" t="s">
        <v>46</v>
      </c>
      <c r="F9273" s="3" t="s">
        <v>68</v>
      </c>
    </row>
    <row r="9274" spans="1:7" x14ac:dyDescent="0.25">
      <c r="A9274" t="s">
        <v>90</v>
      </c>
      <c r="B9274" t="s">
        <v>1664</v>
      </c>
      <c r="C9274" s="1">
        <v>42221</v>
      </c>
      <c r="D9274" t="s">
        <v>147</v>
      </c>
      <c r="E9274" t="s">
        <v>46</v>
      </c>
      <c r="F9274" s="3" t="s">
        <v>68</v>
      </c>
    </row>
    <row r="9275" spans="1:7" x14ac:dyDescent="0.25">
      <c r="A9275" t="s">
        <v>90</v>
      </c>
      <c r="B9275" t="s">
        <v>1664</v>
      </c>
      <c r="C9275" s="1">
        <v>42221</v>
      </c>
      <c r="D9275" t="s">
        <v>1699</v>
      </c>
      <c r="E9275" t="s">
        <v>46</v>
      </c>
      <c r="F9275" s="3" t="s">
        <v>51</v>
      </c>
      <c r="G9275" t="s">
        <v>88</v>
      </c>
    </row>
    <row r="9276" spans="1:7" x14ac:dyDescent="0.25">
      <c r="A9276" t="s">
        <v>90</v>
      </c>
      <c r="B9276" t="s">
        <v>1664</v>
      </c>
      <c r="C9276" s="1">
        <v>42221</v>
      </c>
      <c r="D9276" t="s">
        <v>429</v>
      </c>
      <c r="E9276" t="s">
        <v>46</v>
      </c>
      <c r="F9276" s="3" t="s">
        <v>68</v>
      </c>
    </row>
    <row r="9277" spans="1:7" x14ac:dyDescent="0.25">
      <c r="A9277" t="s">
        <v>90</v>
      </c>
      <c r="B9277" t="s">
        <v>1664</v>
      </c>
      <c r="C9277" s="1">
        <v>42221</v>
      </c>
      <c r="D9277" t="s">
        <v>63</v>
      </c>
      <c r="E9277" t="s">
        <v>46</v>
      </c>
      <c r="F9277" s="3" t="s">
        <v>68</v>
      </c>
    </row>
    <row r="9278" spans="1:7" x14ac:dyDescent="0.25">
      <c r="A9278" t="s">
        <v>90</v>
      </c>
      <c r="B9278" t="s">
        <v>1665</v>
      </c>
      <c r="C9278" s="1">
        <v>42221</v>
      </c>
      <c r="D9278" t="s">
        <v>61</v>
      </c>
      <c r="E9278" t="s">
        <v>36</v>
      </c>
      <c r="F9278" s="3" t="s">
        <v>68</v>
      </c>
    </row>
    <row r="9279" spans="1:7" x14ac:dyDescent="0.25">
      <c r="A9279" t="s">
        <v>90</v>
      </c>
      <c r="B9279" t="s">
        <v>1665</v>
      </c>
      <c r="C9279" s="1">
        <v>42221</v>
      </c>
      <c r="D9279" t="s">
        <v>1687</v>
      </c>
      <c r="E9279" t="s">
        <v>36</v>
      </c>
      <c r="F9279" s="3" t="s">
        <v>68</v>
      </c>
    </row>
    <row r="9280" spans="1:7" x14ac:dyDescent="0.25">
      <c r="A9280" t="s">
        <v>90</v>
      </c>
      <c r="B9280" t="s">
        <v>1665</v>
      </c>
      <c r="C9280" s="1">
        <v>42221</v>
      </c>
      <c r="D9280" t="s">
        <v>84</v>
      </c>
      <c r="E9280" t="s">
        <v>36</v>
      </c>
      <c r="F9280" s="3" t="s">
        <v>68</v>
      </c>
    </row>
    <row r="9281" spans="1:6" x14ac:dyDescent="0.25">
      <c r="A9281" t="s">
        <v>90</v>
      </c>
      <c r="B9281" t="s">
        <v>1665</v>
      </c>
      <c r="C9281" s="1">
        <v>42221</v>
      </c>
      <c r="D9281" t="s">
        <v>37</v>
      </c>
      <c r="E9281" t="s">
        <v>36</v>
      </c>
      <c r="F9281" s="3" t="s">
        <v>68</v>
      </c>
    </row>
    <row r="9282" spans="1:6" x14ac:dyDescent="0.25">
      <c r="A9282" t="s">
        <v>90</v>
      </c>
      <c r="B9282" t="s">
        <v>1665</v>
      </c>
      <c r="C9282" s="1">
        <v>42221</v>
      </c>
      <c r="D9282" t="s">
        <v>42</v>
      </c>
      <c r="E9282" t="s">
        <v>36</v>
      </c>
      <c r="F9282" s="3" t="s">
        <v>68</v>
      </c>
    </row>
    <row r="9283" spans="1:6" x14ac:dyDescent="0.25">
      <c r="A9283" t="s">
        <v>90</v>
      </c>
      <c r="B9283" t="s">
        <v>1665</v>
      </c>
      <c r="C9283" s="1">
        <v>42221</v>
      </c>
      <c r="D9283" t="s">
        <v>131</v>
      </c>
      <c r="E9283" t="s">
        <v>46</v>
      </c>
      <c r="F9283" s="3" t="s">
        <v>68</v>
      </c>
    </row>
    <row r="9284" spans="1:6" x14ac:dyDescent="0.25">
      <c r="A9284" t="s">
        <v>90</v>
      </c>
      <c r="B9284" t="s">
        <v>1665</v>
      </c>
      <c r="C9284" s="1">
        <v>42221</v>
      </c>
      <c r="D9284" t="s">
        <v>157</v>
      </c>
      <c r="E9284" t="s">
        <v>46</v>
      </c>
      <c r="F9284" s="3" t="s">
        <v>68</v>
      </c>
    </row>
    <row r="9285" spans="1:6" x14ac:dyDescent="0.25">
      <c r="A9285" t="s">
        <v>90</v>
      </c>
      <c r="B9285" t="s">
        <v>1665</v>
      </c>
      <c r="C9285" s="1">
        <v>42221</v>
      </c>
      <c r="D9285" t="s">
        <v>654</v>
      </c>
      <c r="E9285" t="s">
        <v>46</v>
      </c>
      <c r="F9285" s="3" t="s">
        <v>68</v>
      </c>
    </row>
    <row r="9286" spans="1:6" x14ac:dyDescent="0.25">
      <c r="A9286" t="s">
        <v>90</v>
      </c>
      <c r="B9286" t="s">
        <v>1665</v>
      </c>
      <c r="C9286" s="1">
        <v>42221</v>
      </c>
      <c r="D9286" t="s">
        <v>83</v>
      </c>
      <c r="E9286" t="s">
        <v>46</v>
      </c>
      <c r="F9286" s="3" t="s">
        <v>68</v>
      </c>
    </row>
    <row r="9287" spans="1:6" x14ac:dyDescent="0.25">
      <c r="A9287" t="s">
        <v>90</v>
      </c>
      <c r="B9287" t="s">
        <v>1665</v>
      </c>
      <c r="C9287" s="1">
        <v>42221</v>
      </c>
      <c r="D9287" t="s">
        <v>64</v>
      </c>
      <c r="E9287" t="s">
        <v>46</v>
      </c>
      <c r="F9287" s="3" t="s">
        <v>68</v>
      </c>
    </row>
    <row r="9288" spans="1:6" x14ac:dyDescent="0.25">
      <c r="A9288" t="s">
        <v>90</v>
      </c>
      <c r="B9288" t="s">
        <v>1665</v>
      </c>
      <c r="C9288" s="1">
        <v>42221</v>
      </c>
      <c r="D9288" t="s">
        <v>170</v>
      </c>
      <c r="E9288" t="s">
        <v>46</v>
      </c>
      <c r="F9288" s="3" t="s">
        <v>68</v>
      </c>
    </row>
    <row r="9289" spans="1:6" x14ac:dyDescent="0.25">
      <c r="A9289" t="s">
        <v>90</v>
      </c>
      <c r="B9289" t="s">
        <v>1665</v>
      </c>
      <c r="C9289" s="1">
        <v>42221</v>
      </c>
      <c r="D9289" t="s">
        <v>300</v>
      </c>
      <c r="E9289" t="s">
        <v>46</v>
      </c>
      <c r="F9289" s="3" t="s">
        <v>68</v>
      </c>
    </row>
    <row r="9290" spans="1:6" x14ac:dyDescent="0.25">
      <c r="A9290" t="s">
        <v>90</v>
      </c>
      <c r="B9290" t="s">
        <v>1665</v>
      </c>
      <c r="C9290" s="1">
        <v>42221</v>
      </c>
      <c r="D9290" t="s">
        <v>559</v>
      </c>
      <c r="E9290" t="s">
        <v>46</v>
      </c>
      <c r="F9290" s="3" t="s">
        <v>68</v>
      </c>
    </row>
    <row r="9291" spans="1:6" x14ac:dyDescent="0.25">
      <c r="A9291" t="s">
        <v>90</v>
      </c>
      <c r="B9291" t="s">
        <v>1665</v>
      </c>
      <c r="C9291" s="1">
        <v>42221</v>
      </c>
      <c r="D9291" t="s">
        <v>330</v>
      </c>
      <c r="E9291" t="s">
        <v>46</v>
      </c>
      <c r="F9291" s="3" t="s">
        <v>68</v>
      </c>
    </row>
    <row r="9292" spans="1:6" x14ac:dyDescent="0.25">
      <c r="A9292" t="s">
        <v>90</v>
      </c>
      <c r="B9292" t="s">
        <v>1666</v>
      </c>
      <c r="C9292" s="1">
        <v>42184</v>
      </c>
      <c r="D9292" t="s">
        <v>61</v>
      </c>
      <c r="E9292" t="s">
        <v>36</v>
      </c>
      <c r="F9292" s="3" t="s">
        <v>68</v>
      </c>
    </row>
    <row r="9293" spans="1:6" x14ac:dyDescent="0.25">
      <c r="A9293" t="s">
        <v>90</v>
      </c>
      <c r="B9293" t="s">
        <v>1666</v>
      </c>
      <c r="C9293" s="1">
        <v>42184</v>
      </c>
      <c r="D9293" t="s">
        <v>35</v>
      </c>
      <c r="E9293" t="s">
        <v>36</v>
      </c>
      <c r="F9293" s="3" t="s">
        <v>68</v>
      </c>
    </row>
    <row r="9294" spans="1:6" x14ac:dyDescent="0.25">
      <c r="A9294" t="s">
        <v>90</v>
      </c>
      <c r="B9294" t="s">
        <v>1666</v>
      </c>
      <c r="C9294" s="1">
        <v>42184</v>
      </c>
      <c r="D9294" t="s">
        <v>37</v>
      </c>
      <c r="E9294" t="s">
        <v>36</v>
      </c>
      <c r="F9294" s="3" t="s">
        <v>68</v>
      </c>
    </row>
    <row r="9295" spans="1:6" x14ac:dyDescent="0.25">
      <c r="A9295" t="s">
        <v>90</v>
      </c>
      <c r="B9295" t="s">
        <v>1666</v>
      </c>
      <c r="C9295" s="1">
        <v>42184</v>
      </c>
      <c r="D9295" t="s">
        <v>84</v>
      </c>
      <c r="E9295" t="s">
        <v>36</v>
      </c>
      <c r="F9295" s="3" t="s">
        <v>66</v>
      </c>
    </row>
    <row r="9296" spans="1:6" x14ac:dyDescent="0.25">
      <c r="A9296" t="s">
        <v>90</v>
      </c>
      <c r="B9296" t="s">
        <v>1666</v>
      </c>
      <c r="C9296" s="1">
        <v>42184</v>
      </c>
      <c r="D9296" t="s">
        <v>39</v>
      </c>
      <c r="E9296" t="s">
        <v>36</v>
      </c>
      <c r="F9296" s="3" t="s">
        <v>68</v>
      </c>
    </row>
    <row r="9297" spans="1:7" x14ac:dyDescent="0.25">
      <c r="A9297" t="s">
        <v>90</v>
      </c>
      <c r="B9297" t="s">
        <v>1666</v>
      </c>
      <c r="C9297" s="1">
        <v>42184</v>
      </c>
      <c r="D9297" t="s">
        <v>1687</v>
      </c>
      <c r="E9297" t="s">
        <v>36</v>
      </c>
      <c r="F9297" s="3" t="s">
        <v>68</v>
      </c>
    </row>
    <row r="9298" spans="1:7" x14ac:dyDescent="0.25">
      <c r="A9298" t="s">
        <v>90</v>
      </c>
      <c r="B9298" t="s">
        <v>1666</v>
      </c>
      <c r="C9298" s="1">
        <v>42184</v>
      </c>
      <c r="D9298" t="s">
        <v>134</v>
      </c>
      <c r="E9298" t="s">
        <v>46</v>
      </c>
      <c r="F9298" s="3" t="s">
        <v>51</v>
      </c>
      <c r="G9298" t="s">
        <v>86</v>
      </c>
    </row>
    <row r="9299" spans="1:7" x14ac:dyDescent="0.25">
      <c r="A9299" t="s">
        <v>90</v>
      </c>
      <c r="B9299" t="s">
        <v>1666</v>
      </c>
      <c r="C9299" s="1">
        <v>42184</v>
      </c>
      <c r="D9299" t="s">
        <v>83</v>
      </c>
      <c r="E9299" t="s">
        <v>46</v>
      </c>
      <c r="F9299" s="3" t="s">
        <v>68</v>
      </c>
    </row>
    <row r="9300" spans="1:7" x14ac:dyDescent="0.25">
      <c r="A9300" t="s">
        <v>90</v>
      </c>
      <c r="B9300" t="s">
        <v>1666</v>
      </c>
      <c r="C9300" s="1">
        <v>42184</v>
      </c>
      <c r="D9300" t="s">
        <v>64</v>
      </c>
      <c r="E9300" t="s">
        <v>46</v>
      </c>
      <c r="F9300" s="3" t="s">
        <v>68</v>
      </c>
    </row>
    <row r="9301" spans="1:7" x14ac:dyDescent="0.25">
      <c r="A9301" t="s">
        <v>90</v>
      </c>
      <c r="B9301" t="s">
        <v>1666</v>
      </c>
      <c r="C9301" s="1">
        <v>42184</v>
      </c>
      <c r="D9301" t="s">
        <v>147</v>
      </c>
      <c r="E9301" t="s">
        <v>46</v>
      </c>
      <c r="F9301" s="3" t="s">
        <v>66</v>
      </c>
      <c r="G9301" t="s">
        <v>52</v>
      </c>
    </row>
    <row r="9302" spans="1:7" x14ac:dyDescent="0.25">
      <c r="A9302" t="s">
        <v>90</v>
      </c>
      <c r="B9302" t="s">
        <v>1666</v>
      </c>
      <c r="C9302" s="1">
        <v>42184</v>
      </c>
      <c r="D9302" t="s">
        <v>137</v>
      </c>
      <c r="E9302" t="s">
        <v>46</v>
      </c>
      <c r="F9302" s="3" t="s">
        <v>68</v>
      </c>
    </row>
    <row r="9303" spans="1:7" x14ac:dyDescent="0.25">
      <c r="A9303" t="s">
        <v>90</v>
      </c>
      <c r="B9303" t="s">
        <v>1666</v>
      </c>
      <c r="C9303" s="1">
        <v>42184</v>
      </c>
      <c r="D9303" t="s">
        <v>559</v>
      </c>
      <c r="E9303" t="s">
        <v>46</v>
      </c>
      <c r="F9303" s="3" t="s">
        <v>68</v>
      </c>
    </row>
    <row r="9304" spans="1:7" x14ac:dyDescent="0.25">
      <c r="A9304" t="s">
        <v>90</v>
      </c>
      <c r="B9304" t="s">
        <v>1666</v>
      </c>
      <c r="C9304" s="1">
        <v>42184</v>
      </c>
      <c r="D9304" t="s">
        <v>300</v>
      </c>
      <c r="E9304" t="s">
        <v>46</v>
      </c>
      <c r="F9304" s="3" t="s">
        <v>68</v>
      </c>
    </row>
    <row r="9305" spans="1:7" x14ac:dyDescent="0.25">
      <c r="A9305" t="s">
        <v>90</v>
      </c>
      <c r="B9305" t="s">
        <v>1666</v>
      </c>
      <c r="C9305" s="1">
        <v>42184</v>
      </c>
      <c r="D9305" t="s">
        <v>438</v>
      </c>
      <c r="E9305" t="s">
        <v>46</v>
      </c>
      <c r="F9305" s="3" t="s">
        <v>68</v>
      </c>
    </row>
    <row r="9306" spans="1:7" x14ac:dyDescent="0.25">
      <c r="A9306" t="s">
        <v>90</v>
      </c>
      <c r="B9306" t="s">
        <v>1666</v>
      </c>
      <c r="C9306" s="1">
        <v>42184</v>
      </c>
      <c r="D9306" t="s">
        <v>602</v>
      </c>
      <c r="E9306" t="s">
        <v>46</v>
      </c>
      <c r="F9306" s="3" t="s">
        <v>68</v>
      </c>
    </row>
    <row r="9307" spans="1:7" x14ac:dyDescent="0.25">
      <c r="A9307" t="s">
        <v>90</v>
      </c>
      <c r="B9307" t="s">
        <v>1666</v>
      </c>
      <c r="C9307" s="1">
        <v>42184</v>
      </c>
      <c r="D9307" t="s">
        <v>400</v>
      </c>
      <c r="E9307" t="s">
        <v>46</v>
      </c>
      <c r="F9307" s="3" t="s">
        <v>68</v>
      </c>
    </row>
    <row r="9308" spans="1:7" x14ac:dyDescent="0.25">
      <c r="A9308" t="s">
        <v>90</v>
      </c>
      <c r="B9308" t="s">
        <v>1666</v>
      </c>
      <c r="C9308" s="1">
        <v>42184</v>
      </c>
      <c r="D9308" t="s">
        <v>599</v>
      </c>
      <c r="E9308" t="s">
        <v>46</v>
      </c>
      <c r="F9308" s="3" t="s">
        <v>68</v>
      </c>
    </row>
    <row r="9309" spans="1:7" x14ac:dyDescent="0.25">
      <c r="A9309" t="s">
        <v>90</v>
      </c>
      <c r="B9309" t="s">
        <v>1667</v>
      </c>
      <c r="C9309" s="1">
        <v>42184</v>
      </c>
      <c r="D9309" t="s">
        <v>37</v>
      </c>
      <c r="E9309" t="s">
        <v>36</v>
      </c>
      <c r="F9309" s="3" t="s">
        <v>68</v>
      </c>
    </row>
    <row r="9310" spans="1:7" x14ac:dyDescent="0.25">
      <c r="A9310" t="s">
        <v>90</v>
      </c>
      <c r="B9310" t="s">
        <v>1667</v>
      </c>
      <c r="C9310" s="1">
        <v>42184</v>
      </c>
      <c r="D9310" t="s">
        <v>42</v>
      </c>
      <c r="E9310" t="s">
        <v>36</v>
      </c>
      <c r="F9310" s="3" t="s">
        <v>68</v>
      </c>
    </row>
    <row r="9311" spans="1:7" x14ac:dyDescent="0.25">
      <c r="A9311" t="s">
        <v>90</v>
      </c>
      <c r="B9311" t="s">
        <v>1667</v>
      </c>
      <c r="C9311" s="1">
        <v>42184</v>
      </c>
      <c r="D9311" t="s">
        <v>45</v>
      </c>
      <c r="E9311" t="s">
        <v>36</v>
      </c>
      <c r="F9311" s="3" t="s">
        <v>68</v>
      </c>
    </row>
    <row r="9312" spans="1:7" x14ac:dyDescent="0.25">
      <c r="A9312" t="s">
        <v>90</v>
      </c>
      <c r="B9312" t="s">
        <v>1667</v>
      </c>
      <c r="C9312" s="1">
        <v>42184</v>
      </c>
      <c r="D9312" t="s">
        <v>38</v>
      </c>
      <c r="E9312" t="s">
        <v>36</v>
      </c>
      <c r="F9312" s="3" t="s">
        <v>66</v>
      </c>
    </row>
    <row r="9313" spans="1:7" x14ac:dyDescent="0.25">
      <c r="A9313" t="s">
        <v>90</v>
      </c>
      <c r="B9313" t="s">
        <v>1667</v>
      </c>
      <c r="C9313" s="1">
        <v>42184</v>
      </c>
      <c r="D9313" t="s">
        <v>1687</v>
      </c>
      <c r="E9313" t="s">
        <v>36</v>
      </c>
      <c r="F9313" s="3" t="s">
        <v>68</v>
      </c>
    </row>
    <row r="9314" spans="1:7" x14ac:dyDescent="0.25">
      <c r="A9314" t="s">
        <v>90</v>
      </c>
      <c r="B9314" t="s">
        <v>1667</v>
      </c>
      <c r="C9314" s="1">
        <v>42184</v>
      </c>
      <c r="D9314" t="s">
        <v>39</v>
      </c>
      <c r="E9314" t="s">
        <v>36</v>
      </c>
      <c r="F9314" s="3" t="s">
        <v>68</v>
      </c>
    </row>
    <row r="9315" spans="1:7" x14ac:dyDescent="0.25">
      <c r="A9315" t="s">
        <v>90</v>
      </c>
      <c r="B9315" t="s">
        <v>1667</v>
      </c>
      <c r="C9315" s="1">
        <v>42184</v>
      </c>
      <c r="D9315" t="s">
        <v>149</v>
      </c>
      <c r="E9315" t="s">
        <v>46</v>
      </c>
      <c r="F9315" s="3" t="s">
        <v>51</v>
      </c>
      <c r="G9315" t="s">
        <v>52</v>
      </c>
    </row>
    <row r="9316" spans="1:7" x14ac:dyDescent="0.25">
      <c r="A9316" t="s">
        <v>90</v>
      </c>
      <c r="B9316" t="s">
        <v>1667</v>
      </c>
      <c r="C9316" s="1">
        <v>42184</v>
      </c>
      <c r="D9316" t="s">
        <v>64</v>
      </c>
      <c r="E9316" t="s">
        <v>46</v>
      </c>
      <c r="F9316" s="3" t="s">
        <v>68</v>
      </c>
    </row>
    <row r="9317" spans="1:7" x14ac:dyDescent="0.25">
      <c r="A9317" t="s">
        <v>90</v>
      </c>
      <c r="B9317" t="s">
        <v>1667</v>
      </c>
      <c r="C9317" s="1">
        <v>42184</v>
      </c>
      <c r="D9317" t="s">
        <v>145</v>
      </c>
      <c r="E9317" t="s">
        <v>46</v>
      </c>
      <c r="F9317" s="3" t="s">
        <v>68</v>
      </c>
    </row>
    <row r="9318" spans="1:7" x14ac:dyDescent="0.25">
      <c r="A9318" t="s">
        <v>90</v>
      </c>
      <c r="B9318" t="s">
        <v>1667</v>
      </c>
      <c r="C9318" s="1">
        <v>42184</v>
      </c>
      <c r="D9318" t="s">
        <v>800</v>
      </c>
      <c r="E9318" t="s">
        <v>46</v>
      </c>
      <c r="F9318" s="3" t="s">
        <v>68</v>
      </c>
    </row>
    <row r="9319" spans="1:7" x14ac:dyDescent="0.25">
      <c r="A9319" t="s">
        <v>90</v>
      </c>
      <c r="B9319" t="s">
        <v>1667</v>
      </c>
      <c r="C9319" s="1">
        <v>42184</v>
      </c>
      <c r="D9319" t="s">
        <v>151</v>
      </c>
      <c r="E9319" t="s">
        <v>46</v>
      </c>
      <c r="F9319" s="3" t="s">
        <v>68</v>
      </c>
    </row>
    <row r="9320" spans="1:7" x14ac:dyDescent="0.25">
      <c r="A9320" t="s">
        <v>90</v>
      </c>
      <c r="B9320" t="s">
        <v>1667</v>
      </c>
      <c r="C9320" s="1">
        <v>42184</v>
      </c>
      <c r="D9320" t="s">
        <v>77</v>
      </c>
      <c r="E9320" t="s">
        <v>46</v>
      </c>
      <c r="F9320" s="3" t="s">
        <v>51</v>
      </c>
      <c r="G9320" t="s">
        <v>124</v>
      </c>
    </row>
    <row r="9321" spans="1:7" x14ac:dyDescent="0.25">
      <c r="A9321" t="s">
        <v>90</v>
      </c>
      <c r="B9321" t="s">
        <v>1667</v>
      </c>
      <c r="C9321" s="1">
        <v>42184</v>
      </c>
      <c r="D9321" t="s">
        <v>376</v>
      </c>
      <c r="E9321" t="s">
        <v>46</v>
      </c>
      <c r="F9321" s="3" t="s">
        <v>51</v>
      </c>
      <c r="G9321" t="s">
        <v>88</v>
      </c>
    </row>
    <row r="9322" spans="1:7" x14ac:dyDescent="0.25">
      <c r="A9322" t="s">
        <v>90</v>
      </c>
      <c r="B9322" t="s">
        <v>1667</v>
      </c>
      <c r="C9322" s="1">
        <v>42184</v>
      </c>
      <c r="D9322" t="s">
        <v>63</v>
      </c>
      <c r="E9322" t="s">
        <v>46</v>
      </c>
      <c r="F9322" s="3" t="s">
        <v>68</v>
      </c>
    </row>
    <row r="9323" spans="1:7" x14ac:dyDescent="0.25">
      <c r="A9323" t="s">
        <v>90</v>
      </c>
      <c r="B9323" t="s">
        <v>1667</v>
      </c>
      <c r="C9323" s="1">
        <v>42184</v>
      </c>
      <c r="D9323" t="s">
        <v>158</v>
      </c>
      <c r="E9323" t="s">
        <v>46</v>
      </c>
      <c r="F9323" s="3" t="s">
        <v>68</v>
      </c>
    </row>
    <row r="9324" spans="1:7" x14ac:dyDescent="0.25">
      <c r="A9324" t="s">
        <v>90</v>
      </c>
      <c r="B9324" t="s">
        <v>1667</v>
      </c>
      <c r="C9324" s="1">
        <v>42184</v>
      </c>
      <c r="D9324" t="s">
        <v>504</v>
      </c>
      <c r="E9324" t="s">
        <v>46</v>
      </c>
      <c r="F9324" s="3" t="s">
        <v>68</v>
      </c>
    </row>
    <row r="9325" spans="1:7" x14ac:dyDescent="0.25">
      <c r="A9325" t="s">
        <v>90</v>
      </c>
      <c r="B9325" t="s">
        <v>1668</v>
      </c>
      <c r="C9325" s="1">
        <v>42184</v>
      </c>
      <c r="D9325" t="s">
        <v>37</v>
      </c>
      <c r="E9325" t="s">
        <v>36</v>
      </c>
      <c r="F9325" s="3" t="s">
        <v>68</v>
      </c>
    </row>
    <row r="9326" spans="1:7" x14ac:dyDescent="0.25">
      <c r="A9326" t="s">
        <v>90</v>
      </c>
      <c r="B9326" t="s">
        <v>1668</v>
      </c>
      <c r="C9326" s="1">
        <v>42184</v>
      </c>
      <c r="D9326" t="s">
        <v>42</v>
      </c>
      <c r="E9326" t="s">
        <v>36</v>
      </c>
      <c r="F9326" s="3" t="s">
        <v>66</v>
      </c>
    </row>
    <row r="9327" spans="1:7" x14ac:dyDescent="0.25">
      <c r="A9327" t="s">
        <v>90</v>
      </c>
      <c r="B9327" t="s">
        <v>1668</v>
      </c>
      <c r="C9327" s="1">
        <v>42184</v>
      </c>
      <c r="D9327" t="s">
        <v>1687</v>
      </c>
      <c r="E9327" t="s">
        <v>36</v>
      </c>
      <c r="F9327" s="3" t="s">
        <v>68</v>
      </c>
    </row>
    <row r="9328" spans="1:7" x14ac:dyDescent="0.25">
      <c r="A9328" t="s">
        <v>90</v>
      </c>
      <c r="B9328" t="s">
        <v>1668</v>
      </c>
      <c r="C9328" s="1">
        <v>42184</v>
      </c>
      <c r="D9328" t="s">
        <v>38</v>
      </c>
      <c r="E9328" t="s">
        <v>36</v>
      </c>
      <c r="F9328" s="3" t="s">
        <v>66</v>
      </c>
    </row>
    <row r="9329" spans="1:7" x14ac:dyDescent="0.25">
      <c r="A9329" t="s">
        <v>90</v>
      </c>
      <c r="B9329" t="s">
        <v>1668</v>
      </c>
      <c r="C9329" s="1">
        <v>42184</v>
      </c>
      <c r="D9329" t="s">
        <v>266</v>
      </c>
      <c r="E9329" t="s">
        <v>36</v>
      </c>
      <c r="F9329" s="3" t="s">
        <v>68</v>
      </c>
    </row>
    <row r="9330" spans="1:7" x14ac:dyDescent="0.25">
      <c r="A9330" t="s">
        <v>90</v>
      </c>
      <c r="B9330" t="s">
        <v>1668</v>
      </c>
      <c r="C9330" s="1">
        <v>42184</v>
      </c>
      <c r="D9330" t="s">
        <v>624</v>
      </c>
      <c r="E9330" t="s">
        <v>36</v>
      </c>
      <c r="F9330" s="3" t="s">
        <v>66</v>
      </c>
    </row>
    <row r="9331" spans="1:7" x14ac:dyDescent="0.25">
      <c r="A9331" t="s">
        <v>90</v>
      </c>
      <c r="B9331" t="s">
        <v>1668</v>
      </c>
      <c r="C9331" s="1">
        <v>42184</v>
      </c>
      <c r="D9331" t="s">
        <v>1691</v>
      </c>
      <c r="E9331" t="s">
        <v>36</v>
      </c>
      <c r="F9331" s="3" t="s">
        <v>68</v>
      </c>
    </row>
    <row r="9332" spans="1:7" x14ac:dyDescent="0.25">
      <c r="A9332" t="s">
        <v>90</v>
      </c>
      <c r="B9332" t="s">
        <v>1668</v>
      </c>
      <c r="C9332" s="1">
        <v>42184</v>
      </c>
      <c r="D9332" t="s">
        <v>41</v>
      </c>
      <c r="E9332" t="s">
        <v>36</v>
      </c>
      <c r="F9332" s="3" t="s">
        <v>68</v>
      </c>
    </row>
    <row r="9333" spans="1:7" x14ac:dyDescent="0.25">
      <c r="A9333" t="s">
        <v>90</v>
      </c>
      <c r="B9333" t="s">
        <v>1668</v>
      </c>
      <c r="C9333" s="1">
        <v>42184</v>
      </c>
      <c r="D9333" t="s">
        <v>64</v>
      </c>
      <c r="E9333" t="s">
        <v>46</v>
      </c>
      <c r="F9333" s="3" t="s">
        <v>66</v>
      </c>
      <c r="G9333" t="s">
        <v>54</v>
      </c>
    </row>
    <row r="9334" spans="1:7" x14ac:dyDescent="0.25">
      <c r="A9334" t="s">
        <v>90</v>
      </c>
      <c r="B9334" t="s">
        <v>1668</v>
      </c>
      <c r="C9334" s="1">
        <v>42184</v>
      </c>
      <c r="D9334" t="s">
        <v>145</v>
      </c>
      <c r="E9334" t="s">
        <v>46</v>
      </c>
      <c r="F9334" s="3" t="s">
        <v>68</v>
      </c>
    </row>
    <row r="9335" spans="1:7" x14ac:dyDescent="0.25">
      <c r="A9335" t="s">
        <v>90</v>
      </c>
      <c r="B9335" t="s">
        <v>1668</v>
      </c>
      <c r="C9335" s="1">
        <v>42184</v>
      </c>
      <c r="D9335" t="s">
        <v>484</v>
      </c>
      <c r="E9335" t="s">
        <v>46</v>
      </c>
      <c r="F9335" s="3" t="s">
        <v>75</v>
      </c>
      <c r="G9335" t="s">
        <v>54</v>
      </c>
    </row>
    <row r="9336" spans="1:7" x14ac:dyDescent="0.25">
      <c r="A9336" t="s">
        <v>90</v>
      </c>
      <c r="B9336" t="s">
        <v>1668</v>
      </c>
      <c r="C9336" s="1">
        <v>42184</v>
      </c>
      <c r="D9336" t="s">
        <v>575</v>
      </c>
      <c r="E9336" t="s">
        <v>46</v>
      </c>
      <c r="F9336" s="3" t="s">
        <v>68</v>
      </c>
    </row>
    <row r="9337" spans="1:7" x14ac:dyDescent="0.25">
      <c r="A9337" t="s">
        <v>90</v>
      </c>
      <c r="B9337" t="s">
        <v>1668</v>
      </c>
      <c r="C9337" s="1">
        <v>42184</v>
      </c>
      <c r="D9337" t="s">
        <v>300</v>
      </c>
      <c r="E9337" t="s">
        <v>46</v>
      </c>
      <c r="F9337" s="3" t="s">
        <v>68</v>
      </c>
    </row>
    <row r="9338" spans="1:7" x14ac:dyDescent="0.25">
      <c r="A9338" t="s">
        <v>90</v>
      </c>
      <c r="B9338" t="s">
        <v>1668</v>
      </c>
      <c r="C9338" s="1">
        <v>42184</v>
      </c>
      <c r="D9338" t="s">
        <v>83</v>
      </c>
      <c r="E9338" t="s">
        <v>46</v>
      </c>
      <c r="F9338" s="3" t="s">
        <v>68</v>
      </c>
    </row>
    <row r="9339" spans="1:7" x14ac:dyDescent="0.25">
      <c r="A9339" t="s">
        <v>90</v>
      </c>
      <c r="B9339" t="s">
        <v>1669</v>
      </c>
      <c r="C9339" s="1">
        <v>42184</v>
      </c>
      <c r="D9339" t="s">
        <v>1687</v>
      </c>
      <c r="E9339" t="s">
        <v>36</v>
      </c>
      <c r="F9339" s="3" t="s">
        <v>68</v>
      </c>
    </row>
    <row r="9340" spans="1:7" x14ac:dyDescent="0.25">
      <c r="A9340" t="s">
        <v>90</v>
      </c>
      <c r="B9340" t="s">
        <v>1669</v>
      </c>
      <c r="C9340" s="1">
        <v>42184</v>
      </c>
      <c r="D9340" t="s">
        <v>42</v>
      </c>
      <c r="E9340" t="s">
        <v>36</v>
      </c>
      <c r="F9340" s="3" t="s">
        <v>66</v>
      </c>
    </row>
    <row r="9341" spans="1:7" x14ac:dyDescent="0.25">
      <c r="A9341" t="s">
        <v>90</v>
      </c>
      <c r="B9341" t="s">
        <v>1669</v>
      </c>
      <c r="C9341" s="1">
        <v>42184</v>
      </c>
      <c r="D9341" t="s">
        <v>272</v>
      </c>
      <c r="E9341" t="s">
        <v>36</v>
      </c>
      <c r="F9341" s="3" t="s">
        <v>68</v>
      </c>
    </row>
    <row r="9342" spans="1:7" x14ac:dyDescent="0.25">
      <c r="A9342" t="s">
        <v>90</v>
      </c>
      <c r="B9342" t="s">
        <v>1669</v>
      </c>
      <c r="C9342" s="1">
        <v>42184</v>
      </c>
      <c r="D9342" t="s">
        <v>37</v>
      </c>
      <c r="E9342" t="s">
        <v>36</v>
      </c>
      <c r="F9342" s="3" t="s">
        <v>68</v>
      </c>
    </row>
    <row r="9343" spans="1:7" x14ac:dyDescent="0.25">
      <c r="A9343" t="s">
        <v>90</v>
      </c>
      <c r="B9343" t="s">
        <v>1669</v>
      </c>
      <c r="C9343" s="1">
        <v>42184</v>
      </c>
      <c r="D9343" t="s">
        <v>38</v>
      </c>
      <c r="E9343" t="s">
        <v>36</v>
      </c>
      <c r="F9343" s="3" t="s">
        <v>68</v>
      </c>
    </row>
    <row r="9344" spans="1:7" x14ac:dyDescent="0.25">
      <c r="A9344" t="s">
        <v>90</v>
      </c>
      <c r="B9344" t="s">
        <v>1669</v>
      </c>
      <c r="C9344" s="1">
        <v>42184</v>
      </c>
      <c r="D9344" t="s">
        <v>559</v>
      </c>
      <c r="E9344" t="s">
        <v>46</v>
      </c>
      <c r="F9344" s="3" t="s">
        <v>68</v>
      </c>
    </row>
    <row r="9345" spans="1:7" x14ac:dyDescent="0.25">
      <c r="A9345" t="s">
        <v>90</v>
      </c>
      <c r="B9345" t="s">
        <v>1669</v>
      </c>
      <c r="C9345" s="1">
        <v>42184</v>
      </c>
      <c r="D9345" t="s">
        <v>159</v>
      </c>
      <c r="E9345" t="s">
        <v>46</v>
      </c>
      <c r="F9345" s="3" t="s">
        <v>68</v>
      </c>
    </row>
    <row r="9346" spans="1:7" x14ac:dyDescent="0.25">
      <c r="A9346" t="s">
        <v>90</v>
      </c>
      <c r="B9346" t="s">
        <v>1669</v>
      </c>
      <c r="C9346" s="1">
        <v>42184</v>
      </c>
      <c r="D9346" t="s">
        <v>145</v>
      </c>
      <c r="E9346" t="s">
        <v>46</v>
      </c>
      <c r="F9346" s="3" t="s">
        <v>68</v>
      </c>
    </row>
    <row r="9347" spans="1:7" x14ac:dyDescent="0.25">
      <c r="A9347" t="s">
        <v>90</v>
      </c>
      <c r="B9347" t="s">
        <v>1669</v>
      </c>
      <c r="C9347" s="1">
        <v>42184</v>
      </c>
      <c r="D9347" t="s">
        <v>1682</v>
      </c>
      <c r="E9347" t="s">
        <v>46</v>
      </c>
      <c r="F9347" s="3" t="s">
        <v>68</v>
      </c>
    </row>
    <row r="9348" spans="1:7" x14ac:dyDescent="0.25">
      <c r="A9348" t="s">
        <v>90</v>
      </c>
      <c r="B9348" t="s">
        <v>1669</v>
      </c>
      <c r="C9348" s="1">
        <v>42184</v>
      </c>
      <c r="D9348" t="s">
        <v>438</v>
      </c>
      <c r="E9348" t="s">
        <v>46</v>
      </c>
      <c r="F9348" s="3" t="s">
        <v>68</v>
      </c>
    </row>
    <row r="9349" spans="1:7" x14ac:dyDescent="0.25">
      <c r="A9349" t="s">
        <v>90</v>
      </c>
      <c r="B9349" t="s">
        <v>1670</v>
      </c>
      <c r="C9349" s="1">
        <v>42184</v>
      </c>
      <c r="D9349" t="s">
        <v>133</v>
      </c>
      <c r="E9349" t="s">
        <v>36</v>
      </c>
      <c r="F9349" s="3" t="s">
        <v>66</v>
      </c>
    </row>
    <row r="9350" spans="1:7" x14ac:dyDescent="0.25">
      <c r="A9350" t="s">
        <v>90</v>
      </c>
      <c r="B9350" t="s">
        <v>1670</v>
      </c>
      <c r="C9350" s="1">
        <v>42184</v>
      </c>
      <c r="D9350" t="s">
        <v>39</v>
      </c>
      <c r="E9350" t="s">
        <v>36</v>
      </c>
      <c r="F9350" s="3" t="s">
        <v>68</v>
      </c>
    </row>
    <row r="9351" spans="1:7" x14ac:dyDescent="0.25">
      <c r="A9351" t="s">
        <v>90</v>
      </c>
      <c r="B9351" t="s">
        <v>1670</v>
      </c>
      <c r="C9351" s="1">
        <v>42184</v>
      </c>
      <c r="D9351" t="s">
        <v>35</v>
      </c>
      <c r="E9351" t="s">
        <v>36</v>
      </c>
      <c r="F9351" s="3" t="s">
        <v>68</v>
      </c>
    </row>
    <row r="9352" spans="1:7" x14ac:dyDescent="0.25">
      <c r="A9352" t="s">
        <v>90</v>
      </c>
      <c r="B9352" t="s">
        <v>1670</v>
      </c>
      <c r="C9352" s="1">
        <v>42184</v>
      </c>
      <c r="D9352" t="s">
        <v>45</v>
      </c>
      <c r="E9352" t="s">
        <v>36</v>
      </c>
      <c r="F9352" s="3" t="s">
        <v>68</v>
      </c>
    </row>
    <row r="9353" spans="1:7" x14ac:dyDescent="0.25">
      <c r="A9353" t="s">
        <v>90</v>
      </c>
      <c r="B9353" t="s">
        <v>1670</v>
      </c>
      <c r="C9353" s="1">
        <v>42184</v>
      </c>
      <c r="D9353" t="s">
        <v>1687</v>
      </c>
      <c r="E9353" t="s">
        <v>36</v>
      </c>
      <c r="F9353" s="3" t="s">
        <v>68</v>
      </c>
    </row>
    <row r="9354" spans="1:7" x14ac:dyDescent="0.25">
      <c r="A9354" t="s">
        <v>90</v>
      </c>
      <c r="B9354" t="s">
        <v>1670</v>
      </c>
      <c r="C9354" s="1">
        <v>42184</v>
      </c>
      <c r="D9354" t="s">
        <v>37</v>
      </c>
      <c r="E9354" t="s">
        <v>36</v>
      </c>
      <c r="F9354" s="3" t="s">
        <v>68</v>
      </c>
    </row>
    <row r="9355" spans="1:7" x14ac:dyDescent="0.25">
      <c r="A9355" t="s">
        <v>90</v>
      </c>
      <c r="B9355" t="s">
        <v>1670</v>
      </c>
      <c r="C9355" s="1">
        <v>42184</v>
      </c>
      <c r="D9355" t="s">
        <v>64</v>
      </c>
      <c r="E9355" t="s">
        <v>46</v>
      </c>
      <c r="F9355" s="3" t="s">
        <v>66</v>
      </c>
      <c r="G9355" t="s">
        <v>54</v>
      </c>
    </row>
    <row r="9356" spans="1:7" x14ac:dyDescent="0.25">
      <c r="A9356" t="s">
        <v>90</v>
      </c>
      <c r="B9356" t="s">
        <v>1670</v>
      </c>
      <c r="C9356" s="1">
        <v>42184</v>
      </c>
      <c r="D9356" t="s">
        <v>145</v>
      </c>
      <c r="E9356" t="s">
        <v>46</v>
      </c>
      <c r="F9356" s="3" t="s">
        <v>68</v>
      </c>
    </row>
    <row r="9357" spans="1:7" x14ac:dyDescent="0.25">
      <c r="A9357" t="s">
        <v>90</v>
      </c>
      <c r="B9357" t="s">
        <v>1670</v>
      </c>
      <c r="C9357" s="1">
        <v>42184</v>
      </c>
      <c r="D9357" t="s">
        <v>599</v>
      </c>
      <c r="E9357" t="s">
        <v>46</v>
      </c>
      <c r="F9357" s="3" t="s">
        <v>68</v>
      </c>
    </row>
    <row r="9358" spans="1:7" x14ac:dyDescent="0.25">
      <c r="A9358" t="s">
        <v>90</v>
      </c>
      <c r="B9358" t="s">
        <v>1670</v>
      </c>
      <c r="C9358" s="1">
        <v>42184</v>
      </c>
      <c r="D9358" t="s">
        <v>70</v>
      </c>
      <c r="E9358" t="s">
        <v>46</v>
      </c>
      <c r="F9358" s="3" t="s">
        <v>68</v>
      </c>
    </row>
    <row r="9359" spans="1:7" x14ac:dyDescent="0.25">
      <c r="A9359" t="s">
        <v>90</v>
      </c>
      <c r="B9359" t="s">
        <v>1670</v>
      </c>
      <c r="C9359" s="1">
        <v>42184</v>
      </c>
      <c r="D9359" t="s">
        <v>473</v>
      </c>
      <c r="E9359" t="s">
        <v>46</v>
      </c>
      <c r="F9359" s="3" t="s">
        <v>68</v>
      </c>
    </row>
    <row r="9360" spans="1:7" x14ac:dyDescent="0.25">
      <c r="A9360" t="s">
        <v>90</v>
      </c>
      <c r="B9360" t="s">
        <v>1670</v>
      </c>
      <c r="C9360" s="1">
        <v>42184</v>
      </c>
      <c r="D9360" t="s">
        <v>1698</v>
      </c>
      <c r="E9360" t="s">
        <v>46</v>
      </c>
      <c r="F9360" s="3" t="s">
        <v>66</v>
      </c>
      <c r="G9360" t="s">
        <v>88</v>
      </c>
    </row>
    <row r="9361" spans="1:7" x14ac:dyDescent="0.25">
      <c r="A9361" t="s">
        <v>90</v>
      </c>
      <c r="B9361" t="s">
        <v>1670</v>
      </c>
      <c r="C9361" s="1">
        <v>42184</v>
      </c>
      <c r="D9361" t="s">
        <v>113</v>
      </c>
      <c r="E9361" t="s">
        <v>46</v>
      </c>
      <c r="F9361" s="3" t="s">
        <v>68</v>
      </c>
    </row>
    <row r="9362" spans="1:7" x14ac:dyDescent="0.25">
      <c r="A9362" t="s">
        <v>90</v>
      </c>
      <c r="B9362" t="s">
        <v>1671</v>
      </c>
      <c r="C9362" s="1">
        <v>42184</v>
      </c>
      <c r="D9362" t="s">
        <v>37</v>
      </c>
      <c r="E9362" t="s">
        <v>36</v>
      </c>
      <c r="F9362" s="3" t="s">
        <v>68</v>
      </c>
    </row>
    <row r="9363" spans="1:7" x14ac:dyDescent="0.25">
      <c r="A9363" t="s">
        <v>90</v>
      </c>
      <c r="B9363" t="s">
        <v>1671</v>
      </c>
      <c r="C9363" s="1">
        <v>42184</v>
      </c>
      <c r="D9363" t="s">
        <v>345</v>
      </c>
      <c r="E9363" t="s">
        <v>36</v>
      </c>
      <c r="F9363" s="3" t="s">
        <v>66</v>
      </c>
    </row>
    <row r="9364" spans="1:7" x14ac:dyDescent="0.25">
      <c r="A9364" t="s">
        <v>90</v>
      </c>
      <c r="B9364" t="s">
        <v>1671</v>
      </c>
      <c r="C9364" s="1">
        <v>42184</v>
      </c>
      <c r="D9364" t="s">
        <v>41</v>
      </c>
      <c r="E9364" t="s">
        <v>36</v>
      </c>
      <c r="F9364" s="3" t="s">
        <v>68</v>
      </c>
    </row>
    <row r="9365" spans="1:7" x14ac:dyDescent="0.25">
      <c r="A9365" t="s">
        <v>90</v>
      </c>
      <c r="B9365" t="s">
        <v>1671</v>
      </c>
      <c r="C9365" s="1">
        <v>42184</v>
      </c>
      <c r="D9365" t="s">
        <v>84</v>
      </c>
      <c r="E9365" t="s">
        <v>36</v>
      </c>
      <c r="F9365" s="3" t="s">
        <v>68</v>
      </c>
    </row>
    <row r="9366" spans="1:7" x14ac:dyDescent="0.25">
      <c r="A9366" t="s">
        <v>90</v>
      </c>
      <c r="B9366" t="s">
        <v>1671</v>
      </c>
      <c r="C9366" s="1">
        <v>42184</v>
      </c>
      <c r="D9366" t="s">
        <v>39</v>
      </c>
      <c r="E9366" t="s">
        <v>36</v>
      </c>
      <c r="F9366" s="3" t="s">
        <v>68</v>
      </c>
    </row>
    <row r="9367" spans="1:7" x14ac:dyDescent="0.25">
      <c r="A9367" t="s">
        <v>90</v>
      </c>
      <c r="B9367" t="s">
        <v>1671</v>
      </c>
      <c r="C9367" s="1">
        <v>42184</v>
      </c>
      <c r="D9367" t="s">
        <v>1687</v>
      </c>
      <c r="E9367" t="s">
        <v>36</v>
      </c>
      <c r="F9367" s="3" t="s">
        <v>68</v>
      </c>
    </row>
    <row r="9368" spans="1:7" x14ac:dyDescent="0.25">
      <c r="A9368" t="s">
        <v>90</v>
      </c>
      <c r="B9368" t="s">
        <v>1671</v>
      </c>
      <c r="C9368" s="1">
        <v>42184</v>
      </c>
      <c r="D9368" t="s">
        <v>136</v>
      </c>
      <c r="E9368" t="s">
        <v>36</v>
      </c>
      <c r="F9368" s="3" t="s">
        <v>68</v>
      </c>
    </row>
    <row r="9369" spans="1:7" x14ac:dyDescent="0.25">
      <c r="A9369" t="s">
        <v>90</v>
      </c>
      <c r="B9369" t="s">
        <v>1671</v>
      </c>
      <c r="C9369" s="1">
        <v>42184</v>
      </c>
      <c r="D9369" t="s">
        <v>602</v>
      </c>
      <c r="E9369" t="s">
        <v>36</v>
      </c>
      <c r="F9369" s="3" t="s">
        <v>68</v>
      </c>
    </row>
    <row r="9370" spans="1:7" x14ac:dyDescent="0.25">
      <c r="A9370" t="s">
        <v>90</v>
      </c>
      <c r="B9370" t="s">
        <v>1671</v>
      </c>
      <c r="C9370" s="1">
        <v>42184</v>
      </c>
      <c r="D9370" t="s">
        <v>44</v>
      </c>
      <c r="E9370" t="s">
        <v>36</v>
      </c>
      <c r="F9370" s="3" t="s">
        <v>68</v>
      </c>
    </row>
    <row r="9371" spans="1:7" x14ac:dyDescent="0.25">
      <c r="A9371" t="s">
        <v>90</v>
      </c>
      <c r="B9371" t="s">
        <v>1671</v>
      </c>
      <c r="C9371" s="1">
        <v>42184</v>
      </c>
      <c r="D9371" t="s">
        <v>658</v>
      </c>
      <c r="E9371" t="s">
        <v>46</v>
      </c>
      <c r="F9371" s="3" t="s">
        <v>68</v>
      </c>
    </row>
    <row r="9372" spans="1:7" x14ac:dyDescent="0.25">
      <c r="A9372" t="s">
        <v>90</v>
      </c>
      <c r="B9372" t="s">
        <v>1671</v>
      </c>
      <c r="C9372" s="1">
        <v>42184</v>
      </c>
      <c r="D9372" t="s">
        <v>412</v>
      </c>
      <c r="E9372" t="s">
        <v>46</v>
      </c>
      <c r="F9372" s="3" t="s">
        <v>68</v>
      </c>
    </row>
    <row r="9373" spans="1:7" x14ac:dyDescent="0.25">
      <c r="A9373" t="s">
        <v>90</v>
      </c>
      <c r="B9373" t="s">
        <v>1671</v>
      </c>
      <c r="C9373" s="1">
        <v>42184</v>
      </c>
      <c r="D9373" t="s">
        <v>801</v>
      </c>
      <c r="E9373" t="s">
        <v>46</v>
      </c>
      <c r="F9373" s="3" t="s">
        <v>68</v>
      </c>
    </row>
    <row r="9374" spans="1:7" x14ac:dyDescent="0.25">
      <c r="A9374" t="s">
        <v>90</v>
      </c>
      <c r="B9374" t="s">
        <v>1671</v>
      </c>
      <c r="C9374" s="1">
        <v>42184</v>
      </c>
      <c r="D9374" t="s">
        <v>64</v>
      </c>
      <c r="E9374" t="s">
        <v>46</v>
      </c>
      <c r="F9374" s="3" t="s">
        <v>68</v>
      </c>
    </row>
    <row r="9375" spans="1:7" x14ac:dyDescent="0.25">
      <c r="A9375" t="s">
        <v>90</v>
      </c>
      <c r="B9375" t="s">
        <v>1671</v>
      </c>
      <c r="C9375" s="1">
        <v>42184</v>
      </c>
      <c r="D9375" t="s">
        <v>562</v>
      </c>
      <c r="E9375" t="s">
        <v>46</v>
      </c>
      <c r="F9375" s="3" t="s">
        <v>68</v>
      </c>
    </row>
    <row r="9376" spans="1:7" x14ac:dyDescent="0.25">
      <c r="A9376" t="s">
        <v>90</v>
      </c>
      <c r="B9376" t="s">
        <v>1671</v>
      </c>
      <c r="C9376" s="1">
        <v>42184</v>
      </c>
      <c r="D9376" t="s">
        <v>134</v>
      </c>
      <c r="E9376" t="s">
        <v>46</v>
      </c>
      <c r="F9376" s="3" t="s">
        <v>66</v>
      </c>
      <c r="G9376" t="s">
        <v>86</v>
      </c>
    </row>
    <row r="9377" spans="1:7" x14ac:dyDescent="0.25">
      <c r="A9377" t="s">
        <v>90</v>
      </c>
      <c r="B9377" t="s">
        <v>1671</v>
      </c>
      <c r="C9377" s="1">
        <v>42184</v>
      </c>
      <c r="D9377" t="s">
        <v>156</v>
      </c>
      <c r="E9377" t="s">
        <v>46</v>
      </c>
      <c r="F9377" s="3" t="s">
        <v>47</v>
      </c>
      <c r="G9377" t="s">
        <v>54</v>
      </c>
    </row>
    <row r="9378" spans="1:7" x14ac:dyDescent="0.25">
      <c r="A9378" t="s">
        <v>90</v>
      </c>
      <c r="B9378" t="s">
        <v>1671</v>
      </c>
      <c r="C9378" s="1">
        <v>42184</v>
      </c>
      <c r="D9378" t="s">
        <v>73</v>
      </c>
      <c r="E9378" t="s">
        <v>46</v>
      </c>
      <c r="F9378" s="3" t="s">
        <v>68</v>
      </c>
    </row>
    <row r="9379" spans="1:7" x14ac:dyDescent="0.25">
      <c r="A9379" t="s">
        <v>90</v>
      </c>
      <c r="B9379" t="s">
        <v>1671</v>
      </c>
      <c r="C9379" s="1">
        <v>42184</v>
      </c>
      <c r="D9379" t="s">
        <v>58</v>
      </c>
      <c r="E9379" t="s">
        <v>46</v>
      </c>
      <c r="F9379" s="3" t="s">
        <v>68</v>
      </c>
    </row>
    <row r="9380" spans="1:7" x14ac:dyDescent="0.25">
      <c r="A9380" t="s">
        <v>90</v>
      </c>
      <c r="B9380" t="s">
        <v>1671</v>
      </c>
      <c r="C9380" s="1">
        <v>42184</v>
      </c>
      <c r="D9380" t="s">
        <v>69</v>
      </c>
      <c r="E9380" t="s">
        <v>46</v>
      </c>
      <c r="F9380" s="3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8"/>
  <sheetViews>
    <sheetView topLeftCell="A864" workbookViewId="0">
      <selection activeCell="F871" sqref="F871"/>
    </sheetView>
  </sheetViews>
  <sheetFormatPr defaultRowHeight="15" x14ac:dyDescent="0.25"/>
  <cols>
    <col min="1" max="1" width="19.5703125" customWidth="1"/>
    <col min="2" max="2" width="14.5703125" bestFit="1" customWidth="1"/>
    <col min="3" max="3" width="10.140625" customWidth="1"/>
    <col min="4" max="4" width="22.5703125" customWidth="1"/>
    <col min="6" max="6" width="13.5703125" customWidth="1"/>
    <col min="7" max="7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I1" t="s">
        <v>1713</v>
      </c>
      <c r="J1" t="s">
        <v>1712</v>
      </c>
    </row>
    <row r="2" spans="1:10" x14ac:dyDescent="0.25">
      <c r="A2" t="s">
        <v>204</v>
      </c>
      <c r="B2" t="s">
        <v>802</v>
      </c>
      <c r="C2" s="1">
        <v>42227</v>
      </c>
      <c r="D2" t="s">
        <v>113</v>
      </c>
      <c r="E2">
        <v>87</v>
      </c>
      <c r="F2" t="s">
        <v>10</v>
      </c>
      <c r="I2">
        <f>(E2/2)</f>
        <v>43.5</v>
      </c>
      <c r="J2">
        <f>(I2)*(I2)*3.14159</f>
        <v>5944.6736774999999</v>
      </c>
    </row>
    <row r="3" spans="1:10" x14ac:dyDescent="0.25">
      <c r="A3" t="s">
        <v>204</v>
      </c>
      <c r="B3" t="s">
        <v>803</v>
      </c>
      <c r="C3" s="1">
        <v>42227</v>
      </c>
      <c r="D3" t="s">
        <v>16</v>
      </c>
      <c r="E3">
        <v>0</v>
      </c>
      <c r="I3">
        <f t="shared" ref="I3:I66" si="0">(E3/2)</f>
        <v>0</v>
      </c>
      <c r="J3">
        <f t="shared" ref="J3:J66" si="1">(I3)*(I3)*3.14159</f>
        <v>0</v>
      </c>
    </row>
    <row r="4" spans="1:10" x14ac:dyDescent="0.25">
      <c r="A4" t="s">
        <v>204</v>
      </c>
      <c r="B4" t="s">
        <v>804</v>
      </c>
      <c r="C4" s="1">
        <v>42227</v>
      </c>
      <c r="D4" t="s">
        <v>16</v>
      </c>
      <c r="E4">
        <v>0</v>
      </c>
      <c r="I4">
        <f t="shared" si="0"/>
        <v>0</v>
      </c>
      <c r="J4">
        <f t="shared" si="1"/>
        <v>0</v>
      </c>
    </row>
    <row r="5" spans="1:10" x14ac:dyDescent="0.25">
      <c r="A5" t="s">
        <v>204</v>
      </c>
      <c r="B5" t="s">
        <v>805</v>
      </c>
      <c r="C5" s="1">
        <v>42227</v>
      </c>
      <c r="D5" t="s">
        <v>16</v>
      </c>
      <c r="E5">
        <v>0</v>
      </c>
      <c r="I5">
        <f t="shared" si="0"/>
        <v>0</v>
      </c>
      <c r="J5">
        <f t="shared" si="1"/>
        <v>0</v>
      </c>
    </row>
    <row r="6" spans="1:10" x14ac:dyDescent="0.25">
      <c r="A6" t="s">
        <v>204</v>
      </c>
      <c r="B6" t="s">
        <v>806</v>
      </c>
      <c r="C6" s="1">
        <v>42227</v>
      </c>
      <c r="D6" t="s">
        <v>16</v>
      </c>
      <c r="E6">
        <v>0</v>
      </c>
      <c r="I6">
        <f t="shared" si="0"/>
        <v>0</v>
      </c>
      <c r="J6">
        <f t="shared" si="1"/>
        <v>0</v>
      </c>
    </row>
    <row r="7" spans="1:10" x14ac:dyDescent="0.25">
      <c r="A7" t="s">
        <v>204</v>
      </c>
      <c r="B7" t="s">
        <v>807</v>
      </c>
      <c r="C7" s="1">
        <v>42227</v>
      </c>
      <c r="D7" t="s">
        <v>16</v>
      </c>
      <c r="E7">
        <v>0</v>
      </c>
      <c r="I7">
        <f t="shared" si="0"/>
        <v>0</v>
      </c>
      <c r="J7">
        <f t="shared" si="1"/>
        <v>0</v>
      </c>
    </row>
    <row r="8" spans="1:10" x14ac:dyDescent="0.25">
      <c r="A8" t="s">
        <v>204</v>
      </c>
      <c r="B8" t="s">
        <v>808</v>
      </c>
      <c r="C8" s="1">
        <v>42227</v>
      </c>
      <c r="D8" t="s">
        <v>254</v>
      </c>
      <c r="E8">
        <v>24</v>
      </c>
      <c r="F8" t="s">
        <v>11</v>
      </c>
      <c r="I8">
        <f t="shared" si="0"/>
        <v>12</v>
      </c>
      <c r="J8">
        <f t="shared" si="1"/>
        <v>452.38896</v>
      </c>
    </row>
    <row r="9" spans="1:10" x14ac:dyDescent="0.25">
      <c r="A9" t="s">
        <v>204</v>
      </c>
      <c r="B9" t="s">
        <v>809</v>
      </c>
      <c r="C9" s="1">
        <v>42227</v>
      </c>
      <c r="D9" t="s">
        <v>240</v>
      </c>
      <c r="E9">
        <v>16</v>
      </c>
      <c r="F9" t="s">
        <v>11</v>
      </c>
      <c r="I9">
        <f t="shared" si="0"/>
        <v>8</v>
      </c>
      <c r="J9">
        <f t="shared" si="1"/>
        <v>201.06175999999999</v>
      </c>
    </row>
    <row r="10" spans="1:10" x14ac:dyDescent="0.25">
      <c r="A10" t="s">
        <v>204</v>
      </c>
      <c r="B10" t="s">
        <v>810</v>
      </c>
      <c r="C10" s="1">
        <v>42234</v>
      </c>
      <c r="D10" t="s">
        <v>113</v>
      </c>
      <c r="E10">
        <v>69</v>
      </c>
      <c r="F10" t="s">
        <v>10</v>
      </c>
      <c r="I10">
        <f t="shared" si="0"/>
        <v>34.5</v>
      </c>
      <c r="J10">
        <f t="shared" si="1"/>
        <v>3739.2774974999998</v>
      </c>
    </row>
    <row r="11" spans="1:10" x14ac:dyDescent="0.25">
      <c r="A11" t="s">
        <v>204</v>
      </c>
      <c r="B11" t="s">
        <v>811</v>
      </c>
      <c r="C11" s="1">
        <v>42234</v>
      </c>
      <c r="D11" t="s">
        <v>16</v>
      </c>
      <c r="E11">
        <v>0</v>
      </c>
      <c r="I11">
        <f t="shared" si="0"/>
        <v>0</v>
      </c>
      <c r="J11">
        <f t="shared" si="1"/>
        <v>0</v>
      </c>
    </row>
    <row r="12" spans="1:10" x14ac:dyDescent="0.25">
      <c r="A12" t="s">
        <v>204</v>
      </c>
      <c r="B12" t="s">
        <v>812</v>
      </c>
      <c r="C12" s="1">
        <v>42234</v>
      </c>
      <c r="D12" t="s">
        <v>265</v>
      </c>
      <c r="E12">
        <v>23</v>
      </c>
      <c r="F12" t="s">
        <v>10</v>
      </c>
      <c r="I12">
        <f t="shared" si="0"/>
        <v>11.5</v>
      </c>
      <c r="J12">
        <f t="shared" si="1"/>
        <v>415.4752775</v>
      </c>
    </row>
    <row r="13" spans="1:10" x14ac:dyDescent="0.25">
      <c r="A13" t="s">
        <v>204</v>
      </c>
      <c r="B13" t="s">
        <v>813</v>
      </c>
      <c r="C13" s="1">
        <v>42234</v>
      </c>
      <c r="D13" t="s">
        <v>9</v>
      </c>
      <c r="E13">
        <v>35</v>
      </c>
      <c r="F13" t="s">
        <v>11</v>
      </c>
      <c r="I13">
        <f t="shared" si="0"/>
        <v>17.5</v>
      </c>
      <c r="J13">
        <f t="shared" si="1"/>
        <v>962.11193749999995</v>
      </c>
    </row>
    <row r="14" spans="1:10" x14ac:dyDescent="0.25">
      <c r="A14" t="s">
        <v>204</v>
      </c>
      <c r="B14" t="s">
        <v>814</v>
      </c>
      <c r="C14" s="1">
        <v>42234</v>
      </c>
      <c r="D14" t="s">
        <v>16</v>
      </c>
      <c r="E14">
        <v>0</v>
      </c>
      <c r="I14">
        <f t="shared" si="0"/>
        <v>0</v>
      </c>
      <c r="J14">
        <f t="shared" si="1"/>
        <v>0</v>
      </c>
    </row>
    <row r="15" spans="1:10" x14ac:dyDescent="0.25">
      <c r="A15" t="s">
        <v>204</v>
      </c>
      <c r="B15" t="s">
        <v>815</v>
      </c>
      <c r="C15" s="1">
        <v>42234</v>
      </c>
      <c r="D15" t="s">
        <v>16</v>
      </c>
      <c r="E15">
        <v>0</v>
      </c>
      <c r="I15">
        <f t="shared" si="0"/>
        <v>0</v>
      </c>
      <c r="J15">
        <f t="shared" si="1"/>
        <v>0</v>
      </c>
    </row>
    <row r="16" spans="1:10" x14ac:dyDescent="0.25">
      <c r="A16" t="s">
        <v>204</v>
      </c>
      <c r="B16" t="s">
        <v>816</v>
      </c>
      <c r="C16" s="1">
        <v>42234</v>
      </c>
      <c r="D16" t="s">
        <v>113</v>
      </c>
      <c r="E16">
        <v>30</v>
      </c>
      <c r="F16" t="s">
        <v>10</v>
      </c>
      <c r="I16">
        <f t="shared" si="0"/>
        <v>15</v>
      </c>
      <c r="J16">
        <f t="shared" si="1"/>
        <v>706.85775000000001</v>
      </c>
    </row>
    <row r="17" spans="1:10" x14ac:dyDescent="0.25">
      <c r="A17" t="s">
        <v>204</v>
      </c>
      <c r="B17" t="s">
        <v>817</v>
      </c>
      <c r="C17" s="1">
        <v>42234</v>
      </c>
      <c r="D17" t="s">
        <v>16</v>
      </c>
      <c r="E17">
        <v>0</v>
      </c>
      <c r="I17">
        <f t="shared" si="0"/>
        <v>0</v>
      </c>
      <c r="J17">
        <f t="shared" si="1"/>
        <v>0</v>
      </c>
    </row>
    <row r="18" spans="1:10" x14ac:dyDescent="0.25">
      <c r="A18" t="s">
        <v>204</v>
      </c>
      <c r="B18" t="s">
        <v>818</v>
      </c>
      <c r="C18" s="1">
        <v>42234</v>
      </c>
      <c r="D18" t="s">
        <v>16</v>
      </c>
      <c r="E18">
        <v>0</v>
      </c>
      <c r="I18">
        <f t="shared" si="0"/>
        <v>0</v>
      </c>
      <c r="J18">
        <f t="shared" si="1"/>
        <v>0</v>
      </c>
    </row>
    <row r="19" spans="1:10" x14ac:dyDescent="0.25">
      <c r="A19" t="s">
        <v>204</v>
      </c>
      <c r="B19" t="s">
        <v>819</v>
      </c>
      <c r="C19" s="1">
        <v>42234</v>
      </c>
      <c r="D19" t="s">
        <v>16</v>
      </c>
      <c r="E19">
        <v>0</v>
      </c>
      <c r="I19">
        <f t="shared" si="0"/>
        <v>0</v>
      </c>
      <c r="J19">
        <f t="shared" si="1"/>
        <v>0</v>
      </c>
    </row>
    <row r="20" spans="1:10" x14ac:dyDescent="0.25">
      <c r="A20" t="s">
        <v>204</v>
      </c>
      <c r="B20" t="s">
        <v>820</v>
      </c>
      <c r="C20" s="1">
        <v>42234</v>
      </c>
      <c r="D20" t="s">
        <v>9</v>
      </c>
      <c r="E20">
        <v>49</v>
      </c>
      <c r="F20" t="s">
        <v>11</v>
      </c>
      <c r="I20">
        <f t="shared" si="0"/>
        <v>24.5</v>
      </c>
      <c r="J20">
        <f t="shared" si="1"/>
        <v>1885.7393975</v>
      </c>
    </row>
    <row r="21" spans="1:10" x14ac:dyDescent="0.25">
      <c r="A21" t="s">
        <v>204</v>
      </c>
      <c r="B21" t="s">
        <v>821</v>
      </c>
      <c r="C21" s="1">
        <v>42234</v>
      </c>
      <c r="D21" t="s">
        <v>16</v>
      </c>
      <c r="E21">
        <v>0</v>
      </c>
      <c r="I21">
        <f t="shared" si="0"/>
        <v>0</v>
      </c>
      <c r="J21">
        <f t="shared" si="1"/>
        <v>0</v>
      </c>
    </row>
    <row r="22" spans="1:10" x14ac:dyDescent="0.25">
      <c r="A22" t="s">
        <v>204</v>
      </c>
      <c r="B22" t="s">
        <v>822</v>
      </c>
      <c r="C22" s="1">
        <v>42234</v>
      </c>
      <c r="D22" t="s">
        <v>16</v>
      </c>
      <c r="E22">
        <v>0</v>
      </c>
      <c r="I22">
        <f t="shared" si="0"/>
        <v>0</v>
      </c>
      <c r="J22">
        <f t="shared" si="1"/>
        <v>0</v>
      </c>
    </row>
    <row r="23" spans="1:10" x14ac:dyDescent="0.25">
      <c r="A23" t="s">
        <v>204</v>
      </c>
      <c r="B23" t="s">
        <v>823</v>
      </c>
      <c r="C23" s="1">
        <v>42234</v>
      </c>
      <c r="D23" t="s">
        <v>9</v>
      </c>
      <c r="E23">
        <v>41</v>
      </c>
      <c r="F23" t="s">
        <v>11</v>
      </c>
      <c r="I23">
        <f t="shared" si="0"/>
        <v>20.5</v>
      </c>
      <c r="J23">
        <f t="shared" si="1"/>
        <v>1320.2531974999999</v>
      </c>
    </row>
    <row r="24" spans="1:10" x14ac:dyDescent="0.25">
      <c r="A24" t="s">
        <v>204</v>
      </c>
      <c r="B24" t="s">
        <v>823</v>
      </c>
      <c r="C24" s="1">
        <v>42234</v>
      </c>
      <c r="D24" t="s">
        <v>9</v>
      </c>
      <c r="E24">
        <v>52</v>
      </c>
      <c r="F24" t="s">
        <v>11</v>
      </c>
      <c r="I24">
        <f t="shared" si="0"/>
        <v>26</v>
      </c>
      <c r="J24">
        <f t="shared" si="1"/>
        <v>2123.7148400000001</v>
      </c>
    </row>
    <row r="25" spans="1:10" x14ac:dyDescent="0.25">
      <c r="A25" t="s">
        <v>204</v>
      </c>
      <c r="B25" t="s">
        <v>824</v>
      </c>
      <c r="C25" s="1">
        <v>42234</v>
      </c>
      <c r="D25" t="s">
        <v>9</v>
      </c>
      <c r="E25">
        <v>44</v>
      </c>
      <c r="F25" t="s">
        <v>11</v>
      </c>
      <c r="I25">
        <f t="shared" si="0"/>
        <v>22</v>
      </c>
      <c r="J25">
        <f t="shared" si="1"/>
        <v>1520.5295599999999</v>
      </c>
    </row>
    <row r="26" spans="1:10" x14ac:dyDescent="0.25">
      <c r="A26" t="s">
        <v>204</v>
      </c>
      <c r="B26" t="s">
        <v>825</v>
      </c>
      <c r="C26" s="1">
        <v>42234</v>
      </c>
      <c r="D26" t="s">
        <v>294</v>
      </c>
      <c r="E26">
        <v>66</v>
      </c>
      <c r="F26" t="s">
        <v>10</v>
      </c>
      <c r="I26">
        <f t="shared" si="0"/>
        <v>33</v>
      </c>
      <c r="J26">
        <f t="shared" si="1"/>
        <v>3421.1915099999997</v>
      </c>
    </row>
    <row r="27" spans="1:10" x14ac:dyDescent="0.25">
      <c r="A27" t="s">
        <v>204</v>
      </c>
      <c r="B27" t="s">
        <v>826</v>
      </c>
      <c r="C27" s="1">
        <v>42208</v>
      </c>
      <c r="D27" t="s">
        <v>16</v>
      </c>
      <c r="E27">
        <v>0</v>
      </c>
      <c r="I27">
        <f t="shared" si="0"/>
        <v>0</v>
      </c>
      <c r="J27">
        <f t="shared" si="1"/>
        <v>0</v>
      </c>
    </row>
    <row r="28" spans="1:10" x14ac:dyDescent="0.25">
      <c r="A28" t="s">
        <v>204</v>
      </c>
      <c r="B28" t="s">
        <v>827</v>
      </c>
      <c r="C28" s="1">
        <v>42208</v>
      </c>
      <c r="D28" t="s">
        <v>295</v>
      </c>
      <c r="E28">
        <v>25</v>
      </c>
      <c r="F28" t="s">
        <v>10</v>
      </c>
      <c r="I28">
        <f t="shared" si="0"/>
        <v>12.5</v>
      </c>
      <c r="J28">
        <f t="shared" si="1"/>
        <v>490.87343749999997</v>
      </c>
    </row>
    <row r="29" spans="1:10" x14ac:dyDescent="0.25">
      <c r="A29" t="s">
        <v>204</v>
      </c>
      <c r="B29" t="s">
        <v>828</v>
      </c>
      <c r="C29" s="1">
        <v>42208</v>
      </c>
      <c r="D29" t="s">
        <v>254</v>
      </c>
      <c r="E29">
        <v>28</v>
      </c>
      <c r="F29" t="s">
        <v>11</v>
      </c>
      <c r="G29" t="s">
        <v>13</v>
      </c>
      <c r="I29">
        <f t="shared" si="0"/>
        <v>14</v>
      </c>
      <c r="J29">
        <f t="shared" si="1"/>
        <v>615.75163999999995</v>
      </c>
    </row>
    <row r="30" spans="1:10" x14ac:dyDescent="0.25">
      <c r="A30" t="s">
        <v>204</v>
      </c>
      <c r="B30" t="s">
        <v>829</v>
      </c>
      <c r="C30" s="1">
        <v>42208</v>
      </c>
      <c r="D30" t="s">
        <v>113</v>
      </c>
      <c r="E30">
        <v>49</v>
      </c>
      <c r="F30" t="s">
        <v>10</v>
      </c>
      <c r="I30">
        <f t="shared" si="0"/>
        <v>24.5</v>
      </c>
      <c r="J30">
        <f t="shared" si="1"/>
        <v>1885.7393975</v>
      </c>
    </row>
    <row r="31" spans="1:10" x14ac:dyDescent="0.25">
      <c r="A31" t="s">
        <v>204</v>
      </c>
      <c r="B31" t="s">
        <v>830</v>
      </c>
      <c r="C31" s="1">
        <v>42208</v>
      </c>
      <c r="D31" t="s">
        <v>113</v>
      </c>
      <c r="E31">
        <v>97</v>
      </c>
      <c r="F31" t="s">
        <v>10</v>
      </c>
      <c r="I31">
        <f t="shared" si="0"/>
        <v>48.5</v>
      </c>
      <c r="J31">
        <f t="shared" si="1"/>
        <v>7389.8050775000002</v>
      </c>
    </row>
    <row r="32" spans="1:10" x14ac:dyDescent="0.25">
      <c r="A32" t="s">
        <v>204</v>
      </c>
      <c r="B32" t="s">
        <v>831</v>
      </c>
      <c r="C32" s="1">
        <v>42208</v>
      </c>
      <c r="D32" t="s">
        <v>16</v>
      </c>
      <c r="E32">
        <v>0</v>
      </c>
      <c r="I32">
        <f t="shared" si="0"/>
        <v>0</v>
      </c>
      <c r="J32">
        <f t="shared" si="1"/>
        <v>0</v>
      </c>
    </row>
    <row r="33" spans="1:10" x14ac:dyDescent="0.25">
      <c r="A33" t="s">
        <v>204</v>
      </c>
      <c r="B33" t="s">
        <v>832</v>
      </c>
      <c r="C33" s="1">
        <v>42208</v>
      </c>
      <c r="D33" t="s">
        <v>300</v>
      </c>
      <c r="E33">
        <v>14</v>
      </c>
      <c r="F33" t="s">
        <v>11</v>
      </c>
      <c r="I33">
        <f t="shared" si="0"/>
        <v>7</v>
      </c>
      <c r="J33">
        <f t="shared" si="1"/>
        <v>153.93790999999999</v>
      </c>
    </row>
    <row r="34" spans="1:10" x14ac:dyDescent="0.25">
      <c r="A34" t="s">
        <v>204</v>
      </c>
      <c r="B34" t="s">
        <v>833</v>
      </c>
      <c r="C34" s="1">
        <v>42208</v>
      </c>
      <c r="D34" t="s">
        <v>16</v>
      </c>
      <c r="E34">
        <v>0</v>
      </c>
      <c r="I34">
        <f t="shared" si="0"/>
        <v>0</v>
      </c>
      <c r="J34">
        <f t="shared" si="1"/>
        <v>0</v>
      </c>
    </row>
    <row r="35" spans="1:10" x14ac:dyDescent="0.25">
      <c r="A35" t="s">
        <v>204</v>
      </c>
      <c r="B35" t="s">
        <v>834</v>
      </c>
      <c r="C35" s="1">
        <v>42208</v>
      </c>
      <c r="D35" t="s">
        <v>16</v>
      </c>
      <c r="E35">
        <v>0</v>
      </c>
      <c r="I35">
        <f t="shared" si="0"/>
        <v>0</v>
      </c>
      <c r="J35">
        <f t="shared" si="1"/>
        <v>0</v>
      </c>
    </row>
    <row r="36" spans="1:10" x14ac:dyDescent="0.25">
      <c r="A36" t="s">
        <v>204</v>
      </c>
      <c r="B36" t="s">
        <v>835</v>
      </c>
      <c r="C36" s="1">
        <v>42208</v>
      </c>
      <c r="D36" t="s">
        <v>16</v>
      </c>
      <c r="E36">
        <v>0</v>
      </c>
      <c r="I36">
        <f t="shared" si="0"/>
        <v>0</v>
      </c>
      <c r="J36">
        <f t="shared" si="1"/>
        <v>0</v>
      </c>
    </row>
    <row r="37" spans="1:10" x14ac:dyDescent="0.25">
      <c r="A37" t="s">
        <v>204</v>
      </c>
      <c r="B37" t="s">
        <v>836</v>
      </c>
      <c r="C37" s="1">
        <v>42208</v>
      </c>
      <c r="D37" t="s">
        <v>16</v>
      </c>
      <c r="E37">
        <v>0</v>
      </c>
      <c r="I37">
        <f t="shared" si="0"/>
        <v>0</v>
      </c>
      <c r="J37">
        <f t="shared" si="1"/>
        <v>0</v>
      </c>
    </row>
    <row r="38" spans="1:10" x14ac:dyDescent="0.25">
      <c r="A38" t="s">
        <v>204</v>
      </c>
      <c r="B38" t="s">
        <v>837</v>
      </c>
      <c r="C38" s="1">
        <v>42208</v>
      </c>
      <c r="D38" t="s">
        <v>16</v>
      </c>
      <c r="E38">
        <v>0</v>
      </c>
      <c r="I38">
        <f t="shared" si="0"/>
        <v>0</v>
      </c>
      <c r="J38">
        <f t="shared" si="1"/>
        <v>0</v>
      </c>
    </row>
    <row r="39" spans="1:10" x14ac:dyDescent="0.25">
      <c r="A39" t="s">
        <v>204</v>
      </c>
      <c r="B39" t="s">
        <v>838</v>
      </c>
      <c r="C39" s="1">
        <v>42208</v>
      </c>
      <c r="D39" t="s">
        <v>16</v>
      </c>
      <c r="E39">
        <v>0</v>
      </c>
      <c r="I39">
        <f t="shared" si="0"/>
        <v>0</v>
      </c>
      <c r="J39">
        <f t="shared" si="1"/>
        <v>0</v>
      </c>
    </row>
    <row r="40" spans="1:10" x14ac:dyDescent="0.25">
      <c r="A40" t="s">
        <v>204</v>
      </c>
      <c r="B40" t="s">
        <v>839</v>
      </c>
      <c r="C40" s="1">
        <v>42208</v>
      </c>
      <c r="D40" t="s">
        <v>16</v>
      </c>
      <c r="E40">
        <v>0</v>
      </c>
      <c r="I40">
        <f t="shared" si="0"/>
        <v>0</v>
      </c>
      <c r="J40">
        <f t="shared" si="1"/>
        <v>0</v>
      </c>
    </row>
    <row r="41" spans="1:10" x14ac:dyDescent="0.25">
      <c r="A41" t="s">
        <v>204</v>
      </c>
      <c r="B41" t="s">
        <v>840</v>
      </c>
      <c r="C41" s="1">
        <v>42208</v>
      </c>
      <c r="D41" t="s">
        <v>16</v>
      </c>
      <c r="E41">
        <v>0</v>
      </c>
      <c r="I41">
        <f t="shared" si="0"/>
        <v>0</v>
      </c>
      <c r="J41">
        <f t="shared" si="1"/>
        <v>0</v>
      </c>
    </row>
    <row r="42" spans="1:10" x14ac:dyDescent="0.25">
      <c r="A42" t="s">
        <v>204</v>
      </c>
      <c r="B42" t="s">
        <v>841</v>
      </c>
      <c r="C42" s="1">
        <v>42208</v>
      </c>
      <c r="D42" t="s">
        <v>16</v>
      </c>
      <c r="E42">
        <v>0</v>
      </c>
      <c r="I42">
        <f t="shared" si="0"/>
        <v>0</v>
      </c>
      <c r="J42">
        <f t="shared" si="1"/>
        <v>0</v>
      </c>
    </row>
    <row r="43" spans="1:10" x14ac:dyDescent="0.25">
      <c r="A43" t="s">
        <v>204</v>
      </c>
      <c r="B43" t="s">
        <v>842</v>
      </c>
      <c r="C43" s="1">
        <v>42208</v>
      </c>
      <c r="D43" t="s">
        <v>310</v>
      </c>
      <c r="E43">
        <v>21</v>
      </c>
      <c r="F43" t="s">
        <v>10</v>
      </c>
      <c r="I43">
        <f t="shared" si="0"/>
        <v>10.5</v>
      </c>
      <c r="J43">
        <f t="shared" si="1"/>
        <v>346.3602975</v>
      </c>
    </row>
    <row r="44" spans="1:10" x14ac:dyDescent="0.25">
      <c r="A44" t="s">
        <v>204</v>
      </c>
      <c r="B44" t="s">
        <v>842</v>
      </c>
      <c r="C44" s="1">
        <v>42208</v>
      </c>
      <c r="D44" t="s">
        <v>307</v>
      </c>
      <c r="E44">
        <v>73</v>
      </c>
      <c r="I44">
        <f t="shared" si="0"/>
        <v>36.5</v>
      </c>
      <c r="J44">
        <f t="shared" si="1"/>
        <v>4185.3832775000001</v>
      </c>
    </row>
    <row r="45" spans="1:10" x14ac:dyDescent="0.25">
      <c r="A45" t="s">
        <v>204</v>
      </c>
      <c r="B45" t="s">
        <v>843</v>
      </c>
      <c r="C45" s="1">
        <v>42227</v>
      </c>
      <c r="D45" t="s">
        <v>16</v>
      </c>
      <c r="E45">
        <v>0</v>
      </c>
      <c r="I45">
        <f t="shared" si="0"/>
        <v>0</v>
      </c>
      <c r="J45">
        <f t="shared" si="1"/>
        <v>0</v>
      </c>
    </row>
    <row r="46" spans="1:10" x14ac:dyDescent="0.25">
      <c r="A46" t="s">
        <v>204</v>
      </c>
      <c r="B46" t="s">
        <v>844</v>
      </c>
      <c r="C46" s="1">
        <v>42227</v>
      </c>
      <c r="D46" t="s">
        <v>16</v>
      </c>
      <c r="E46">
        <v>0</v>
      </c>
      <c r="I46">
        <f t="shared" si="0"/>
        <v>0</v>
      </c>
      <c r="J46">
        <f t="shared" si="1"/>
        <v>0</v>
      </c>
    </row>
    <row r="47" spans="1:10" x14ac:dyDescent="0.25">
      <c r="A47" t="s">
        <v>204</v>
      </c>
      <c r="B47" t="s">
        <v>845</v>
      </c>
      <c r="C47" s="1">
        <v>42227</v>
      </c>
      <c r="D47" t="s">
        <v>16</v>
      </c>
      <c r="E47">
        <v>0</v>
      </c>
      <c r="I47">
        <f t="shared" si="0"/>
        <v>0</v>
      </c>
      <c r="J47">
        <f t="shared" si="1"/>
        <v>0</v>
      </c>
    </row>
    <row r="48" spans="1:10" x14ac:dyDescent="0.25">
      <c r="A48" t="s">
        <v>204</v>
      </c>
      <c r="B48" t="s">
        <v>846</v>
      </c>
      <c r="C48" s="1">
        <v>42227</v>
      </c>
      <c r="D48" t="s">
        <v>16</v>
      </c>
      <c r="E48">
        <v>0</v>
      </c>
      <c r="I48">
        <f t="shared" si="0"/>
        <v>0</v>
      </c>
      <c r="J48">
        <f t="shared" si="1"/>
        <v>0</v>
      </c>
    </row>
    <row r="49" spans="1:10" x14ac:dyDescent="0.25">
      <c r="A49" t="s">
        <v>204</v>
      </c>
      <c r="B49" t="s">
        <v>847</v>
      </c>
      <c r="C49" s="1">
        <v>42227</v>
      </c>
      <c r="D49" t="s">
        <v>113</v>
      </c>
      <c r="E49">
        <v>27</v>
      </c>
      <c r="F49" t="s">
        <v>10</v>
      </c>
      <c r="I49">
        <f t="shared" si="0"/>
        <v>13.5</v>
      </c>
      <c r="J49">
        <f t="shared" si="1"/>
        <v>572.5547775</v>
      </c>
    </row>
    <row r="50" spans="1:10" x14ac:dyDescent="0.25">
      <c r="A50" t="s">
        <v>204</v>
      </c>
      <c r="B50" t="s">
        <v>848</v>
      </c>
      <c r="C50" s="1">
        <v>42227</v>
      </c>
      <c r="D50" t="s">
        <v>16</v>
      </c>
      <c r="E50">
        <v>0</v>
      </c>
      <c r="I50">
        <f t="shared" si="0"/>
        <v>0</v>
      </c>
      <c r="J50">
        <f t="shared" si="1"/>
        <v>0</v>
      </c>
    </row>
    <row r="51" spans="1:10" x14ac:dyDescent="0.25">
      <c r="A51" t="s">
        <v>204</v>
      </c>
      <c r="B51" t="s">
        <v>849</v>
      </c>
      <c r="C51" s="1">
        <v>42227</v>
      </c>
      <c r="D51" t="s">
        <v>322</v>
      </c>
      <c r="E51">
        <v>40</v>
      </c>
      <c r="F51" t="s">
        <v>10</v>
      </c>
      <c r="I51">
        <f t="shared" si="0"/>
        <v>20</v>
      </c>
      <c r="J51">
        <f t="shared" si="1"/>
        <v>1256.636</v>
      </c>
    </row>
    <row r="52" spans="1:10" x14ac:dyDescent="0.25">
      <c r="A52" t="s">
        <v>204</v>
      </c>
      <c r="B52" t="s">
        <v>850</v>
      </c>
      <c r="C52" s="1">
        <v>42227</v>
      </c>
      <c r="D52" t="s">
        <v>16</v>
      </c>
      <c r="E52">
        <v>0</v>
      </c>
      <c r="I52">
        <f t="shared" si="0"/>
        <v>0</v>
      </c>
      <c r="J52">
        <f t="shared" si="1"/>
        <v>0</v>
      </c>
    </row>
    <row r="53" spans="1:10" x14ac:dyDescent="0.25">
      <c r="A53" t="s">
        <v>197</v>
      </c>
      <c r="B53" t="s">
        <v>851</v>
      </c>
      <c r="C53" s="1">
        <v>42234</v>
      </c>
      <c r="D53" t="s">
        <v>16</v>
      </c>
      <c r="E53">
        <v>0</v>
      </c>
      <c r="I53">
        <f t="shared" si="0"/>
        <v>0</v>
      </c>
      <c r="J53">
        <f t="shared" si="1"/>
        <v>0</v>
      </c>
    </row>
    <row r="54" spans="1:10" x14ac:dyDescent="0.25">
      <c r="A54" t="s">
        <v>197</v>
      </c>
      <c r="B54" t="s">
        <v>852</v>
      </c>
      <c r="C54" s="1">
        <v>42234</v>
      </c>
      <c r="D54" t="s">
        <v>16</v>
      </c>
      <c r="E54">
        <v>0</v>
      </c>
      <c r="I54">
        <f t="shared" si="0"/>
        <v>0</v>
      </c>
      <c r="J54">
        <f t="shared" si="1"/>
        <v>0</v>
      </c>
    </row>
    <row r="55" spans="1:10" x14ac:dyDescent="0.25">
      <c r="A55" t="s">
        <v>197</v>
      </c>
      <c r="B55" t="s">
        <v>853</v>
      </c>
      <c r="C55" s="1">
        <v>42234</v>
      </c>
      <c r="D55" t="s">
        <v>16</v>
      </c>
      <c r="E55">
        <v>0</v>
      </c>
      <c r="G55" t="s">
        <v>109</v>
      </c>
      <c r="I55">
        <f t="shared" si="0"/>
        <v>0</v>
      </c>
      <c r="J55">
        <f t="shared" si="1"/>
        <v>0</v>
      </c>
    </row>
    <row r="56" spans="1:10" x14ac:dyDescent="0.25">
      <c r="A56" t="s">
        <v>197</v>
      </c>
      <c r="B56" t="s">
        <v>854</v>
      </c>
      <c r="C56" s="1">
        <v>42234</v>
      </c>
      <c r="D56" t="s">
        <v>322</v>
      </c>
      <c r="E56">
        <v>41</v>
      </c>
      <c r="F56" t="s">
        <v>10</v>
      </c>
      <c r="G56" t="s">
        <v>13</v>
      </c>
      <c r="I56">
        <f t="shared" si="0"/>
        <v>20.5</v>
      </c>
      <c r="J56">
        <f t="shared" si="1"/>
        <v>1320.2531974999999</v>
      </c>
    </row>
    <row r="57" spans="1:10" x14ac:dyDescent="0.25">
      <c r="A57" t="s">
        <v>197</v>
      </c>
      <c r="B57" t="s">
        <v>855</v>
      </c>
      <c r="C57" s="1">
        <v>42234</v>
      </c>
      <c r="D57" t="s">
        <v>16</v>
      </c>
      <c r="E57">
        <v>0</v>
      </c>
      <c r="I57">
        <f t="shared" si="0"/>
        <v>0</v>
      </c>
      <c r="J57">
        <f t="shared" si="1"/>
        <v>0</v>
      </c>
    </row>
    <row r="58" spans="1:10" x14ac:dyDescent="0.25">
      <c r="A58" t="s">
        <v>197</v>
      </c>
      <c r="B58" t="s">
        <v>856</v>
      </c>
      <c r="C58" s="1">
        <v>42234</v>
      </c>
      <c r="D58" t="s">
        <v>111</v>
      </c>
      <c r="E58">
        <v>21</v>
      </c>
      <c r="F58" t="s">
        <v>10</v>
      </c>
      <c r="I58">
        <f t="shared" si="0"/>
        <v>10.5</v>
      </c>
      <c r="J58">
        <f t="shared" si="1"/>
        <v>346.3602975</v>
      </c>
    </row>
    <row r="59" spans="1:10" x14ac:dyDescent="0.25">
      <c r="A59" t="s">
        <v>197</v>
      </c>
      <c r="B59" t="s">
        <v>857</v>
      </c>
      <c r="C59" s="1">
        <v>42234</v>
      </c>
      <c r="D59" t="s">
        <v>307</v>
      </c>
      <c r="E59">
        <v>12</v>
      </c>
      <c r="I59">
        <f t="shared" si="0"/>
        <v>6</v>
      </c>
      <c r="J59">
        <f t="shared" si="1"/>
        <v>113.09724</v>
      </c>
    </row>
    <row r="60" spans="1:10" x14ac:dyDescent="0.25">
      <c r="A60" t="s">
        <v>197</v>
      </c>
      <c r="B60" t="s">
        <v>858</v>
      </c>
      <c r="C60" s="1">
        <v>42234</v>
      </c>
      <c r="D60" t="s">
        <v>16</v>
      </c>
      <c r="E60">
        <v>0</v>
      </c>
      <c r="I60">
        <f t="shared" si="0"/>
        <v>0</v>
      </c>
      <c r="J60">
        <f t="shared" si="1"/>
        <v>0</v>
      </c>
    </row>
    <row r="61" spans="1:10" x14ac:dyDescent="0.25">
      <c r="A61" t="s">
        <v>197</v>
      </c>
      <c r="B61" t="s">
        <v>859</v>
      </c>
      <c r="C61" s="1">
        <v>42234</v>
      </c>
      <c r="D61" t="s">
        <v>14</v>
      </c>
      <c r="E61">
        <v>94</v>
      </c>
      <c r="F61" t="s">
        <v>10</v>
      </c>
      <c r="I61">
        <f t="shared" si="0"/>
        <v>47</v>
      </c>
      <c r="J61">
        <f t="shared" si="1"/>
        <v>6939.7723099999994</v>
      </c>
    </row>
    <row r="62" spans="1:10" x14ac:dyDescent="0.25">
      <c r="A62" t="s">
        <v>197</v>
      </c>
      <c r="B62" t="s">
        <v>860</v>
      </c>
      <c r="C62" s="1">
        <v>42234</v>
      </c>
      <c r="D62" t="s">
        <v>16</v>
      </c>
      <c r="E62">
        <v>0</v>
      </c>
      <c r="I62">
        <f t="shared" si="0"/>
        <v>0</v>
      </c>
      <c r="J62">
        <f t="shared" si="1"/>
        <v>0</v>
      </c>
    </row>
    <row r="63" spans="1:10" x14ac:dyDescent="0.25">
      <c r="A63" t="s">
        <v>197</v>
      </c>
      <c r="B63" t="s">
        <v>861</v>
      </c>
      <c r="C63" s="1">
        <v>42234</v>
      </c>
      <c r="D63" t="s">
        <v>9</v>
      </c>
      <c r="E63">
        <v>40</v>
      </c>
      <c r="F63" t="s">
        <v>11</v>
      </c>
      <c r="I63">
        <f t="shared" si="0"/>
        <v>20</v>
      </c>
      <c r="J63">
        <f t="shared" si="1"/>
        <v>1256.636</v>
      </c>
    </row>
    <row r="64" spans="1:10" x14ac:dyDescent="0.25">
      <c r="A64" t="s">
        <v>197</v>
      </c>
      <c r="B64" t="s">
        <v>862</v>
      </c>
      <c r="C64" s="1">
        <v>42234</v>
      </c>
      <c r="D64" t="s">
        <v>113</v>
      </c>
      <c r="E64">
        <v>72</v>
      </c>
      <c r="F64" t="s">
        <v>10</v>
      </c>
      <c r="I64">
        <f t="shared" si="0"/>
        <v>36</v>
      </c>
      <c r="J64">
        <f t="shared" si="1"/>
        <v>4071.5006399999997</v>
      </c>
    </row>
    <row r="65" spans="1:10" x14ac:dyDescent="0.25">
      <c r="A65" t="s">
        <v>197</v>
      </c>
      <c r="B65" t="s">
        <v>863</v>
      </c>
      <c r="C65" s="1">
        <v>42234</v>
      </c>
      <c r="D65" t="s">
        <v>14</v>
      </c>
      <c r="E65">
        <v>59</v>
      </c>
      <c r="F65" t="s">
        <v>10</v>
      </c>
      <c r="I65">
        <f t="shared" si="0"/>
        <v>29.5</v>
      </c>
      <c r="J65">
        <f t="shared" si="1"/>
        <v>2733.9686975</v>
      </c>
    </row>
    <row r="66" spans="1:10" x14ac:dyDescent="0.25">
      <c r="A66" t="s">
        <v>197</v>
      </c>
      <c r="B66" t="s">
        <v>864</v>
      </c>
      <c r="C66" s="1">
        <v>42234</v>
      </c>
      <c r="D66" t="s">
        <v>113</v>
      </c>
      <c r="E66">
        <v>36</v>
      </c>
      <c r="F66" t="s">
        <v>10</v>
      </c>
      <c r="G66" t="s">
        <v>332</v>
      </c>
      <c r="I66">
        <f t="shared" si="0"/>
        <v>18</v>
      </c>
      <c r="J66">
        <f t="shared" si="1"/>
        <v>1017.8751599999999</v>
      </c>
    </row>
    <row r="67" spans="1:10" x14ac:dyDescent="0.25">
      <c r="A67" t="s">
        <v>197</v>
      </c>
      <c r="B67" t="s">
        <v>865</v>
      </c>
      <c r="C67" s="1">
        <v>42234</v>
      </c>
      <c r="D67" t="s">
        <v>113</v>
      </c>
      <c r="E67">
        <v>35</v>
      </c>
      <c r="F67" t="s">
        <v>10</v>
      </c>
      <c r="I67">
        <f t="shared" ref="I67:I130" si="2">(E67/2)</f>
        <v>17.5</v>
      </c>
      <c r="J67">
        <f t="shared" ref="J67:J130" si="3">(I67)*(I67)*3.14159</f>
        <v>962.11193749999995</v>
      </c>
    </row>
    <row r="68" spans="1:10" x14ac:dyDescent="0.25">
      <c r="A68" t="s">
        <v>197</v>
      </c>
      <c r="B68" t="s">
        <v>866</v>
      </c>
      <c r="C68" s="1">
        <v>42234</v>
      </c>
      <c r="D68" t="s">
        <v>113</v>
      </c>
      <c r="E68">
        <v>67</v>
      </c>
      <c r="F68" t="s">
        <v>10</v>
      </c>
      <c r="I68">
        <f t="shared" si="2"/>
        <v>33.5</v>
      </c>
      <c r="J68">
        <f t="shared" si="3"/>
        <v>3525.6493774999999</v>
      </c>
    </row>
    <row r="69" spans="1:10" x14ac:dyDescent="0.25">
      <c r="A69" t="s">
        <v>197</v>
      </c>
      <c r="B69" t="s">
        <v>867</v>
      </c>
      <c r="C69" s="1">
        <v>42234</v>
      </c>
      <c r="D69" t="s">
        <v>113</v>
      </c>
      <c r="E69">
        <v>51</v>
      </c>
      <c r="F69" t="s">
        <v>10</v>
      </c>
      <c r="I69">
        <f t="shared" si="2"/>
        <v>25.5</v>
      </c>
      <c r="J69">
        <f t="shared" si="3"/>
        <v>2042.8188974999998</v>
      </c>
    </row>
    <row r="70" spans="1:10" x14ac:dyDescent="0.25">
      <c r="A70" t="s">
        <v>197</v>
      </c>
      <c r="B70" t="s">
        <v>868</v>
      </c>
      <c r="C70" s="1">
        <v>42234</v>
      </c>
      <c r="D70" t="s">
        <v>14</v>
      </c>
      <c r="E70">
        <v>51</v>
      </c>
      <c r="F70" t="s">
        <v>10</v>
      </c>
      <c r="I70">
        <f t="shared" si="2"/>
        <v>25.5</v>
      </c>
      <c r="J70">
        <f t="shared" si="3"/>
        <v>2042.8188974999998</v>
      </c>
    </row>
    <row r="71" spans="1:10" x14ac:dyDescent="0.25">
      <c r="A71" t="s">
        <v>197</v>
      </c>
      <c r="B71" t="s">
        <v>869</v>
      </c>
      <c r="C71" s="1">
        <v>42234</v>
      </c>
      <c r="D71" t="s">
        <v>113</v>
      </c>
      <c r="E71">
        <v>53</v>
      </c>
      <c r="F71" t="s">
        <v>10</v>
      </c>
      <c r="I71">
        <f t="shared" si="2"/>
        <v>26.5</v>
      </c>
      <c r="J71">
        <f t="shared" si="3"/>
        <v>2206.1815775</v>
      </c>
    </row>
    <row r="72" spans="1:10" x14ac:dyDescent="0.25">
      <c r="A72" t="s">
        <v>197</v>
      </c>
      <c r="B72" t="s">
        <v>870</v>
      </c>
      <c r="C72" s="1">
        <v>42234</v>
      </c>
      <c r="D72" t="s">
        <v>336</v>
      </c>
      <c r="E72">
        <v>84</v>
      </c>
      <c r="F72" t="s">
        <v>10</v>
      </c>
      <c r="I72">
        <f t="shared" si="2"/>
        <v>42</v>
      </c>
      <c r="J72">
        <f t="shared" si="3"/>
        <v>5541.76476</v>
      </c>
    </row>
    <row r="73" spans="1:10" x14ac:dyDescent="0.25">
      <c r="A73" t="s">
        <v>197</v>
      </c>
      <c r="B73" t="s">
        <v>871</v>
      </c>
      <c r="C73" s="1">
        <v>42234</v>
      </c>
      <c r="D73" t="s">
        <v>14</v>
      </c>
      <c r="E73">
        <v>37</v>
      </c>
      <c r="F73" t="s">
        <v>10</v>
      </c>
      <c r="I73">
        <f t="shared" si="2"/>
        <v>18.5</v>
      </c>
      <c r="J73">
        <f t="shared" si="3"/>
        <v>1075.2091774999999</v>
      </c>
    </row>
    <row r="74" spans="1:10" x14ac:dyDescent="0.25">
      <c r="A74" t="s">
        <v>197</v>
      </c>
      <c r="B74" t="s">
        <v>872</v>
      </c>
      <c r="C74" s="1">
        <v>42234</v>
      </c>
      <c r="D74" t="s">
        <v>16</v>
      </c>
      <c r="E74">
        <v>0</v>
      </c>
      <c r="I74">
        <f t="shared" si="2"/>
        <v>0</v>
      </c>
      <c r="J74">
        <f t="shared" si="3"/>
        <v>0</v>
      </c>
    </row>
    <row r="75" spans="1:10" x14ac:dyDescent="0.25">
      <c r="A75" t="s">
        <v>197</v>
      </c>
      <c r="B75" t="s">
        <v>873</v>
      </c>
      <c r="C75" s="1">
        <v>42234</v>
      </c>
      <c r="D75" t="s">
        <v>336</v>
      </c>
      <c r="E75">
        <v>47</v>
      </c>
      <c r="F75" t="s">
        <v>10</v>
      </c>
      <c r="I75">
        <f t="shared" si="2"/>
        <v>23.5</v>
      </c>
      <c r="J75">
        <f t="shared" si="3"/>
        <v>1734.9430774999998</v>
      </c>
    </row>
    <row r="76" spans="1:10" x14ac:dyDescent="0.25">
      <c r="A76" t="s">
        <v>197</v>
      </c>
      <c r="B76" t="s">
        <v>873</v>
      </c>
      <c r="C76" s="1">
        <v>42234</v>
      </c>
      <c r="D76" t="s">
        <v>336</v>
      </c>
      <c r="E76">
        <v>26</v>
      </c>
      <c r="F76" t="s">
        <v>10</v>
      </c>
      <c r="I76">
        <f t="shared" si="2"/>
        <v>13</v>
      </c>
      <c r="J76">
        <f t="shared" si="3"/>
        <v>530.92871000000002</v>
      </c>
    </row>
    <row r="77" spans="1:10" x14ac:dyDescent="0.25">
      <c r="A77" t="s">
        <v>197</v>
      </c>
      <c r="B77" t="s">
        <v>873</v>
      </c>
      <c r="C77" s="1">
        <v>42234</v>
      </c>
      <c r="D77" t="s">
        <v>336</v>
      </c>
      <c r="E77">
        <v>47</v>
      </c>
      <c r="F77" t="s">
        <v>10</v>
      </c>
      <c r="I77">
        <f t="shared" si="2"/>
        <v>23.5</v>
      </c>
      <c r="J77">
        <f t="shared" si="3"/>
        <v>1734.9430774999998</v>
      </c>
    </row>
    <row r="78" spans="1:10" x14ac:dyDescent="0.25">
      <c r="A78" t="s">
        <v>197</v>
      </c>
      <c r="B78" t="s">
        <v>873</v>
      </c>
      <c r="C78" s="1">
        <v>42234</v>
      </c>
      <c r="D78" t="s">
        <v>336</v>
      </c>
      <c r="E78">
        <v>25</v>
      </c>
      <c r="F78" t="s">
        <v>10</v>
      </c>
      <c r="I78">
        <f t="shared" si="2"/>
        <v>12.5</v>
      </c>
      <c r="J78">
        <f t="shared" si="3"/>
        <v>490.87343749999997</v>
      </c>
    </row>
    <row r="79" spans="1:10" x14ac:dyDescent="0.25">
      <c r="A79" t="s">
        <v>197</v>
      </c>
      <c r="B79" t="s">
        <v>873</v>
      </c>
      <c r="C79" s="1">
        <v>42234</v>
      </c>
      <c r="D79" t="s">
        <v>14</v>
      </c>
      <c r="E79">
        <v>47</v>
      </c>
      <c r="F79" t="s">
        <v>10</v>
      </c>
      <c r="I79">
        <f t="shared" si="2"/>
        <v>23.5</v>
      </c>
      <c r="J79">
        <f t="shared" si="3"/>
        <v>1734.9430774999998</v>
      </c>
    </row>
    <row r="80" spans="1:10" x14ac:dyDescent="0.25">
      <c r="A80" t="s">
        <v>197</v>
      </c>
      <c r="B80" t="s">
        <v>874</v>
      </c>
      <c r="C80" s="1">
        <v>42234</v>
      </c>
      <c r="D80" t="s">
        <v>14</v>
      </c>
      <c r="E80">
        <v>52</v>
      </c>
      <c r="F80" t="s">
        <v>10</v>
      </c>
      <c r="I80">
        <f t="shared" si="2"/>
        <v>26</v>
      </c>
      <c r="J80">
        <f t="shared" si="3"/>
        <v>2123.7148400000001</v>
      </c>
    </row>
    <row r="81" spans="1:10" x14ac:dyDescent="0.25">
      <c r="A81" t="s">
        <v>197</v>
      </c>
      <c r="B81" t="s">
        <v>875</v>
      </c>
      <c r="C81" s="1">
        <v>42234</v>
      </c>
      <c r="D81" t="s">
        <v>113</v>
      </c>
      <c r="E81">
        <v>67</v>
      </c>
      <c r="F81" t="s">
        <v>10</v>
      </c>
      <c r="I81">
        <f t="shared" si="2"/>
        <v>33.5</v>
      </c>
      <c r="J81">
        <f t="shared" si="3"/>
        <v>3525.6493774999999</v>
      </c>
    </row>
    <row r="82" spans="1:10" x14ac:dyDescent="0.25">
      <c r="A82" t="s">
        <v>197</v>
      </c>
      <c r="B82" t="s">
        <v>876</v>
      </c>
      <c r="C82" s="1">
        <v>42227</v>
      </c>
      <c r="D82" t="s">
        <v>16</v>
      </c>
      <c r="E82">
        <v>0</v>
      </c>
      <c r="I82">
        <f t="shared" si="2"/>
        <v>0</v>
      </c>
      <c r="J82">
        <f t="shared" si="3"/>
        <v>0</v>
      </c>
    </row>
    <row r="83" spans="1:10" x14ac:dyDescent="0.25">
      <c r="A83" t="s">
        <v>197</v>
      </c>
      <c r="B83" t="s">
        <v>877</v>
      </c>
      <c r="C83" s="1">
        <v>42227</v>
      </c>
      <c r="D83" t="s">
        <v>322</v>
      </c>
      <c r="E83">
        <v>48</v>
      </c>
      <c r="F83" t="s">
        <v>10</v>
      </c>
      <c r="I83">
        <f t="shared" si="2"/>
        <v>24</v>
      </c>
      <c r="J83">
        <f t="shared" si="3"/>
        <v>1809.55584</v>
      </c>
    </row>
    <row r="84" spans="1:10" x14ac:dyDescent="0.25">
      <c r="A84" t="s">
        <v>197</v>
      </c>
      <c r="B84" t="s">
        <v>878</v>
      </c>
      <c r="C84" s="1">
        <v>42227</v>
      </c>
      <c r="D84" t="s">
        <v>113</v>
      </c>
      <c r="E84">
        <v>72</v>
      </c>
      <c r="F84" t="s">
        <v>10</v>
      </c>
      <c r="I84">
        <f t="shared" si="2"/>
        <v>36</v>
      </c>
      <c r="J84">
        <f t="shared" si="3"/>
        <v>4071.5006399999997</v>
      </c>
    </row>
    <row r="85" spans="1:10" x14ac:dyDescent="0.25">
      <c r="A85" t="s">
        <v>197</v>
      </c>
      <c r="B85" t="s">
        <v>879</v>
      </c>
      <c r="C85" s="1">
        <v>42227</v>
      </c>
      <c r="D85" t="s">
        <v>16</v>
      </c>
      <c r="E85">
        <v>0</v>
      </c>
      <c r="I85">
        <f t="shared" si="2"/>
        <v>0</v>
      </c>
      <c r="J85">
        <f t="shared" si="3"/>
        <v>0</v>
      </c>
    </row>
    <row r="86" spans="1:10" x14ac:dyDescent="0.25">
      <c r="A86" t="s">
        <v>197</v>
      </c>
      <c r="B86" t="s">
        <v>880</v>
      </c>
      <c r="C86" s="1">
        <v>42227</v>
      </c>
      <c r="D86" t="s">
        <v>16</v>
      </c>
      <c r="E86">
        <v>0</v>
      </c>
      <c r="I86">
        <f t="shared" si="2"/>
        <v>0</v>
      </c>
      <c r="J86">
        <f t="shared" si="3"/>
        <v>0</v>
      </c>
    </row>
    <row r="87" spans="1:10" x14ac:dyDescent="0.25">
      <c r="A87" t="s">
        <v>197</v>
      </c>
      <c r="B87" t="s">
        <v>881</v>
      </c>
      <c r="C87" s="1">
        <v>42227</v>
      </c>
      <c r="D87" t="s">
        <v>16</v>
      </c>
      <c r="E87">
        <v>0</v>
      </c>
      <c r="I87">
        <f t="shared" si="2"/>
        <v>0</v>
      </c>
      <c r="J87">
        <f t="shared" si="3"/>
        <v>0</v>
      </c>
    </row>
    <row r="88" spans="1:10" x14ac:dyDescent="0.25">
      <c r="A88" t="s">
        <v>197</v>
      </c>
      <c r="B88" t="s">
        <v>882</v>
      </c>
      <c r="C88" s="1">
        <v>42227</v>
      </c>
      <c r="D88" t="s">
        <v>16</v>
      </c>
      <c r="E88">
        <v>0</v>
      </c>
      <c r="I88">
        <f t="shared" si="2"/>
        <v>0</v>
      </c>
      <c r="J88">
        <f t="shared" si="3"/>
        <v>0</v>
      </c>
    </row>
    <row r="89" spans="1:10" x14ac:dyDescent="0.25">
      <c r="A89" t="s">
        <v>197</v>
      </c>
      <c r="B89" t="s">
        <v>883</v>
      </c>
      <c r="C89" s="1">
        <v>42227</v>
      </c>
      <c r="D89" t="s">
        <v>14</v>
      </c>
      <c r="E89">
        <v>51</v>
      </c>
      <c r="F89" t="s">
        <v>10</v>
      </c>
      <c r="I89">
        <f t="shared" si="2"/>
        <v>25.5</v>
      </c>
      <c r="J89">
        <f t="shared" si="3"/>
        <v>2042.8188974999998</v>
      </c>
    </row>
    <row r="90" spans="1:10" x14ac:dyDescent="0.25">
      <c r="A90" t="s">
        <v>197</v>
      </c>
      <c r="B90" t="s">
        <v>884</v>
      </c>
      <c r="C90" s="1">
        <v>42227</v>
      </c>
      <c r="D90" t="s">
        <v>113</v>
      </c>
      <c r="E90">
        <v>64</v>
      </c>
      <c r="F90" t="s">
        <v>10</v>
      </c>
      <c r="I90">
        <f t="shared" si="2"/>
        <v>32</v>
      </c>
      <c r="J90">
        <f t="shared" si="3"/>
        <v>3216.9881599999999</v>
      </c>
    </row>
    <row r="91" spans="1:10" x14ac:dyDescent="0.25">
      <c r="A91" t="s">
        <v>197</v>
      </c>
      <c r="B91" t="s">
        <v>885</v>
      </c>
      <c r="C91" s="1">
        <v>42227</v>
      </c>
      <c r="D91" t="s">
        <v>113</v>
      </c>
      <c r="E91">
        <v>53</v>
      </c>
      <c r="F91" t="s">
        <v>10</v>
      </c>
      <c r="I91">
        <f t="shared" si="2"/>
        <v>26.5</v>
      </c>
      <c r="J91">
        <f t="shared" si="3"/>
        <v>2206.1815775</v>
      </c>
    </row>
    <row r="92" spans="1:10" x14ac:dyDescent="0.25">
      <c r="A92" t="s">
        <v>197</v>
      </c>
      <c r="B92" t="s">
        <v>886</v>
      </c>
      <c r="C92" s="1">
        <v>42227</v>
      </c>
      <c r="D92" t="s">
        <v>113</v>
      </c>
      <c r="E92">
        <v>92</v>
      </c>
      <c r="F92" t="s">
        <v>10</v>
      </c>
      <c r="I92">
        <f t="shared" si="2"/>
        <v>46</v>
      </c>
      <c r="J92">
        <f t="shared" si="3"/>
        <v>6647.6044400000001</v>
      </c>
    </row>
    <row r="93" spans="1:10" x14ac:dyDescent="0.25">
      <c r="A93" t="s">
        <v>197</v>
      </c>
      <c r="B93" t="s">
        <v>887</v>
      </c>
      <c r="C93" s="1">
        <v>42227</v>
      </c>
      <c r="D93" t="s">
        <v>16</v>
      </c>
      <c r="E93">
        <v>0</v>
      </c>
      <c r="I93">
        <f t="shared" si="2"/>
        <v>0</v>
      </c>
      <c r="J93">
        <f t="shared" si="3"/>
        <v>0</v>
      </c>
    </row>
    <row r="94" spans="1:10" x14ac:dyDescent="0.25">
      <c r="A94" t="s">
        <v>197</v>
      </c>
      <c r="B94" t="s">
        <v>888</v>
      </c>
      <c r="C94" s="1">
        <v>42227</v>
      </c>
      <c r="D94" t="s">
        <v>113</v>
      </c>
      <c r="E94">
        <v>73</v>
      </c>
      <c r="F94" t="s">
        <v>10</v>
      </c>
      <c r="I94">
        <f t="shared" si="2"/>
        <v>36.5</v>
      </c>
      <c r="J94">
        <f t="shared" si="3"/>
        <v>4185.3832775000001</v>
      </c>
    </row>
    <row r="95" spans="1:10" x14ac:dyDescent="0.25">
      <c r="A95" t="s">
        <v>197</v>
      </c>
      <c r="B95" t="s">
        <v>889</v>
      </c>
      <c r="C95" s="1">
        <v>42227</v>
      </c>
      <c r="D95" t="s">
        <v>9</v>
      </c>
      <c r="E95">
        <v>40</v>
      </c>
      <c r="F95" t="s">
        <v>11</v>
      </c>
      <c r="I95">
        <f t="shared" si="2"/>
        <v>20</v>
      </c>
      <c r="J95">
        <f t="shared" si="3"/>
        <v>1256.636</v>
      </c>
    </row>
    <row r="96" spans="1:10" x14ac:dyDescent="0.25">
      <c r="A96" t="s">
        <v>197</v>
      </c>
      <c r="B96" t="s">
        <v>890</v>
      </c>
      <c r="C96" s="1">
        <v>42208</v>
      </c>
      <c r="D96" t="s">
        <v>9</v>
      </c>
      <c r="E96">
        <v>41</v>
      </c>
      <c r="F96" t="s">
        <v>11</v>
      </c>
      <c r="I96">
        <f t="shared" si="2"/>
        <v>20.5</v>
      </c>
      <c r="J96">
        <f t="shared" si="3"/>
        <v>1320.2531974999999</v>
      </c>
    </row>
    <row r="97" spans="1:10" x14ac:dyDescent="0.25">
      <c r="A97" t="s">
        <v>197</v>
      </c>
      <c r="B97" t="s">
        <v>891</v>
      </c>
      <c r="C97" s="1">
        <v>42208</v>
      </c>
      <c r="D97" t="s">
        <v>113</v>
      </c>
      <c r="E97">
        <v>60</v>
      </c>
      <c r="F97" t="s">
        <v>10</v>
      </c>
      <c r="I97">
        <f t="shared" si="2"/>
        <v>30</v>
      </c>
      <c r="J97">
        <f t="shared" si="3"/>
        <v>2827.431</v>
      </c>
    </row>
    <row r="98" spans="1:10" x14ac:dyDescent="0.25">
      <c r="A98" t="s">
        <v>197</v>
      </c>
      <c r="B98" t="s">
        <v>891</v>
      </c>
      <c r="C98" s="1">
        <v>42208</v>
      </c>
      <c r="D98" t="s">
        <v>113</v>
      </c>
      <c r="E98">
        <v>66</v>
      </c>
      <c r="F98" t="s">
        <v>10</v>
      </c>
      <c r="I98">
        <f t="shared" si="2"/>
        <v>33</v>
      </c>
      <c r="J98">
        <f t="shared" si="3"/>
        <v>3421.1915099999997</v>
      </c>
    </row>
    <row r="99" spans="1:10" x14ac:dyDescent="0.25">
      <c r="A99" t="s">
        <v>197</v>
      </c>
      <c r="B99" t="s">
        <v>892</v>
      </c>
      <c r="C99" s="1">
        <v>42208</v>
      </c>
      <c r="D99" t="s">
        <v>16</v>
      </c>
      <c r="E99">
        <v>0</v>
      </c>
      <c r="I99">
        <f t="shared" si="2"/>
        <v>0</v>
      </c>
      <c r="J99">
        <f t="shared" si="3"/>
        <v>0</v>
      </c>
    </row>
    <row r="100" spans="1:10" x14ac:dyDescent="0.25">
      <c r="A100" t="s">
        <v>197</v>
      </c>
      <c r="B100" t="s">
        <v>893</v>
      </c>
      <c r="C100" s="1">
        <v>42208</v>
      </c>
      <c r="D100" t="s">
        <v>113</v>
      </c>
      <c r="E100">
        <v>66</v>
      </c>
      <c r="F100" t="s">
        <v>10</v>
      </c>
      <c r="I100">
        <f t="shared" si="2"/>
        <v>33</v>
      </c>
      <c r="J100">
        <f t="shared" si="3"/>
        <v>3421.1915099999997</v>
      </c>
    </row>
    <row r="101" spans="1:10" x14ac:dyDescent="0.25">
      <c r="A101" t="s">
        <v>197</v>
      </c>
      <c r="B101" t="s">
        <v>894</v>
      </c>
      <c r="C101" s="1">
        <v>42208</v>
      </c>
      <c r="D101" t="s">
        <v>16</v>
      </c>
      <c r="E101">
        <v>0</v>
      </c>
      <c r="I101">
        <f t="shared" si="2"/>
        <v>0</v>
      </c>
      <c r="J101">
        <f t="shared" si="3"/>
        <v>0</v>
      </c>
    </row>
    <row r="102" spans="1:10" x14ac:dyDescent="0.25">
      <c r="A102" t="s">
        <v>197</v>
      </c>
      <c r="B102" t="s">
        <v>895</v>
      </c>
      <c r="C102" s="1">
        <v>42208</v>
      </c>
      <c r="D102" t="s">
        <v>14</v>
      </c>
      <c r="E102">
        <v>61</v>
      </c>
      <c r="F102" t="s">
        <v>10</v>
      </c>
      <c r="I102">
        <f t="shared" si="2"/>
        <v>30.5</v>
      </c>
      <c r="J102">
        <f t="shared" si="3"/>
        <v>2922.4640974999998</v>
      </c>
    </row>
    <row r="103" spans="1:10" x14ac:dyDescent="0.25">
      <c r="A103" t="s">
        <v>197</v>
      </c>
      <c r="B103" t="s">
        <v>895</v>
      </c>
      <c r="C103" s="1">
        <v>42208</v>
      </c>
      <c r="D103" t="s">
        <v>9</v>
      </c>
      <c r="E103">
        <v>48</v>
      </c>
      <c r="F103" t="s">
        <v>11</v>
      </c>
      <c r="I103">
        <f t="shared" si="2"/>
        <v>24</v>
      </c>
      <c r="J103">
        <f t="shared" si="3"/>
        <v>1809.55584</v>
      </c>
    </row>
    <row r="104" spans="1:10" x14ac:dyDescent="0.25">
      <c r="A104" t="s">
        <v>197</v>
      </c>
      <c r="B104" t="s">
        <v>896</v>
      </c>
      <c r="C104" s="1">
        <v>42208</v>
      </c>
      <c r="D104" t="s">
        <v>14</v>
      </c>
      <c r="E104">
        <v>62</v>
      </c>
      <c r="F104" t="s">
        <v>10</v>
      </c>
      <c r="I104">
        <f t="shared" si="2"/>
        <v>31</v>
      </c>
      <c r="J104">
        <f t="shared" si="3"/>
        <v>3019.06799</v>
      </c>
    </row>
    <row r="105" spans="1:10" x14ac:dyDescent="0.25">
      <c r="A105" t="s">
        <v>197</v>
      </c>
      <c r="B105" t="s">
        <v>897</v>
      </c>
      <c r="C105" s="1">
        <v>42208</v>
      </c>
      <c r="D105" t="s">
        <v>9</v>
      </c>
      <c r="E105">
        <v>39</v>
      </c>
      <c r="F105" t="s">
        <v>11</v>
      </c>
      <c r="I105">
        <f t="shared" si="2"/>
        <v>19.5</v>
      </c>
      <c r="J105">
        <f t="shared" si="3"/>
        <v>1194.5895974999999</v>
      </c>
    </row>
    <row r="106" spans="1:10" x14ac:dyDescent="0.25">
      <c r="A106" t="s">
        <v>197</v>
      </c>
      <c r="B106" t="s">
        <v>898</v>
      </c>
      <c r="C106" s="1">
        <v>42208</v>
      </c>
      <c r="D106" t="s">
        <v>113</v>
      </c>
      <c r="E106">
        <v>101</v>
      </c>
      <c r="F106" t="s">
        <v>10</v>
      </c>
      <c r="I106">
        <f t="shared" si="2"/>
        <v>50.5</v>
      </c>
      <c r="J106">
        <f t="shared" si="3"/>
        <v>8011.8398975</v>
      </c>
    </row>
    <row r="107" spans="1:10" x14ac:dyDescent="0.25">
      <c r="A107" t="s">
        <v>197</v>
      </c>
      <c r="B107" t="s">
        <v>899</v>
      </c>
      <c r="C107" s="1">
        <v>42208</v>
      </c>
      <c r="D107" t="s">
        <v>16</v>
      </c>
      <c r="E107">
        <v>0</v>
      </c>
      <c r="I107">
        <f t="shared" si="2"/>
        <v>0</v>
      </c>
      <c r="J107">
        <f t="shared" si="3"/>
        <v>0</v>
      </c>
    </row>
    <row r="108" spans="1:10" x14ac:dyDescent="0.25">
      <c r="A108" t="s">
        <v>197</v>
      </c>
      <c r="B108" t="s">
        <v>900</v>
      </c>
      <c r="C108" s="1">
        <v>42208</v>
      </c>
      <c r="D108" t="s">
        <v>16</v>
      </c>
      <c r="E108">
        <v>0</v>
      </c>
      <c r="I108">
        <f t="shared" si="2"/>
        <v>0</v>
      </c>
      <c r="J108">
        <f t="shared" si="3"/>
        <v>0</v>
      </c>
    </row>
    <row r="109" spans="1:10" x14ac:dyDescent="0.25">
      <c r="A109" t="s">
        <v>181</v>
      </c>
      <c r="B109" t="s">
        <v>901</v>
      </c>
      <c r="C109" s="1">
        <v>42187</v>
      </c>
      <c r="D109" t="s">
        <v>322</v>
      </c>
      <c r="E109">
        <v>38</v>
      </c>
      <c r="F109" t="s">
        <v>10</v>
      </c>
      <c r="I109">
        <f t="shared" si="2"/>
        <v>19</v>
      </c>
      <c r="J109">
        <f t="shared" si="3"/>
        <v>1134.1139900000001</v>
      </c>
    </row>
    <row r="110" spans="1:10" x14ac:dyDescent="0.25">
      <c r="A110" t="s">
        <v>181</v>
      </c>
      <c r="B110" t="s">
        <v>902</v>
      </c>
      <c r="C110" s="1">
        <v>42187</v>
      </c>
      <c r="D110" t="s">
        <v>16</v>
      </c>
      <c r="E110">
        <v>0</v>
      </c>
      <c r="G110" t="s">
        <v>109</v>
      </c>
      <c r="I110">
        <f t="shared" si="2"/>
        <v>0</v>
      </c>
      <c r="J110">
        <f t="shared" si="3"/>
        <v>0</v>
      </c>
    </row>
    <row r="111" spans="1:10" x14ac:dyDescent="0.25">
      <c r="A111" t="s">
        <v>181</v>
      </c>
      <c r="B111" t="s">
        <v>903</v>
      </c>
      <c r="C111" s="1">
        <v>42187</v>
      </c>
      <c r="D111" t="s">
        <v>295</v>
      </c>
      <c r="E111">
        <v>35</v>
      </c>
      <c r="F111" t="s">
        <v>10</v>
      </c>
      <c r="I111">
        <f t="shared" si="2"/>
        <v>17.5</v>
      </c>
      <c r="J111">
        <f t="shared" si="3"/>
        <v>962.11193749999995</v>
      </c>
    </row>
    <row r="112" spans="1:10" x14ac:dyDescent="0.25">
      <c r="A112" t="s">
        <v>181</v>
      </c>
      <c r="B112" t="s">
        <v>904</v>
      </c>
      <c r="C112" s="1">
        <v>42187</v>
      </c>
      <c r="D112" t="s">
        <v>374</v>
      </c>
      <c r="E112">
        <v>14</v>
      </c>
      <c r="F112" t="s">
        <v>10</v>
      </c>
      <c r="I112">
        <f t="shared" si="2"/>
        <v>7</v>
      </c>
      <c r="J112">
        <f t="shared" si="3"/>
        <v>153.93790999999999</v>
      </c>
    </row>
    <row r="113" spans="1:10" x14ac:dyDescent="0.25">
      <c r="A113" t="s">
        <v>181</v>
      </c>
      <c r="B113" t="s">
        <v>905</v>
      </c>
      <c r="C113" s="1">
        <v>42187</v>
      </c>
      <c r="D113" t="s">
        <v>306</v>
      </c>
      <c r="E113">
        <v>40</v>
      </c>
      <c r="F113" t="s">
        <v>11</v>
      </c>
      <c r="I113">
        <f t="shared" si="2"/>
        <v>20</v>
      </c>
      <c r="J113">
        <f t="shared" si="3"/>
        <v>1256.636</v>
      </c>
    </row>
    <row r="114" spans="1:10" x14ac:dyDescent="0.25">
      <c r="A114" t="s">
        <v>181</v>
      </c>
      <c r="B114" t="s">
        <v>906</v>
      </c>
      <c r="C114" s="1">
        <v>42187</v>
      </c>
      <c r="D114" t="s">
        <v>16</v>
      </c>
      <c r="E114">
        <v>0</v>
      </c>
      <c r="I114">
        <f t="shared" si="2"/>
        <v>0</v>
      </c>
      <c r="J114">
        <f t="shared" si="3"/>
        <v>0</v>
      </c>
    </row>
    <row r="115" spans="1:10" x14ac:dyDescent="0.25">
      <c r="A115" t="s">
        <v>181</v>
      </c>
      <c r="B115" t="s">
        <v>907</v>
      </c>
      <c r="C115" s="1">
        <v>42187</v>
      </c>
      <c r="D115" t="s">
        <v>303</v>
      </c>
      <c r="E115">
        <v>19</v>
      </c>
      <c r="F115" t="s">
        <v>10</v>
      </c>
      <c r="I115">
        <f t="shared" si="2"/>
        <v>9.5</v>
      </c>
      <c r="J115">
        <f t="shared" si="3"/>
        <v>283.52849750000001</v>
      </c>
    </row>
    <row r="116" spans="1:10" x14ac:dyDescent="0.25">
      <c r="A116" t="s">
        <v>181</v>
      </c>
      <c r="B116" t="s">
        <v>908</v>
      </c>
      <c r="C116" s="1">
        <v>42187</v>
      </c>
      <c r="D116" t="s">
        <v>113</v>
      </c>
      <c r="E116">
        <v>82</v>
      </c>
      <c r="F116" t="s">
        <v>10</v>
      </c>
      <c r="I116">
        <f t="shared" si="2"/>
        <v>41</v>
      </c>
      <c r="J116">
        <f t="shared" si="3"/>
        <v>5281.0127899999998</v>
      </c>
    </row>
    <row r="117" spans="1:10" x14ac:dyDescent="0.25">
      <c r="A117" t="s">
        <v>181</v>
      </c>
      <c r="B117" t="s">
        <v>909</v>
      </c>
      <c r="C117" s="1">
        <v>42187</v>
      </c>
      <c r="D117" t="s">
        <v>295</v>
      </c>
      <c r="E117">
        <v>29</v>
      </c>
      <c r="F117" t="s">
        <v>10</v>
      </c>
      <c r="I117">
        <f t="shared" si="2"/>
        <v>14.5</v>
      </c>
      <c r="J117">
        <f t="shared" si="3"/>
        <v>660.51929749999999</v>
      </c>
    </row>
    <row r="118" spans="1:10" x14ac:dyDescent="0.25">
      <c r="A118" t="s">
        <v>181</v>
      </c>
      <c r="B118" t="s">
        <v>910</v>
      </c>
      <c r="C118" s="1">
        <v>42187</v>
      </c>
      <c r="D118" t="s">
        <v>16</v>
      </c>
      <c r="E118">
        <v>0</v>
      </c>
      <c r="I118">
        <f t="shared" si="2"/>
        <v>0</v>
      </c>
      <c r="J118">
        <f t="shared" si="3"/>
        <v>0</v>
      </c>
    </row>
    <row r="119" spans="1:10" x14ac:dyDescent="0.25">
      <c r="A119" t="s">
        <v>181</v>
      </c>
      <c r="B119" t="s">
        <v>911</v>
      </c>
      <c r="C119" s="1">
        <v>42187</v>
      </c>
      <c r="D119" t="s">
        <v>16</v>
      </c>
      <c r="E119">
        <v>0</v>
      </c>
      <c r="I119">
        <f t="shared" si="2"/>
        <v>0</v>
      </c>
      <c r="J119">
        <f t="shared" si="3"/>
        <v>0</v>
      </c>
    </row>
    <row r="120" spans="1:10" x14ac:dyDescent="0.25">
      <c r="A120" t="s">
        <v>181</v>
      </c>
      <c r="B120" t="s">
        <v>912</v>
      </c>
      <c r="C120" s="1">
        <v>42187</v>
      </c>
      <c r="D120" t="s">
        <v>16</v>
      </c>
      <c r="E120">
        <v>0</v>
      </c>
      <c r="I120">
        <f t="shared" si="2"/>
        <v>0</v>
      </c>
      <c r="J120">
        <f t="shared" si="3"/>
        <v>0</v>
      </c>
    </row>
    <row r="121" spans="1:10" x14ac:dyDescent="0.25">
      <c r="A121" t="s">
        <v>181</v>
      </c>
      <c r="B121" t="s">
        <v>913</v>
      </c>
      <c r="C121" s="1">
        <v>42187</v>
      </c>
      <c r="D121" t="s">
        <v>16</v>
      </c>
      <c r="E121">
        <v>0</v>
      </c>
      <c r="I121">
        <f t="shared" si="2"/>
        <v>0</v>
      </c>
      <c r="J121">
        <f t="shared" si="3"/>
        <v>0</v>
      </c>
    </row>
    <row r="122" spans="1:10" x14ac:dyDescent="0.25">
      <c r="A122" t="s">
        <v>181</v>
      </c>
      <c r="B122" t="s">
        <v>914</v>
      </c>
      <c r="C122" s="1">
        <v>42187</v>
      </c>
      <c r="D122" t="s">
        <v>383</v>
      </c>
      <c r="E122">
        <v>46</v>
      </c>
      <c r="F122" t="s">
        <v>10</v>
      </c>
      <c r="I122">
        <f t="shared" si="2"/>
        <v>23</v>
      </c>
      <c r="J122">
        <f t="shared" si="3"/>
        <v>1661.90111</v>
      </c>
    </row>
    <row r="123" spans="1:10" x14ac:dyDescent="0.25">
      <c r="A123" t="s">
        <v>181</v>
      </c>
      <c r="B123" t="s">
        <v>915</v>
      </c>
      <c r="C123" s="1">
        <v>42187</v>
      </c>
      <c r="D123" t="s">
        <v>16</v>
      </c>
      <c r="E123">
        <v>0</v>
      </c>
      <c r="I123">
        <f t="shared" si="2"/>
        <v>0</v>
      </c>
      <c r="J123">
        <f t="shared" si="3"/>
        <v>0</v>
      </c>
    </row>
    <row r="124" spans="1:10" x14ac:dyDescent="0.25">
      <c r="A124" t="s">
        <v>181</v>
      </c>
      <c r="B124" t="s">
        <v>916</v>
      </c>
      <c r="C124" s="1">
        <v>42187</v>
      </c>
      <c r="D124" t="s">
        <v>16</v>
      </c>
      <c r="E124">
        <v>0</v>
      </c>
      <c r="I124">
        <f t="shared" si="2"/>
        <v>0</v>
      </c>
      <c r="J124">
        <f t="shared" si="3"/>
        <v>0</v>
      </c>
    </row>
    <row r="125" spans="1:10" x14ac:dyDescent="0.25">
      <c r="A125" t="s">
        <v>181</v>
      </c>
      <c r="B125" t="s">
        <v>917</v>
      </c>
      <c r="C125" s="1">
        <v>42187</v>
      </c>
      <c r="D125" t="s">
        <v>16</v>
      </c>
      <c r="E125">
        <v>0</v>
      </c>
      <c r="I125">
        <f t="shared" si="2"/>
        <v>0</v>
      </c>
      <c r="J125">
        <f t="shared" si="3"/>
        <v>0</v>
      </c>
    </row>
    <row r="126" spans="1:10" x14ac:dyDescent="0.25">
      <c r="A126" t="s">
        <v>181</v>
      </c>
      <c r="B126" t="s">
        <v>918</v>
      </c>
      <c r="C126" s="1">
        <v>42187</v>
      </c>
      <c r="D126" t="s">
        <v>111</v>
      </c>
      <c r="E126">
        <v>58</v>
      </c>
      <c r="F126" t="s">
        <v>10</v>
      </c>
      <c r="I126">
        <f t="shared" si="2"/>
        <v>29</v>
      </c>
      <c r="J126">
        <f t="shared" si="3"/>
        <v>2642.07719</v>
      </c>
    </row>
    <row r="127" spans="1:10" x14ac:dyDescent="0.25">
      <c r="A127" t="s">
        <v>181</v>
      </c>
      <c r="B127" t="s">
        <v>919</v>
      </c>
      <c r="C127" s="1">
        <v>42222</v>
      </c>
      <c r="D127" t="s">
        <v>303</v>
      </c>
      <c r="E127">
        <v>89</v>
      </c>
      <c r="F127" t="s">
        <v>10</v>
      </c>
      <c r="I127">
        <f t="shared" si="2"/>
        <v>44.5</v>
      </c>
      <c r="J127">
        <f t="shared" si="3"/>
        <v>6221.1335975000002</v>
      </c>
    </row>
    <row r="128" spans="1:10" x14ac:dyDescent="0.25">
      <c r="A128" t="s">
        <v>181</v>
      </c>
      <c r="B128" t="s">
        <v>920</v>
      </c>
      <c r="C128" s="1">
        <v>42222</v>
      </c>
      <c r="D128" t="s">
        <v>113</v>
      </c>
      <c r="E128">
        <v>74</v>
      </c>
      <c r="F128" t="s">
        <v>10</v>
      </c>
      <c r="I128">
        <f t="shared" si="2"/>
        <v>37</v>
      </c>
      <c r="J128">
        <f t="shared" si="3"/>
        <v>4300.8367099999996</v>
      </c>
    </row>
    <row r="129" spans="1:10" x14ac:dyDescent="0.25">
      <c r="A129" t="s">
        <v>181</v>
      </c>
      <c r="B129" t="s">
        <v>921</v>
      </c>
      <c r="C129" s="1">
        <v>42222</v>
      </c>
      <c r="D129" t="s">
        <v>16</v>
      </c>
      <c r="E129">
        <v>0</v>
      </c>
      <c r="I129">
        <f t="shared" si="2"/>
        <v>0</v>
      </c>
      <c r="J129">
        <f t="shared" si="3"/>
        <v>0</v>
      </c>
    </row>
    <row r="130" spans="1:10" x14ac:dyDescent="0.25">
      <c r="A130" t="s">
        <v>181</v>
      </c>
      <c r="B130" t="s">
        <v>922</v>
      </c>
      <c r="C130" s="1">
        <v>42222</v>
      </c>
      <c r="D130" t="s">
        <v>9</v>
      </c>
      <c r="E130">
        <v>40</v>
      </c>
      <c r="F130" t="s">
        <v>11</v>
      </c>
      <c r="I130">
        <f t="shared" si="2"/>
        <v>20</v>
      </c>
      <c r="J130">
        <f t="shared" si="3"/>
        <v>1256.636</v>
      </c>
    </row>
    <row r="131" spans="1:10" x14ac:dyDescent="0.25">
      <c r="A131" t="s">
        <v>181</v>
      </c>
      <c r="B131" t="s">
        <v>923</v>
      </c>
      <c r="C131" s="1">
        <v>42194</v>
      </c>
      <c r="D131" t="s">
        <v>9</v>
      </c>
      <c r="E131">
        <v>34</v>
      </c>
      <c r="F131" t="s">
        <v>11</v>
      </c>
      <c r="I131">
        <f t="shared" ref="I131:I194" si="4">(E131/2)</f>
        <v>17</v>
      </c>
      <c r="J131">
        <f t="shared" ref="J131:J194" si="5">(I131)*(I131)*3.14159</f>
        <v>907.91950999999995</v>
      </c>
    </row>
    <row r="132" spans="1:10" x14ac:dyDescent="0.25">
      <c r="A132" t="s">
        <v>181</v>
      </c>
      <c r="B132" t="s">
        <v>924</v>
      </c>
      <c r="C132" s="1">
        <v>42194</v>
      </c>
      <c r="D132" t="s">
        <v>16</v>
      </c>
      <c r="E132">
        <v>0</v>
      </c>
      <c r="I132">
        <f t="shared" si="4"/>
        <v>0</v>
      </c>
      <c r="J132">
        <f t="shared" si="5"/>
        <v>0</v>
      </c>
    </row>
    <row r="133" spans="1:10" x14ac:dyDescent="0.25">
      <c r="A133" t="s">
        <v>181</v>
      </c>
      <c r="B133" t="s">
        <v>925</v>
      </c>
      <c r="C133" s="1">
        <v>42194</v>
      </c>
      <c r="D133" t="s">
        <v>111</v>
      </c>
      <c r="E133">
        <v>61</v>
      </c>
      <c r="F133" t="s">
        <v>10</v>
      </c>
      <c r="I133">
        <f t="shared" si="4"/>
        <v>30.5</v>
      </c>
      <c r="J133">
        <f t="shared" si="5"/>
        <v>2922.4640974999998</v>
      </c>
    </row>
    <row r="134" spans="1:10" x14ac:dyDescent="0.25">
      <c r="A134" t="s">
        <v>181</v>
      </c>
      <c r="B134" t="s">
        <v>926</v>
      </c>
      <c r="C134" s="1">
        <v>42194</v>
      </c>
      <c r="D134" t="s">
        <v>111</v>
      </c>
      <c r="E134">
        <v>40</v>
      </c>
      <c r="F134" t="s">
        <v>10</v>
      </c>
      <c r="I134">
        <f t="shared" si="4"/>
        <v>20</v>
      </c>
      <c r="J134">
        <f t="shared" si="5"/>
        <v>1256.636</v>
      </c>
    </row>
    <row r="135" spans="1:10" x14ac:dyDescent="0.25">
      <c r="A135" t="s">
        <v>181</v>
      </c>
      <c r="B135" t="s">
        <v>927</v>
      </c>
      <c r="C135" s="1">
        <v>42194</v>
      </c>
      <c r="D135" t="s">
        <v>395</v>
      </c>
      <c r="E135">
        <v>11</v>
      </c>
      <c r="F135" t="s">
        <v>11</v>
      </c>
      <c r="I135">
        <f t="shared" si="4"/>
        <v>5.5</v>
      </c>
      <c r="J135">
        <f t="shared" si="5"/>
        <v>95.033097499999997</v>
      </c>
    </row>
    <row r="136" spans="1:10" x14ac:dyDescent="0.25">
      <c r="A136" t="s">
        <v>181</v>
      </c>
      <c r="B136" t="s">
        <v>928</v>
      </c>
      <c r="C136" s="1">
        <v>42194</v>
      </c>
      <c r="D136" t="s">
        <v>16</v>
      </c>
      <c r="E136">
        <v>0</v>
      </c>
      <c r="I136">
        <f t="shared" si="4"/>
        <v>0</v>
      </c>
      <c r="J136">
        <f t="shared" si="5"/>
        <v>0</v>
      </c>
    </row>
    <row r="137" spans="1:10" x14ac:dyDescent="0.25">
      <c r="A137" t="s">
        <v>181</v>
      </c>
      <c r="B137" t="s">
        <v>929</v>
      </c>
      <c r="C137" s="1">
        <v>42194</v>
      </c>
      <c r="D137" t="s">
        <v>16</v>
      </c>
      <c r="E137">
        <v>0</v>
      </c>
      <c r="I137">
        <f t="shared" si="4"/>
        <v>0</v>
      </c>
      <c r="J137">
        <f t="shared" si="5"/>
        <v>0</v>
      </c>
    </row>
    <row r="138" spans="1:10" x14ac:dyDescent="0.25">
      <c r="A138" t="s">
        <v>181</v>
      </c>
      <c r="B138" t="s">
        <v>930</v>
      </c>
      <c r="C138" s="1">
        <v>42194</v>
      </c>
      <c r="D138" t="s">
        <v>295</v>
      </c>
      <c r="E138">
        <v>25</v>
      </c>
      <c r="F138" t="s">
        <v>10</v>
      </c>
      <c r="I138">
        <f t="shared" si="4"/>
        <v>12.5</v>
      </c>
      <c r="J138">
        <f t="shared" si="5"/>
        <v>490.87343749999997</v>
      </c>
    </row>
    <row r="139" spans="1:10" x14ac:dyDescent="0.25">
      <c r="A139" t="s">
        <v>181</v>
      </c>
      <c r="B139" t="s">
        <v>931</v>
      </c>
      <c r="C139" s="1">
        <v>42194</v>
      </c>
      <c r="D139" t="s">
        <v>112</v>
      </c>
      <c r="E139">
        <v>8</v>
      </c>
      <c r="F139" t="s">
        <v>10</v>
      </c>
      <c r="I139">
        <f t="shared" si="4"/>
        <v>4</v>
      </c>
      <c r="J139">
        <f t="shared" si="5"/>
        <v>50.265439999999998</v>
      </c>
    </row>
    <row r="140" spans="1:10" x14ac:dyDescent="0.25">
      <c r="A140" t="s">
        <v>181</v>
      </c>
      <c r="B140" t="s">
        <v>932</v>
      </c>
      <c r="C140" s="1">
        <v>42194</v>
      </c>
      <c r="D140" s="1" t="s">
        <v>9</v>
      </c>
      <c r="E140">
        <v>48</v>
      </c>
      <c r="F140" t="s">
        <v>11</v>
      </c>
      <c r="I140">
        <f t="shared" si="4"/>
        <v>24</v>
      </c>
      <c r="J140">
        <f t="shared" si="5"/>
        <v>1809.55584</v>
      </c>
    </row>
    <row r="141" spans="1:10" x14ac:dyDescent="0.25">
      <c r="A141" t="s">
        <v>181</v>
      </c>
      <c r="B141" t="s">
        <v>933</v>
      </c>
      <c r="C141" s="1">
        <v>42194</v>
      </c>
      <c r="D141" t="s">
        <v>398</v>
      </c>
      <c r="E141">
        <v>10</v>
      </c>
      <c r="F141" t="s">
        <v>10</v>
      </c>
      <c r="I141">
        <f t="shared" si="4"/>
        <v>5</v>
      </c>
      <c r="J141">
        <f t="shared" si="5"/>
        <v>78.539749999999998</v>
      </c>
    </row>
    <row r="142" spans="1:10" x14ac:dyDescent="0.25">
      <c r="A142" t="s">
        <v>181</v>
      </c>
      <c r="B142" t="s">
        <v>934</v>
      </c>
      <c r="C142" s="1">
        <v>42194</v>
      </c>
      <c r="D142" t="s">
        <v>295</v>
      </c>
      <c r="E142">
        <v>37</v>
      </c>
      <c r="F142" t="s">
        <v>10</v>
      </c>
      <c r="I142">
        <f t="shared" si="4"/>
        <v>18.5</v>
      </c>
      <c r="J142">
        <f t="shared" si="5"/>
        <v>1075.2091774999999</v>
      </c>
    </row>
    <row r="143" spans="1:10" x14ac:dyDescent="0.25">
      <c r="A143" t="s">
        <v>181</v>
      </c>
      <c r="B143" t="s">
        <v>935</v>
      </c>
      <c r="C143" s="1">
        <v>42194</v>
      </c>
      <c r="D143" t="s">
        <v>9</v>
      </c>
      <c r="E143">
        <v>41</v>
      </c>
      <c r="F143" t="s">
        <v>11</v>
      </c>
      <c r="I143">
        <f t="shared" si="4"/>
        <v>20.5</v>
      </c>
      <c r="J143">
        <f t="shared" si="5"/>
        <v>1320.2531974999999</v>
      </c>
    </row>
    <row r="144" spans="1:10" x14ac:dyDescent="0.25">
      <c r="A144" t="s">
        <v>181</v>
      </c>
      <c r="B144" t="s">
        <v>936</v>
      </c>
      <c r="C144" s="1">
        <v>42194</v>
      </c>
      <c r="D144" t="s">
        <v>307</v>
      </c>
      <c r="E144">
        <v>61</v>
      </c>
      <c r="I144">
        <f t="shared" si="4"/>
        <v>30.5</v>
      </c>
      <c r="J144">
        <f t="shared" si="5"/>
        <v>2922.4640974999998</v>
      </c>
    </row>
    <row r="145" spans="1:10" x14ac:dyDescent="0.25">
      <c r="A145" t="s">
        <v>181</v>
      </c>
      <c r="B145" t="s">
        <v>937</v>
      </c>
      <c r="C145" s="1">
        <v>42194</v>
      </c>
      <c r="D145" t="s">
        <v>16</v>
      </c>
      <c r="E145">
        <v>0</v>
      </c>
      <c r="G145" t="s">
        <v>109</v>
      </c>
      <c r="I145">
        <f t="shared" si="4"/>
        <v>0</v>
      </c>
      <c r="J145">
        <f t="shared" si="5"/>
        <v>0</v>
      </c>
    </row>
    <row r="146" spans="1:10" x14ac:dyDescent="0.25">
      <c r="A146" t="s">
        <v>181</v>
      </c>
      <c r="B146" t="s">
        <v>938</v>
      </c>
      <c r="C146" s="1">
        <v>42222</v>
      </c>
      <c r="D146" t="s">
        <v>16</v>
      </c>
      <c r="E146">
        <v>0</v>
      </c>
      <c r="I146">
        <f t="shared" si="4"/>
        <v>0</v>
      </c>
      <c r="J146">
        <f t="shared" si="5"/>
        <v>0</v>
      </c>
    </row>
    <row r="147" spans="1:10" x14ac:dyDescent="0.25">
      <c r="A147" t="s">
        <v>181</v>
      </c>
      <c r="B147" t="s">
        <v>939</v>
      </c>
      <c r="C147" s="1">
        <v>42222</v>
      </c>
      <c r="D147" t="s">
        <v>9</v>
      </c>
      <c r="E147">
        <v>50</v>
      </c>
      <c r="F147" t="s">
        <v>11</v>
      </c>
      <c r="I147">
        <f t="shared" si="4"/>
        <v>25</v>
      </c>
      <c r="J147">
        <f t="shared" si="5"/>
        <v>1963.4937499999999</v>
      </c>
    </row>
    <row r="148" spans="1:10" x14ac:dyDescent="0.25">
      <c r="A148" t="s">
        <v>181</v>
      </c>
      <c r="B148" t="s">
        <v>940</v>
      </c>
      <c r="C148" s="1">
        <v>42213</v>
      </c>
      <c r="D148" t="s">
        <v>16</v>
      </c>
      <c r="E148">
        <v>0</v>
      </c>
      <c r="I148">
        <f t="shared" si="4"/>
        <v>0</v>
      </c>
      <c r="J148">
        <f t="shared" si="5"/>
        <v>0</v>
      </c>
    </row>
    <row r="149" spans="1:10" x14ac:dyDescent="0.25">
      <c r="A149" t="s">
        <v>181</v>
      </c>
      <c r="B149" t="s">
        <v>941</v>
      </c>
      <c r="C149" s="1">
        <v>42213</v>
      </c>
      <c r="D149" t="s">
        <v>113</v>
      </c>
      <c r="E149">
        <v>74</v>
      </c>
      <c r="F149" t="s">
        <v>10</v>
      </c>
      <c r="I149">
        <f t="shared" si="4"/>
        <v>37</v>
      </c>
      <c r="J149">
        <f t="shared" si="5"/>
        <v>4300.8367099999996</v>
      </c>
    </row>
    <row r="150" spans="1:10" x14ac:dyDescent="0.25">
      <c r="A150" t="s">
        <v>181</v>
      </c>
      <c r="B150" t="s">
        <v>942</v>
      </c>
      <c r="C150" s="1">
        <v>42213</v>
      </c>
      <c r="D150" t="s">
        <v>16</v>
      </c>
      <c r="E150">
        <v>0</v>
      </c>
      <c r="I150">
        <f t="shared" si="4"/>
        <v>0</v>
      </c>
      <c r="J150">
        <f t="shared" si="5"/>
        <v>0</v>
      </c>
    </row>
    <row r="151" spans="1:10" x14ac:dyDescent="0.25">
      <c r="A151" t="s">
        <v>181</v>
      </c>
      <c r="B151" t="s">
        <v>943</v>
      </c>
      <c r="C151" s="1">
        <v>42213</v>
      </c>
      <c r="D151" t="s">
        <v>16</v>
      </c>
      <c r="E151">
        <v>0</v>
      </c>
      <c r="I151">
        <f t="shared" si="4"/>
        <v>0</v>
      </c>
      <c r="J151">
        <f t="shared" si="5"/>
        <v>0</v>
      </c>
    </row>
    <row r="152" spans="1:10" x14ac:dyDescent="0.25">
      <c r="A152" t="s">
        <v>181</v>
      </c>
      <c r="B152" t="s">
        <v>944</v>
      </c>
      <c r="C152" s="1">
        <v>42213</v>
      </c>
      <c r="D152" t="s">
        <v>16</v>
      </c>
      <c r="E152">
        <v>0</v>
      </c>
      <c r="I152">
        <f t="shared" si="4"/>
        <v>0</v>
      </c>
      <c r="J152">
        <f t="shared" si="5"/>
        <v>0</v>
      </c>
    </row>
    <row r="153" spans="1:10" x14ac:dyDescent="0.25">
      <c r="A153" t="s">
        <v>181</v>
      </c>
      <c r="B153" t="s">
        <v>945</v>
      </c>
      <c r="C153" s="1">
        <v>42213</v>
      </c>
      <c r="D153" t="s">
        <v>16</v>
      </c>
      <c r="E153">
        <v>0</v>
      </c>
      <c r="I153">
        <f t="shared" si="4"/>
        <v>0</v>
      </c>
      <c r="J153">
        <f t="shared" si="5"/>
        <v>0</v>
      </c>
    </row>
    <row r="154" spans="1:10" x14ac:dyDescent="0.25">
      <c r="A154" t="s">
        <v>181</v>
      </c>
      <c r="B154" t="s">
        <v>946</v>
      </c>
      <c r="C154" s="1">
        <v>42213</v>
      </c>
      <c r="D154" t="s">
        <v>322</v>
      </c>
      <c r="E154">
        <v>41</v>
      </c>
      <c r="F154" t="s">
        <v>10</v>
      </c>
      <c r="I154">
        <f t="shared" si="4"/>
        <v>20.5</v>
      </c>
      <c r="J154">
        <f t="shared" si="5"/>
        <v>1320.2531974999999</v>
      </c>
    </row>
    <row r="155" spans="1:10" x14ac:dyDescent="0.25">
      <c r="A155" t="s">
        <v>181</v>
      </c>
      <c r="B155" t="s">
        <v>947</v>
      </c>
      <c r="C155" s="1">
        <v>42213</v>
      </c>
      <c r="D155" t="s">
        <v>112</v>
      </c>
      <c r="E155">
        <v>28</v>
      </c>
      <c r="F155" t="s">
        <v>10</v>
      </c>
      <c r="I155">
        <f t="shared" si="4"/>
        <v>14</v>
      </c>
      <c r="J155">
        <f t="shared" si="5"/>
        <v>615.75163999999995</v>
      </c>
    </row>
    <row r="156" spans="1:10" x14ac:dyDescent="0.25">
      <c r="A156" t="s">
        <v>181</v>
      </c>
      <c r="B156" t="s">
        <v>948</v>
      </c>
      <c r="C156" s="1">
        <v>42213</v>
      </c>
      <c r="D156" t="s">
        <v>16</v>
      </c>
      <c r="E156">
        <v>0</v>
      </c>
      <c r="I156">
        <f t="shared" si="4"/>
        <v>0</v>
      </c>
      <c r="J156">
        <f t="shared" si="5"/>
        <v>0</v>
      </c>
    </row>
    <row r="157" spans="1:10" x14ac:dyDescent="0.25">
      <c r="A157" t="s">
        <v>181</v>
      </c>
      <c r="B157" t="s">
        <v>949</v>
      </c>
      <c r="C157" s="1">
        <v>42213</v>
      </c>
      <c r="D157" t="s">
        <v>300</v>
      </c>
      <c r="E157">
        <v>21</v>
      </c>
      <c r="F157" t="s">
        <v>11</v>
      </c>
      <c r="I157">
        <f t="shared" si="4"/>
        <v>10.5</v>
      </c>
      <c r="J157">
        <f t="shared" si="5"/>
        <v>346.3602975</v>
      </c>
    </row>
    <row r="158" spans="1:10" x14ac:dyDescent="0.25">
      <c r="A158" t="s">
        <v>181</v>
      </c>
      <c r="B158" t="s">
        <v>950</v>
      </c>
      <c r="C158" s="1">
        <v>42213</v>
      </c>
      <c r="D158" t="s">
        <v>16</v>
      </c>
      <c r="E158">
        <v>0</v>
      </c>
      <c r="I158">
        <f t="shared" si="4"/>
        <v>0</v>
      </c>
      <c r="J158">
        <f t="shared" si="5"/>
        <v>0</v>
      </c>
    </row>
    <row r="159" spans="1:10" x14ac:dyDescent="0.25">
      <c r="A159" t="s">
        <v>181</v>
      </c>
      <c r="B159" t="s">
        <v>951</v>
      </c>
      <c r="C159" s="1">
        <v>42213</v>
      </c>
      <c r="D159" t="s">
        <v>16</v>
      </c>
      <c r="E159">
        <v>0</v>
      </c>
      <c r="I159">
        <f t="shared" si="4"/>
        <v>0</v>
      </c>
      <c r="J159">
        <f t="shared" si="5"/>
        <v>0</v>
      </c>
    </row>
    <row r="160" spans="1:10" x14ac:dyDescent="0.25">
      <c r="A160" t="s">
        <v>181</v>
      </c>
      <c r="B160" t="s">
        <v>952</v>
      </c>
      <c r="C160" s="1">
        <v>42213</v>
      </c>
      <c r="D160" t="s">
        <v>16</v>
      </c>
      <c r="E160">
        <v>0</v>
      </c>
      <c r="I160">
        <f t="shared" si="4"/>
        <v>0</v>
      </c>
      <c r="J160">
        <f t="shared" si="5"/>
        <v>0</v>
      </c>
    </row>
    <row r="161" spans="1:10" x14ac:dyDescent="0.25">
      <c r="A161" t="s">
        <v>181</v>
      </c>
      <c r="B161" t="s">
        <v>953</v>
      </c>
      <c r="C161" s="1">
        <v>42213</v>
      </c>
      <c r="D161" t="s">
        <v>295</v>
      </c>
      <c r="E161">
        <v>15</v>
      </c>
      <c r="F161" t="s">
        <v>10</v>
      </c>
      <c r="I161">
        <f t="shared" si="4"/>
        <v>7.5</v>
      </c>
      <c r="J161">
        <f t="shared" si="5"/>
        <v>176.7144375</v>
      </c>
    </row>
    <row r="162" spans="1:10" x14ac:dyDescent="0.25">
      <c r="A162" t="s">
        <v>181</v>
      </c>
      <c r="B162" t="s">
        <v>954</v>
      </c>
      <c r="C162" s="1">
        <v>42222</v>
      </c>
      <c r="D162" t="s">
        <v>303</v>
      </c>
      <c r="E162">
        <v>90</v>
      </c>
      <c r="F162" t="s">
        <v>10</v>
      </c>
      <c r="I162">
        <f t="shared" si="4"/>
        <v>45</v>
      </c>
      <c r="J162">
        <f t="shared" si="5"/>
        <v>6361.7197500000002</v>
      </c>
    </row>
    <row r="163" spans="1:10" x14ac:dyDescent="0.25">
      <c r="A163" t="s">
        <v>181</v>
      </c>
      <c r="B163" t="s">
        <v>955</v>
      </c>
      <c r="C163" s="1">
        <v>42222</v>
      </c>
      <c r="D163" t="s">
        <v>16</v>
      </c>
      <c r="E163">
        <v>0</v>
      </c>
      <c r="I163">
        <f t="shared" si="4"/>
        <v>0</v>
      </c>
      <c r="J163">
        <f t="shared" si="5"/>
        <v>0</v>
      </c>
    </row>
    <row r="164" spans="1:10" x14ac:dyDescent="0.25">
      <c r="A164" t="s">
        <v>181</v>
      </c>
      <c r="B164" t="s">
        <v>956</v>
      </c>
      <c r="C164" s="1">
        <v>42222</v>
      </c>
      <c r="D164" t="s">
        <v>9</v>
      </c>
      <c r="E164">
        <v>49</v>
      </c>
      <c r="F164" t="s">
        <v>11</v>
      </c>
      <c r="I164">
        <f t="shared" si="4"/>
        <v>24.5</v>
      </c>
      <c r="J164">
        <f t="shared" si="5"/>
        <v>1885.7393975</v>
      </c>
    </row>
    <row r="165" spans="1:10" x14ac:dyDescent="0.25">
      <c r="A165" t="s">
        <v>181</v>
      </c>
      <c r="B165" t="s">
        <v>957</v>
      </c>
      <c r="C165" s="1">
        <v>42222</v>
      </c>
      <c r="D165" t="s">
        <v>14</v>
      </c>
      <c r="E165">
        <v>64</v>
      </c>
      <c r="F165" t="s">
        <v>10</v>
      </c>
      <c r="I165">
        <f t="shared" si="4"/>
        <v>32</v>
      </c>
      <c r="J165">
        <f t="shared" si="5"/>
        <v>3216.9881599999999</v>
      </c>
    </row>
    <row r="166" spans="1:10" x14ac:dyDescent="0.25">
      <c r="A166" t="s">
        <v>181</v>
      </c>
      <c r="B166" t="s">
        <v>958</v>
      </c>
      <c r="C166" s="1">
        <v>42222</v>
      </c>
      <c r="D166" t="s">
        <v>113</v>
      </c>
      <c r="E166">
        <v>59</v>
      </c>
      <c r="F166" t="s">
        <v>10</v>
      </c>
      <c r="I166">
        <f t="shared" si="4"/>
        <v>29.5</v>
      </c>
      <c r="J166">
        <f t="shared" si="5"/>
        <v>2733.9686975</v>
      </c>
    </row>
    <row r="167" spans="1:10" x14ac:dyDescent="0.25">
      <c r="A167" t="s">
        <v>181</v>
      </c>
      <c r="B167" t="s">
        <v>959</v>
      </c>
      <c r="C167" s="1">
        <v>42222</v>
      </c>
      <c r="D167" t="s">
        <v>9</v>
      </c>
      <c r="E167">
        <v>33</v>
      </c>
      <c r="F167" t="s">
        <v>11</v>
      </c>
      <c r="I167">
        <f t="shared" si="4"/>
        <v>16.5</v>
      </c>
      <c r="J167">
        <f t="shared" si="5"/>
        <v>855.29787749999991</v>
      </c>
    </row>
    <row r="168" spans="1:10" x14ac:dyDescent="0.25">
      <c r="A168" t="s">
        <v>181</v>
      </c>
      <c r="B168" t="s">
        <v>960</v>
      </c>
      <c r="C168" s="1">
        <v>42222</v>
      </c>
      <c r="D168" t="s">
        <v>9</v>
      </c>
      <c r="E168">
        <v>41</v>
      </c>
      <c r="F168" t="s">
        <v>11</v>
      </c>
      <c r="I168">
        <f t="shared" si="4"/>
        <v>20.5</v>
      </c>
      <c r="J168">
        <f t="shared" si="5"/>
        <v>1320.2531974999999</v>
      </c>
    </row>
    <row r="169" spans="1:10" x14ac:dyDescent="0.25">
      <c r="A169" t="s">
        <v>181</v>
      </c>
      <c r="B169" t="s">
        <v>961</v>
      </c>
      <c r="C169" s="1">
        <v>42222</v>
      </c>
      <c r="D169" t="s">
        <v>16</v>
      </c>
      <c r="E169">
        <v>0</v>
      </c>
      <c r="I169">
        <f t="shared" si="4"/>
        <v>0</v>
      </c>
      <c r="J169">
        <f t="shared" si="5"/>
        <v>0</v>
      </c>
    </row>
    <row r="170" spans="1:10" x14ac:dyDescent="0.25">
      <c r="A170" t="s">
        <v>181</v>
      </c>
      <c r="B170" t="s">
        <v>962</v>
      </c>
      <c r="C170" s="1">
        <v>42222</v>
      </c>
      <c r="D170" t="s">
        <v>16</v>
      </c>
      <c r="E170">
        <v>0</v>
      </c>
      <c r="I170">
        <f t="shared" si="4"/>
        <v>0</v>
      </c>
      <c r="J170">
        <f t="shared" si="5"/>
        <v>0</v>
      </c>
    </row>
    <row r="171" spans="1:10" x14ac:dyDescent="0.25">
      <c r="A171" t="s">
        <v>183</v>
      </c>
      <c r="B171" t="s">
        <v>963</v>
      </c>
      <c r="C171" s="1">
        <v>42222</v>
      </c>
      <c r="D171" t="s">
        <v>306</v>
      </c>
      <c r="E171">
        <v>39</v>
      </c>
      <c r="F171" t="s">
        <v>11</v>
      </c>
      <c r="I171">
        <f t="shared" si="4"/>
        <v>19.5</v>
      </c>
      <c r="J171">
        <f t="shared" si="5"/>
        <v>1194.5895974999999</v>
      </c>
    </row>
    <row r="172" spans="1:10" x14ac:dyDescent="0.25">
      <c r="A172" t="s">
        <v>183</v>
      </c>
      <c r="B172" t="s">
        <v>964</v>
      </c>
      <c r="C172" s="1">
        <v>42222</v>
      </c>
      <c r="D172" t="s">
        <v>114</v>
      </c>
      <c r="E172">
        <v>9</v>
      </c>
      <c r="I172">
        <f t="shared" si="4"/>
        <v>4.5</v>
      </c>
      <c r="J172">
        <f t="shared" si="5"/>
        <v>63.617197499999996</v>
      </c>
    </row>
    <row r="173" spans="1:10" x14ac:dyDescent="0.25">
      <c r="A173" t="s">
        <v>183</v>
      </c>
      <c r="B173" t="s">
        <v>965</v>
      </c>
      <c r="C173" s="1">
        <v>42222</v>
      </c>
      <c r="D173" t="s">
        <v>306</v>
      </c>
      <c r="E173">
        <v>44</v>
      </c>
      <c r="F173" t="s">
        <v>11</v>
      </c>
      <c r="I173">
        <f t="shared" si="4"/>
        <v>22</v>
      </c>
      <c r="J173">
        <f t="shared" si="5"/>
        <v>1520.5295599999999</v>
      </c>
    </row>
    <row r="174" spans="1:10" x14ac:dyDescent="0.25">
      <c r="A174" t="s">
        <v>183</v>
      </c>
      <c r="B174" t="s">
        <v>965</v>
      </c>
      <c r="C174" s="1">
        <v>42222</v>
      </c>
      <c r="D174" t="s">
        <v>306</v>
      </c>
      <c r="E174">
        <v>47</v>
      </c>
      <c r="F174" t="s">
        <v>11</v>
      </c>
      <c r="I174">
        <f t="shared" si="4"/>
        <v>23.5</v>
      </c>
      <c r="J174">
        <f t="shared" si="5"/>
        <v>1734.9430774999998</v>
      </c>
    </row>
    <row r="175" spans="1:10" x14ac:dyDescent="0.25">
      <c r="A175" t="s">
        <v>183</v>
      </c>
      <c r="B175" t="s">
        <v>966</v>
      </c>
      <c r="C175" s="1">
        <v>42222</v>
      </c>
      <c r="D175" t="s">
        <v>16</v>
      </c>
      <c r="E175">
        <v>0</v>
      </c>
      <c r="I175">
        <f t="shared" si="4"/>
        <v>0</v>
      </c>
      <c r="J175">
        <f t="shared" si="5"/>
        <v>0</v>
      </c>
    </row>
    <row r="176" spans="1:10" x14ac:dyDescent="0.25">
      <c r="A176" t="s">
        <v>183</v>
      </c>
      <c r="B176" t="s">
        <v>967</v>
      </c>
      <c r="C176" s="1">
        <v>42222</v>
      </c>
      <c r="D176" t="s">
        <v>16</v>
      </c>
      <c r="E176">
        <v>0</v>
      </c>
      <c r="I176">
        <f t="shared" si="4"/>
        <v>0</v>
      </c>
      <c r="J176">
        <f t="shared" si="5"/>
        <v>0</v>
      </c>
    </row>
    <row r="177" spans="1:10" x14ac:dyDescent="0.25">
      <c r="A177" t="s">
        <v>183</v>
      </c>
      <c r="B177" t="s">
        <v>968</v>
      </c>
      <c r="C177" s="1">
        <v>42222</v>
      </c>
      <c r="D177" t="s">
        <v>295</v>
      </c>
      <c r="E177">
        <v>16</v>
      </c>
      <c r="F177" t="s">
        <v>10</v>
      </c>
      <c r="I177">
        <f t="shared" si="4"/>
        <v>8</v>
      </c>
      <c r="J177">
        <f t="shared" si="5"/>
        <v>201.06175999999999</v>
      </c>
    </row>
    <row r="178" spans="1:10" x14ac:dyDescent="0.25">
      <c r="A178" t="s">
        <v>183</v>
      </c>
      <c r="B178" t="s">
        <v>968</v>
      </c>
      <c r="C178" s="1">
        <v>42222</v>
      </c>
      <c r="D178" t="s">
        <v>295</v>
      </c>
      <c r="E178">
        <v>17</v>
      </c>
      <c r="F178" t="s">
        <v>10</v>
      </c>
      <c r="I178">
        <f t="shared" si="4"/>
        <v>8.5</v>
      </c>
      <c r="J178">
        <f t="shared" si="5"/>
        <v>226.97987749999999</v>
      </c>
    </row>
    <row r="179" spans="1:10" x14ac:dyDescent="0.25">
      <c r="A179" t="s">
        <v>183</v>
      </c>
      <c r="B179" t="s">
        <v>968</v>
      </c>
      <c r="C179" s="1">
        <v>42222</v>
      </c>
      <c r="D179" t="s">
        <v>9</v>
      </c>
      <c r="E179">
        <v>43</v>
      </c>
      <c r="F179" t="s">
        <v>11</v>
      </c>
      <c r="I179">
        <f t="shared" si="4"/>
        <v>21.5</v>
      </c>
      <c r="J179">
        <f t="shared" si="5"/>
        <v>1452.1999774999999</v>
      </c>
    </row>
    <row r="180" spans="1:10" x14ac:dyDescent="0.25">
      <c r="A180" t="s">
        <v>183</v>
      </c>
      <c r="B180" t="s">
        <v>969</v>
      </c>
      <c r="C180" s="1">
        <v>42222</v>
      </c>
      <c r="D180" t="s">
        <v>303</v>
      </c>
      <c r="E180">
        <v>33</v>
      </c>
      <c r="F180" t="s">
        <v>10</v>
      </c>
      <c r="I180">
        <f t="shared" si="4"/>
        <v>16.5</v>
      </c>
      <c r="J180">
        <f t="shared" si="5"/>
        <v>855.29787749999991</v>
      </c>
    </row>
    <row r="181" spans="1:10" x14ac:dyDescent="0.25">
      <c r="A181" t="s">
        <v>183</v>
      </c>
      <c r="B181" t="s">
        <v>970</v>
      </c>
      <c r="C181" s="1">
        <v>42222</v>
      </c>
      <c r="D181" t="s">
        <v>306</v>
      </c>
      <c r="E181">
        <v>56</v>
      </c>
      <c r="F181" t="s">
        <v>11</v>
      </c>
      <c r="I181">
        <f t="shared" si="4"/>
        <v>28</v>
      </c>
      <c r="J181">
        <f t="shared" si="5"/>
        <v>2463.0065599999998</v>
      </c>
    </row>
    <row r="182" spans="1:10" x14ac:dyDescent="0.25">
      <c r="A182" t="s">
        <v>183</v>
      </c>
      <c r="B182" t="s">
        <v>971</v>
      </c>
      <c r="C182" s="1">
        <v>42222</v>
      </c>
      <c r="D182" t="s">
        <v>12</v>
      </c>
      <c r="E182">
        <v>4</v>
      </c>
      <c r="F182" t="s">
        <v>10</v>
      </c>
      <c r="I182">
        <f t="shared" si="4"/>
        <v>2</v>
      </c>
      <c r="J182">
        <f t="shared" si="5"/>
        <v>12.56636</v>
      </c>
    </row>
    <row r="183" spans="1:10" x14ac:dyDescent="0.25">
      <c r="A183" t="s">
        <v>183</v>
      </c>
      <c r="B183" t="s">
        <v>972</v>
      </c>
      <c r="C183" s="1">
        <v>42222</v>
      </c>
      <c r="D183" t="s">
        <v>303</v>
      </c>
      <c r="E183">
        <v>27</v>
      </c>
      <c r="F183" t="s">
        <v>10</v>
      </c>
      <c r="I183">
        <f t="shared" si="4"/>
        <v>13.5</v>
      </c>
      <c r="J183">
        <f t="shared" si="5"/>
        <v>572.5547775</v>
      </c>
    </row>
    <row r="184" spans="1:10" x14ac:dyDescent="0.25">
      <c r="A184" t="s">
        <v>183</v>
      </c>
      <c r="B184" t="s">
        <v>973</v>
      </c>
      <c r="C184" s="1">
        <v>42222</v>
      </c>
      <c r="D184" t="s">
        <v>9</v>
      </c>
      <c r="E184">
        <v>37</v>
      </c>
      <c r="F184" t="s">
        <v>11</v>
      </c>
      <c r="I184">
        <f t="shared" si="4"/>
        <v>18.5</v>
      </c>
      <c r="J184">
        <f t="shared" si="5"/>
        <v>1075.2091774999999</v>
      </c>
    </row>
    <row r="185" spans="1:10" x14ac:dyDescent="0.25">
      <c r="A185" t="s">
        <v>183</v>
      </c>
      <c r="B185" t="s">
        <v>974</v>
      </c>
      <c r="C185" s="1">
        <v>42222</v>
      </c>
      <c r="D185" t="s">
        <v>303</v>
      </c>
      <c r="E185">
        <v>67</v>
      </c>
      <c r="F185" t="s">
        <v>10</v>
      </c>
      <c r="I185">
        <f t="shared" si="4"/>
        <v>33.5</v>
      </c>
      <c r="J185">
        <f t="shared" si="5"/>
        <v>3525.6493774999999</v>
      </c>
    </row>
    <row r="186" spans="1:10" x14ac:dyDescent="0.25">
      <c r="A186" t="s">
        <v>183</v>
      </c>
      <c r="B186" t="s">
        <v>975</v>
      </c>
      <c r="C186" s="1">
        <v>42187</v>
      </c>
      <c r="D186" t="s">
        <v>16</v>
      </c>
      <c r="E186">
        <v>0</v>
      </c>
      <c r="I186">
        <f t="shared" si="4"/>
        <v>0</v>
      </c>
      <c r="J186">
        <f t="shared" si="5"/>
        <v>0</v>
      </c>
    </row>
    <row r="187" spans="1:10" x14ac:dyDescent="0.25">
      <c r="A187" t="s">
        <v>183</v>
      </c>
      <c r="B187" t="s">
        <v>976</v>
      </c>
      <c r="C187" s="1">
        <v>42187</v>
      </c>
      <c r="D187" t="s">
        <v>303</v>
      </c>
      <c r="E187">
        <v>28</v>
      </c>
      <c r="F187" t="s">
        <v>10</v>
      </c>
      <c r="G187" t="s">
        <v>13</v>
      </c>
      <c r="I187">
        <f t="shared" si="4"/>
        <v>14</v>
      </c>
      <c r="J187">
        <f t="shared" si="5"/>
        <v>615.75163999999995</v>
      </c>
    </row>
    <row r="188" spans="1:10" x14ac:dyDescent="0.25">
      <c r="A188" t="s">
        <v>183</v>
      </c>
      <c r="B188" t="s">
        <v>977</v>
      </c>
      <c r="C188" s="1">
        <v>42187</v>
      </c>
      <c r="D188" t="s">
        <v>240</v>
      </c>
      <c r="E188">
        <v>49</v>
      </c>
      <c r="F188" t="s">
        <v>11</v>
      </c>
      <c r="I188">
        <f t="shared" si="4"/>
        <v>24.5</v>
      </c>
      <c r="J188">
        <f t="shared" si="5"/>
        <v>1885.7393975</v>
      </c>
    </row>
    <row r="189" spans="1:10" x14ac:dyDescent="0.25">
      <c r="A189" t="s">
        <v>183</v>
      </c>
      <c r="B189" t="s">
        <v>978</v>
      </c>
      <c r="C189" s="1">
        <v>42187</v>
      </c>
      <c r="D189" t="s">
        <v>303</v>
      </c>
      <c r="E189">
        <v>29</v>
      </c>
      <c r="F189" t="s">
        <v>10</v>
      </c>
      <c r="I189">
        <f t="shared" si="4"/>
        <v>14.5</v>
      </c>
      <c r="J189">
        <f t="shared" si="5"/>
        <v>660.51929749999999</v>
      </c>
    </row>
    <row r="190" spans="1:10" x14ac:dyDescent="0.25">
      <c r="A190" t="s">
        <v>183</v>
      </c>
      <c r="B190" t="s">
        <v>979</v>
      </c>
      <c r="C190" s="1">
        <v>42187</v>
      </c>
      <c r="D190" t="s">
        <v>16</v>
      </c>
      <c r="E190">
        <v>0</v>
      </c>
      <c r="I190">
        <f t="shared" si="4"/>
        <v>0</v>
      </c>
      <c r="J190">
        <f t="shared" si="5"/>
        <v>0</v>
      </c>
    </row>
    <row r="191" spans="1:10" x14ac:dyDescent="0.25">
      <c r="A191" t="s">
        <v>183</v>
      </c>
      <c r="B191" t="s">
        <v>980</v>
      </c>
      <c r="C191" s="1">
        <v>42187</v>
      </c>
      <c r="D191" t="s">
        <v>16</v>
      </c>
      <c r="E191">
        <v>0</v>
      </c>
      <c r="I191">
        <f t="shared" si="4"/>
        <v>0</v>
      </c>
      <c r="J191">
        <f t="shared" si="5"/>
        <v>0</v>
      </c>
    </row>
    <row r="192" spans="1:10" x14ac:dyDescent="0.25">
      <c r="A192" t="s">
        <v>183</v>
      </c>
      <c r="B192" t="s">
        <v>981</v>
      </c>
      <c r="C192" s="1">
        <v>42187</v>
      </c>
      <c r="D192" t="s">
        <v>303</v>
      </c>
      <c r="E192">
        <v>24</v>
      </c>
      <c r="F192" t="s">
        <v>10</v>
      </c>
      <c r="G192" t="s">
        <v>13</v>
      </c>
      <c r="I192">
        <f t="shared" si="4"/>
        <v>12</v>
      </c>
      <c r="J192">
        <f t="shared" si="5"/>
        <v>452.38896</v>
      </c>
    </row>
    <row r="193" spans="1:10" x14ac:dyDescent="0.25">
      <c r="A193" t="s">
        <v>183</v>
      </c>
      <c r="B193" t="s">
        <v>982</v>
      </c>
      <c r="C193" s="1">
        <v>42187</v>
      </c>
      <c r="D193" t="s">
        <v>9</v>
      </c>
      <c r="E193">
        <v>62</v>
      </c>
      <c r="F193" t="s">
        <v>11</v>
      </c>
      <c r="I193">
        <f t="shared" si="4"/>
        <v>31</v>
      </c>
      <c r="J193">
        <f t="shared" si="5"/>
        <v>3019.06799</v>
      </c>
    </row>
    <row r="194" spans="1:10" x14ac:dyDescent="0.25">
      <c r="A194" t="s">
        <v>183</v>
      </c>
      <c r="B194" t="s">
        <v>983</v>
      </c>
      <c r="C194" s="1">
        <v>42187</v>
      </c>
      <c r="D194" t="s">
        <v>9</v>
      </c>
      <c r="E194">
        <v>73</v>
      </c>
      <c r="F194" t="s">
        <v>11</v>
      </c>
      <c r="I194">
        <f t="shared" si="4"/>
        <v>36.5</v>
      </c>
      <c r="J194">
        <f t="shared" si="5"/>
        <v>4185.3832775000001</v>
      </c>
    </row>
    <row r="195" spans="1:10" x14ac:dyDescent="0.25">
      <c r="A195" t="s">
        <v>183</v>
      </c>
      <c r="B195" t="s">
        <v>984</v>
      </c>
      <c r="C195" s="1">
        <v>42187</v>
      </c>
      <c r="D195" t="s">
        <v>16</v>
      </c>
      <c r="E195">
        <v>0</v>
      </c>
      <c r="I195">
        <f t="shared" ref="I195:I258" si="6">(E195/2)</f>
        <v>0</v>
      </c>
      <c r="J195">
        <f t="shared" ref="J195:J258" si="7">(I195)*(I195)*3.14159</f>
        <v>0</v>
      </c>
    </row>
    <row r="196" spans="1:10" x14ac:dyDescent="0.25">
      <c r="A196" t="s">
        <v>183</v>
      </c>
      <c r="B196" t="s">
        <v>985</v>
      </c>
      <c r="C196" s="1">
        <v>42187</v>
      </c>
      <c r="D196" t="s">
        <v>306</v>
      </c>
      <c r="E196">
        <v>43</v>
      </c>
      <c r="F196" t="s">
        <v>11</v>
      </c>
      <c r="I196">
        <f t="shared" si="6"/>
        <v>21.5</v>
      </c>
      <c r="J196">
        <f t="shared" si="7"/>
        <v>1452.1999774999999</v>
      </c>
    </row>
    <row r="197" spans="1:10" x14ac:dyDescent="0.25">
      <c r="A197" t="s">
        <v>183</v>
      </c>
      <c r="B197" t="s">
        <v>986</v>
      </c>
      <c r="C197" s="1">
        <v>42187</v>
      </c>
      <c r="D197" t="s">
        <v>306</v>
      </c>
      <c r="E197">
        <v>44</v>
      </c>
      <c r="F197" t="s">
        <v>11</v>
      </c>
      <c r="I197">
        <f t="shared" si="6"/>
        <v>22</v>
      </c>
      <c r="J197">
        <f t="shared" si="7"/>
        <v>1520.5295599999999</v>
      </c>
    </row>
    <row r="198" spans="1:10" x14ac:dyDescent="0.25">
      <c r="A198" t="s">
        <v>183</v>
      </c>
      <c r="B198" t="s">
        <v>987</v>
      </c>
      <c r="C198" s="1">
        <v>42187</v>
      </c>
      <c r="D198" t="s">
        <v>14</v>
      </c>
      <c r="E198">
        <v>24</v>
      </c>
      <c r="F198" t="s">
        <v>10</v>
      </c>
      <c r="I198">
        <f t="shared" si="6"/>
        <v>12</v>
      </c>
      <c r="J198">
        <f t="shared" si="7"/>
        <v>452.38896</v>
      </c>
    </row>
    <row r="199" spans="1:10" x14ac:dyDescent="0.25">
      <c r="A199" t="s">
        <v>183</v>
      </c>
      <c r="B199" t="s">
        <v>988</v>
      </c>
      <c r="C199" s="1">
        <v>42187</v>
      </c>
      <c r="D199" t="s">
        <v>14</v>
      </c>
      <c r="E199">
        <v>29</v>
      </c>
      <c r="F199" t="s">
        <v>10</v>
      </c>
      <c r="I199">
        <f t="shared" si="6"/>
        <v>14.5</v>
      </c>
      <c r="J199">
        <f t="shared" si="7"/>
        <v>660.51929749999999</v>
      </c>
    </row>
    <row r="200" spans="1:10" x14ac:dyDescent="0.25">
      <c r="A200" t="s">
        <v>183</v>
      </c>
      <c r="B200" t="s">
        <v>989</v>
      </c>
      <c r="C200" s="1">
        <v>42230</v>
      </c>
      <c r="D200" t="s">
        <v>254</v>
      </c>
      <c r="E200">
        <v>24</v>
      </c>
      <c r="F200" t="s">
        <v>11</v>
      </c>
      <c r="I200">
        <f t="shared" si="6"/>
        <v>12</v>
      </c>
      <c r="J200">
        <f t="shared" si="7"/>
        <v>452.38896</v>
      </c>
    </row>
    <row r="201" spans="1:10" x14ac:dyDescent="0.25">
      <c r="A201" t="s">
        <v>183</v>
      </c>
      <c r="B201" t="s">
        <v>990</v>
      </c>
      <c r="C201" s="1">
        <v>42230</v>
      </c>
      <c r="D201" t="s">
        <v>16</v>
      </c>
      <c r="E201">
        <v>0</v>
      </c>
      <c r="I201">
        <f t="shared" si="6"/>
        <v>0</v>
      </c>
      <c r="J201">
        <f t="shared" si="7"/>
        <v>0</v>
      </c>
    </row>
    <row r="202" spans="1:10" x14ac:dyDescent="0.25">
      <c r="A202" t="s">
        <v>183</v>
      </c>
      <c r="B202" t="s">
        <v>991</v>
      </c>
      <c r="C202" s="1">
        <v>42230</v>
      </c>
      <c r="D202" t="s">
        <v>447</v>
      </c>
      <c r="E202">
        <v>41</v>
      </c>
      <c r="F202" t="s">
        <v>10</v>
      </c>
      <c r="I202">
        <f t="shared" si="6"/>
        <v>20.5</v>
      </c>
      <c r="J202">
        <f t="shared" si="7"/>
        <v>1320.2531974999999</v>
      </c>
    </row>
    <row r="203" spans="1:10" x14ac:dyDescent="0.25">
      <c r="A203" t="s">
        <v>183</v>
      </c>
      <c r="B203" t="s">
        <v>992</v>
      </c>
      <c r="C203" s="1">
        <v>42230</v>
      </c>
      <c r="D203" t="s">
        <v>449</v>
      </c>
      <c r="E203">
        <v>10</v>
      </c>
      <c r="F203" t="s">
        <v>10</v>
      </c>
      <c r="I203">
        <f t="shared" si="6"/>
        <v>5</v>
      </c>
      <c r="J203">
        <f t="shared" si="7"/>
        <v>78.539749999999998</v>
      </c>
    </row>
    <row r="204" spans="1:10" x14ac:dyDescent="0.25">
      <c r="A204" t="s">
        <v>183</v>
      </c>
      <c r="B204" t="s">
        <v>993</v>
      </c>
      <c r="C204" s="1">
        <v>42230</v>
      </c>
      <c r="D204" t="s">
        <v>306</v>
      </c>
      <c r="E204">
        <v>52</v>
      </c>
      <c r="F204" t="s">
        <v>11</v>
      </c>
      <c r="I204">
        <f t="shared" si="6"/>
        <v>26</v>
      </c>
      <c r="J204">
        <f t="shared" si="7"/>
        <v>2123.7148400000001</v>
      </c>
    </row>
    <row r="205" spans="1:10" x14ac:dyDescent="0.25">
      <c r="A205" t="s">
        <v>183</v>
      </c>
      <c r="B205" t="s">
        <v>994</v>
      </c>
      <c r="C205" s="1">
        <v>42230</v>
      </c>
      <c r="D205" t="s">
        <v>16</v>
      </c>
      <c r="E205">
        <v>0</v>
      </c>
      <c r="I205">
        <f t="shared" si="6"/>
        <v>0</v>
      </c>
      <c r="J205">
        <f t="shared" si="7"/>
        <v>0</v>
      </c>
    </row>
    <row r="206" spans="1:10" x14ac:dyDescent="0.25">
      <c r="A206" t="s">
        <v>183</v>
      </c>
      <c r="B206" t="s">
        <v>995</v>
      </c>
      <c r="C206" s="1">
        <v>42230</v>
      </c>
      <c r="D206" t="s">
        <v>113</v>
      </c>
      <c r="E206">
        <v>38</v>
      </c>
      <c r="F206" t="s">
        <v>10</v>
      </c>
      <c r="I206">
        <f t="shared" si="6"/>
        <v>19</v>
      </c>
      <c r="J206">
        <f t="shared" si="7"/>
        <v>1134.1139900000001</v>
      </c>
    </row>
    <row r="207" spans="1:10" x14ac:dyDescent="0.25">
      <c r="A207" t="s">
        <v>183</v>
      </c>
      <c r="B207" t="s">
        <v>996</v>
      </c>
      <c r="C207" s="1">
        <v>42230</v>
      </c>
      <c r="D207" t="s">
        <v>16</v>
      </c>
      <c r="E207">
        <v>0</v>
      </c>
      <c r="I207">
        <f t="shared" si="6"/>
        <v>0</v>
      </c>
      <c r="J207">
        <f t="shared" si="7"/>
        <v>0</v>
      </c>
    </row>
    <row r="208" spans="1:10" x14ac:dyDescent="0.25">
      <c r="A208" t="s">
        <v>183</v>
      </c>
      <c r="B208" t="s">
        <v>997</v>
      </c>
      <c r="C208" s="1">
        <v>42230</v>
      </c>
      <c r="D208" t="s">
        <v>15</v>
      </c>
      <c r="E208">
        <v>18</v>
      </c>
      <c r="F208" t="s">
        <v>10</v>
      </c>
      <c r="I208">
        <f t="shared" si="6"/>
        <v>9</v>
      </c>
      <c r="J208">
        <f t="shared" si="7"/>
        <v>254.46878999999998</v>
      </c>
    </row>
    <row r="209" spans="1:10" x14ac:dyDescent="0.25">
      <c r="A209" t="s">
        <v>183</v>
      </c>
      <c r="B209" t="s">
        <v>998</v>
      </c>
      <c r="C209" s="1">
        <v>42230</v>
      </c>
      <c r="D209" t="s">
        <v>458</v>
      </c>
      <c r="E209">
        <v>69</v>
      </c>
      <c r="F209" t="s">
        <v>10</v>
      </c>
      <c r="I209">
        <f t="shared" si="6"/>
        <v>34.5</v>
      </c>
      <c r="J209">
        <f t="shared" si="7"/>
        <v>3739.2774974999998</v>
      </c>
    </row>
    <row r="210" spans="1:10" x14ac:dyDescent="0.25">
      <c r="A210" t="s">
        <v>183</v>
      </c>
      <c r="B210" t="s">
        <v>999</v>
      </c>
      <c r="C210" s="1">
        <v>42230</v>
      </c>
      <c r="D210" t="s">
        <v>16</v>
      </c>
      <c r="E210">
        <v>0</v>
      </c>
      <c r="I210">
        <f t="shared" si="6"/>
        <v>0</v>
      </c>
      <c r="J210">
        <f t="shared" si="7"/>
        <v>0</v>
      </c>
    </row>
    <row r="211" spans="1:10" x14ac:dyDescent="0.25">
      <c r="A211" t="s">
        <v>183</v>
      </c>
      <c r="B211" t="s">
        <v>1000</v>
      </c>
      <c r="C211" s="1">
        <v>42230</v>
      </c>
      <c r="D211" t="s">
        <v>395</v>
      </c>
      <c r="E211">
        <v>8</v>
      </c>
      <c r="F211" t="s">
        <v>11</v>
      </c>
      <c r="I211">
        <f t="shared" si="6"/>
        <v>4</v>
      </c>
      <c r="J211">
        <f t="shared" si="7"/>
        <v>50.265439999999998</v>
      </c>
    </row>
    <row r="212" spans="1:10" x14ac:dyDescent="0.25">
      <c r="A212" t="s">
        <v>183</v>
      </c>
      <c r="B212" t="s">
        <v>1001</v>
      </c>
      <c r="C212" s="1">
        <v>42230</v>
      </c>
      <c r="D212" t="s">
        <v>461</v>
      </c>
      <c r="E212">
        <v>31</v>
      </c>
      <c r="F212" t="s">
        <v>10</v>
      </c>
      <c r="I212">
        <f t="shared" si="6"/>
        <v>15.5</v>
      </c>
      <c r="J212">
        <f t="shared" si="7"/>
        <v>754.7669975</v>
      </c>
    </row>
    <row r="213" spans="1:10" x14ac:dyDescent="0.25">
      <c r="A213" t="s">
        <v>183</v>
      </c>
      <c r="B213" t="s">
        <v>1002</v>
      </c>
      <c r="C213" s="1">
        <v>42230</v>
      </c>
      <c r="D213" t="s">
        <v>112</v>
      </c>
      <c r="E213">
        <v>21</v>
      </c>
      <c r="F213" t="s">
        <v>10</v>
      </c>
      <c r="I213">
        <f t="shared" si="6"/>
        <v>10.5</v>
      </c>
      <c r="J213">
        <f t="shared" si="7"/>
        <v>346.3602975</v>
      </c>
    </row>
    <row r="214" spans="1:10" x14ac:dyDescent="0.25">
      <c r="A214" t="s">
        <v>183</v>
      </c>
      <c r="B214" t="s">
        <v>1003</v>
      </c>
      <c r="C214" s="1">
        <v>42230</v>
      </c>
      <c r="D214" t="s">
        <v>16</v>
      </c>
      <c r="E214">
        <v>0</v>
      </c>
      <c r="I214">
        <f t="shared" si="6"/>
        <v>0</v>
      </c>
      <c r="J214">
        <f t="shared" si="7"/>
        <v>0</v>
      </c>
    </row>
    <row r="215" spans="1:10" x14ac:dyDescent="0.25">
      <c r="A215" t="s">
        <v>183</v>
      </c>
      <c r="B215" t="s">
        <v>1004</v>
      </c>
      <c r="C215" s="1">
        <v>42230</v>
      </c>
      <c r="D215" t="s">
        <v>467</v>
      </c>
      <c r="E215">
        <v>12</v>
      </c>
      <c r="F215" t="s">
        <v>10</v>
      </c>
      <c r="I215">
        <f t="shared" si="6"/>
        <v>6</v>
      </c>
      <c r="J215">
        <f t="shared" si="7"/>
        <v>113.09724</v>
      </c>
    </row>
    <row r="216" spans="1:10" x14ac:dyDescent="0.25">
      <c r="A216" t="s">
        <v>183</v>
      </c>
      <c r="B216" t="s">
        <v>1005</v>
      </c>
      <c r="C216" s="1">
        <v>42230</v>
      </c>
      <c r="D216" t="s">
        <v>468</v>
      </c>
      <c r="E216">
        <v>19</v>
      </c>
      <c r="F216" t="s">
        <v>10</v>
      </c>
      <c r="I216">
        <f t="shared" si="6"/>
        <v>9.5</v>
      </c>
      <c r="J216">
        <f t="shared" si="7"/>
        <v>283.52849750000001</v>
      </c>
    </row>
    <row r="217" spans="1:10" x14ac:dyDescent="0.25">
      <c r="A217" t="s">
        <v>183</v>
      </c>
      <c r="B217" t="s">
        <v>1006</v>
      </c>
      <c r="C217" s="1">
        <v>42230</v>
      </c>
      <c r="D217" t="s">
        <v>16</v>
      </c>
      <c r="E217">
        <v>0</v>
      </c>
      <c r="I217">
        <f t="shared" si="6"/>
        <v>0</v>
      </c>
      <c r="J217">
        <f t="shared" si="7"/>
        <v>0</v>
      </c>
    </row>
    <row r="218" spans="1:10" x14ac:dyDescent="0.25">
      <c r="A218" t="s">
        <v>183</v>
      </c>
      <c r="B218" t="s">
        <v>1007</v>
      </c>
      <c r="C218" s="1">
        <v>42230</v>
      </c>
      <c r="D218" t="s">
        <v>111</v>
      </c>
      <c r="E218">
        <v>45</v>
      </c>
      <c r="F218" t="s">
        <v>10</v>
      </c>
      <c r="I218">
        <f t="shared" si="6"/>
        <v>22.5</v>
      </c>
      <c r="J218">
        <f t="shared" si="7"/>
        <v>1590.4299375000001</v>
      </c>
    </row>
    <row r="219" spans="1:10" x14ac:dyDescent="0.25">
      <c r="A219" t="s">
        <v>183</v>
      </c>
      <c r="B219" t="s">
        <v>1008</v>
      </c>
      <c r="C219" s="1">
        <v>42230</v>
      </c>
      <c r="D219" t="s">
        <v>16</v>
      </c>
      <c r="E219">
        <v>0</v>
      </c>
      <c r="I219">
        <f t="shared" si="6"/>
        <v>0</v>
      </c>
      <c r="J219">
        <f t="shared" si="7"/>
        <v>0</v>
      </c>
    </row>
    <row r="220" spans="1:10" x14ac:dyDescent="0.25">
      <c r="A220" t="s">
        <v>183</v>
      </c>
      <c r="B220" t="s">
        <v>1009</v>
      </c>
      <c r="C220" s="1">
        <v>42230</v>
      </c>
      <c r="D220" t="s">
        <v>9</v>
      </c>
      <c r="E220">
        <v>38</v>
      </c>
      <c r="F220" t="s">
        <v>11</v>
      </c>
      <c r="I220">
        <f t="shared" si="6"/>
        <v>19</v>
      </c>
      <c r="J220">
        <f t="shared" si="7"/>
        <v>1134.1139900000001</v>
      </c>
    </row>
    <row r="221" spans="1:10" x14ac:dyDescent="0.25">
      <c r="A221" t="s">
        <v>183</v>
      </c>
      <c r="B221" t="s">
        <v>1010</v>
      </c>
      <c r="C221" s="1">
        <v>42230</v>
      </c>
      <c r="D221" t="s">
        <v>9</v>
      </c>
      <c r="E221">
        <v>42</v>
      </c>
      <c r="F221" t="s">
        <v>11</v>
      </c>
      <c r="I221">
        <f t="shared" si="6"/>
        <v>21</v>
      </c>
      <c r="J221">
        <f t="shared" si="7"/>
        <v>1385.44119</v>
      </c>
    </row>
    <row r="222" spans="1:10" x14ac:dyDescent="0.25">
      <c r="A222" t="s">
        <v>183</v>
      </c>
      <c r="B222" t="s">
        <v>1011</v>
      </c>
      <c r="C222" s="1">
        <v>42230</v>
      </c>
      <c r="D222" t="s">
        <v>283</v>
      </c>
      <c r="E222">
        <v>27</v>
      </c>
      <c r="F222" t="s">
        <v>10</v>
      </c>
      <c r="I222">
        <f t="shared" si="6"/>
        <v>13.5</v>
      </c>
      <c r="J222">
        <f t="shared" si="7"/>
        <v>572.5547775</v>
      </c>
    </row>
    <row r="223" spans="1:10" x14ac:dyDescent="0.25">
      <c r="A223" t="s">
        <v>183</v>
      </c>
      <c r="B223" t="s">
        <v>1011</v>
      </c>
      <c r="C223" s="1">
        <v>42230</v>
      </c>
      <c r="D223" t="s">
        <v>283</v>
      </c>
      <c r="E223">
        <v>21</v>
      </c>
      <c r="F223" t="s">
        <v>10</v>
      </c>
      <c r="I223">
        <f t="shared" si="6"/>
        <v>10.5</v>
      </c>
      <c r="J223">
        <f t="shared" si="7"/>
        <v>346.3602975</v>
      </c>
    </row>
    <row r="224" spans="1:10" x14ac:dyDescent="0.25">
      <c r="A224" t="s">
        <v>183</v>
      </c>
      <c r="B224" t="s">
        <v>1011</v>
      </c>
      <c r="C224" s="1">
        <v>42230</v>
      </c>
      <c r="D224" t="s">
        <v>283</v>
      </c>
      <c r="E224">
        <v>24</v>
      </c>
      <c r="F224" t="s">
        <v>10</v>
      </c>
      <c r="G224" t="s">
        <v>13</v>
      </c>
      <c r="I224">
        <f t="shared" si="6"/>
        <v>12</v>
      </c>
      <c r="J224">
        <f t="shared" si="7"/>
        <v>452.38896</v>
      </c>
    </row>
    <row r="225" spans="1:10" x14ac:dyDescent="0.25">
      <c r="A225" t="s">
        <v>183</v>
      </c>
      <c r="B225" t="s">
        <v>1012</v>
      </c>
      <c r="C225" s="1">
        <v>42230</v>
      </c>
      <c r="D225" t="s">
        <v>16</v>
      </c>
      <c r="E225">
        <v>0</v>
      </c>
      <c r="I225">
        <f t="shared" si="6"/>
        <v>0</v>
      </c>
      <c r="J225">
        <f t="shared" si="7"/>
        <v>0</v>
      </c>
    </row>
    <row r="226" spans="1:10" x14ac:dyDescent="0.25">
      <c r="A226" t="s">
        <v>183</v>
      </c>
      <c r="B226" t="s">
        <v>1013</v>
      </c>
      <c r="C226" s="1">
        <v>42230</v>
      </c>
      <c r="D226" t="s">
        <v>9</v>
      </c>
      <c r="E226">
        <v>45</v>
      </c>
      <c r="F226" t="s">
        <v>11</v>
      </c>
      <c r="I226">
        <f t="shared" si="6"/>
        <v>22.5</v>
      </c>
      <c r="J226">
        <f t="shared" si="7"/>
        <v>1590.4299375000001</v>
      </c>
    </row>
    <row r="227" spans="1:10" x14ac:dyDescent="0.25">
      <c r="A227" t="s">
        <v>189</v>
      </c>
      <c r="B227" t="s">
        <v>1014</v>
      </c>
      <c r="C227" s="1">
        <v>42229</v>
      </c>
      <c r="D227" t="s">
        <v>111</v>
      </c>
      <c r="E227">
        <v>58</v>
      </c>
      <c r="F227" t="s">
        <v>10</v>
      </c>
      <c r="I227">
        <f t="shared" si="6"/>
        <v>29</v>
      </c>
      <c r="J227">
        <f t="shared" si="7"/>
        <v>2642.07719</v>
      </c>
    </row>
    <row r="228" spans="1:10" x14ac:dyDescent="0.25">
      <c r="A228" t="s">
        <v>189</v>
      </c>
      <c r="B228" t="s">
        <v>1015</v>
      </c>
      <c r="C228" s="1">
        <v>42229</v>
      </c>
      <c r="D228" t="s">
        <v>16</v>
      </c>
      <c r="E228">
        <v>0</v>
      </c>
      <c r="I228">
        <f t="shared" si="6"/>
        <v>0</v>
      </c>
      <c r="J228">
        <f t="shared" si="7"/>
        <v>0</v>
      </c>
    </row>
    <row r="229" spans="1:10" x14ac:dyDescent="0.25">
      <c r="A229" t="s">
        <v>189</v>
      </c>
      <c r="B229" t="s">
        <v>1016</v>
      </c>
      <c r="C229" s="1">
        <v>42229</v>
      </c>
      <c r="D229" t="s">
        <v>111</v>
      </c>
      <c r="E229">
        <v>56</v>
      </c>
      <c r="F229" t="s">
        <v>10</v>
      </c>
      <c r="I229">
        <f t="shared" si="6"/>
        <v>28</v>
      </c>
      <c r="J229">
        <f t="shared" si="7"/>
        <v>2463.0065599999998</v>
      </c>
    </row>
    <row r="230" spans="1:10" x14ac:dyDescent="0.25">
      <c r="A230" t="s">
        <v>189</v>
      </c>
      <c r="B230" t="s">
        <v>1017</v>
      </c>
      <c r="C230" s="1">
        <v>42229</v>
      </c>
      <c r="D230" t="s">
        <v>111</v>
      </c>
      <c r="E230">
        <v>14</v>
      </c>
      <c r="F230" t="s">
        <v>10</v>
      </c>
      <c r="I230">
        <f t="shared" si="6"/>
        <v>7</v>
      </c>
      <c r="J230">
        <f t="shared" si="7"/>
        <v>153.93790999999999</v>
      </c>
    </row>
    <row r="231" spans="1:10" x14ac:dyDescent="0.25">
      <c r="A231" t="s">
        <v>189</v>
      </c>
      <c r="B231" t="s">
        <v>1018</v>
      </c>
      <c r="C231" s="1">
        <v>42229</v>
      </c>
      <c r="D231" t="s">
        <v>111</v>
      </c>
      <c r="E231">
        <v>76</v>
      </c>
      <c r="F231" t="s">
        <v>10</v>
      </c>
      <c r="I231">
        <f t="shared" si="6"/>
        <v>38</v>
      </c>
      <c r="J231">
        <f t="shared" si="7"/>
        <v>4536.4559600000002</v>
      </c>
    </row>
    <row r="232" spans="1:10" x14ac:dyDescent="0.25">
      <c r="A232" t="s">
        <v>189</v>
      </c>
      <c r="B232" t="s">
        <v>1019</v>
      </c>
      <c r="C232" s="1">
        <v>42229</v>
      </c>
      <c r="D232" t="s">
        <v>16</v>
      </c>
      <c r="E232">
        <v>0</v>
      </c>
      <c r="I232">
        <f t="shared" si="6"/>
        <v>0</v>
      </c>
      <c r="J232">
        <f t="shared" si="7"/>
        <v>0</v>
      </c>
    </row>
    <row r="233" spans="1:10" x14ac:dyDescent="0.25">
      <c r="A233" t="s">
        <v>189</v>
      </c>
      <c r="B233" t="s">
        <v>1020</v>
      </c>
      <c r="C233" s="1">
        <v>42229</v>
      </c>
      <c r="D233" t="s">
        <v>16</v>
      </c>
      <c r="E233">
        <v>0</v>
      </c>
      <c r="I233">
        <f t="shared" si="6"/>
        <v>0</v>
      </c>
      <c r="J233">
        <f t="shared" si="7"/>
        <v>0</v>
      </c>
    </row>
    <row r="234" spans="1:10" x14ac:dyDescent="0.25">
      <c r="A234" t="s">
        <v>189</v>
      </c>
      <c r="B234" t="s">
        <v>1021</v>
      </c>
      <c r="C234" s="1">
        <v>42229</v>
      </c>
      <c r="D234" t="s">
        <v>254</v>
      </c>
      <c r="E234">
        <v>37</v>
      </c>
      <c r="F234" t="s">
        <v>11</v>
      </c>
      <c r="I234">
        <f t="shared" si="6"/>
        <v>18.5</v>
      </c>
      <c r="J234">
        <f t="shared" si="7"/>
        <v>1075.2091774999999</v>
      </c>
    </row>
    <row r="235" spans="1:10" x14ac:dyDescent="0.25">
      <c r="A235" t="s">
        <v>189</v>
      </c>
      <c r="B235" t="s">
        <v>1022</v>
      </c>
      <c r="C235" s="1">
        <v>42229</v>
      </c>
      <c r="D235" t="s">
        <v>111</v>
      </c>
      <c r="E235">
        <v>45</v>
      </c>
      <c r="F235" t="s">
        <v>10</v>
      </c>
      <c r="I235">
        <f t="shared" si="6"/>
        <v>22.5</v>
      </c>
      <c r="J235">
        <f t="shared" si="7"/>
        <v>1590.4299375000001</v>
      </c>
    </row>
    <row r="236" spans="1:10" x14ac:dyDescent="0.25">
      <c r="A236" t="s">
        <v>189</v>
      </c>
      <c r="B236" t="s">
        <v>1023</v>
      </c>
      <c r="C236" s="1">
        <v>42229</v>
      </c>
      <c r="D236" t="s">
        <v>16</v>
      </c>
      <c r="E236">
        <v>0</v>
      </c>
      <c r="I236">
        <f t="shared" si="6"/>
        <v>0</v>
      </c>
      <c r="J236">
        <f t="shared" si="7"/>
        <v>0</v>
      </c>
    </row>
    <row r="237" spans="1:10" x14ac:dyDescent="0.25">
      <c r="A237" t="s">
        <v>189</v>
      </c>
      <c r="B237" t="s">
        <v>1024</v>
      </c>
      <c r="C237" s="1">
        <v>42229</v>
      </c>
      <c r="D237" t="s">
        <v>111</v>
      </c>
      <c r="E237">
        <v>44</v>
      </c>
      <c r="F237" t="s">
        <v>10</v>
      </c>
      <c r="I237">
        <f t="shared" si="6"/>
        <v>22</v>
      </c>
      <c r="J237">
        <f t="shared" si="7"/>
        <v>1520.5295599999999</v>
      </c>
    </row>
    <row r="238" spans="1:10" x14ac:dyDescent="0.25">
      <c r="A238" t="s">
        <v>189</v>
      </c>
      <c r="B238" t="s">
        <v>1024</v>
      </c>
      <c r="C238" s="1">
        <v>42229</v>
      </c>
      <c r="D238" t="s">
        <v>110</v>
      </c>
      <c r="E238">
        <v>68</v>
      </c>
      <c r="F238" t="s">
        <v>10</v>
      </c>
      <c r="I238">
        <f t="shared" si="6"/>
        <v>34</v>
      </c>
      <c r="J238">
        <f t="shared" si="7"/>
        <v>3631.6780399999998</v>
      </c>
    </row>
    <row r="239" spans="1:10" x14ac:dyDescent="0.25">
      <c r="A239" t="s">
        <v>189</v>
      </c>
      <c r="B239" t="s">
        <v>1025</v>
      </c>
      <c r="C239" s="1">
        <v>42229</v>
      </c>
      <c r="D239" t="s">
        <v>16</v>
      </c>
      <c r="E239">
        <v>0</v>
      </c>
      <c r="I239">
        <f t="shared" si="6"/>
        <v>0</v>
      </c>
      <c r="J239">
        <f t="shared" si="7"/>
        <v>0</v>
      </c>
    </row>
    <row r="240" spans="1:10" x14ac:dyDescent="0.25">
      <c r="A240" t="s">
        <v>189</v>
      </c>
      <c r="B240" t="s">
        <v>1026</v>
      </c>
      <c r="C240" s="1">
        <v>42229</v>
      </c>
      <c r="D240" t="s">
        <v>110</v>
      </c>
      <c r="E240">
        <v>55</v>
      </c>
      <c r="F240" t="s">
        <v>10</v>
      </c>
      <c r="I240">
        <f t="shared" si="6"/>
        <v>27.5</v>
      </c>
      <c r="J240">
        <f t="shared" si="7"/>
        <v>2375.8274375000001</v>
      </c>
    </row>
    <row r="241" spans="1:10" x14ac:dyDescent="0.25">
      <c r="A241" t="s">
        <v>189</v>
      </c>
      <c r="B241" t="s">
        <v>1027</v>
      </c>
      <c r="C241" s="1">
        <v>42229</v>
      </c>
      <c r="D241" t="s">
        <v>14</v>
      </c>
      <c r="E241">
        <v>74</v>
      </c>
      <c r="F241" t="s">
        <v>10</v>
      </c>
      <c r="I241">
        <f t="shared" si="6"/>
        <v>37</v>
      </c>
      <c r="J241">
        <f t="shared" si="7"/>
        <v>4300.8367099999996</v>
      </c>
    </row>
    <row r="242" spans="1:10" x14ac:dyDescent="0.25">
      <c r="A242" t="s">
        <v>189</v>
      </c>
      <c r="B242" t="s">
        <v>1028</v>
      </c>
      <c r="C242" s="1">
        <v>42229</v>
      </c>
      <c r="D242" t="s">
        <v>475</v>
      </c>
      <c r="E242">
        <v>75</v>
      </c>
      <c r="F242" t="s">
        <v>11</v>
      </c>
      <c r="I242">
        <f t="shared" si="6"/>
        <v>37.5</v>
      </c>
      <c r="J242">
        <f t="shared" si="7"/>
        <v>4417.8609374999996</v>
      </c>
    </row>
    <row r="243" spans="1:10" x14ac:dyDescent="0.25">
      <c r="A243" t="s">
        <v>189</v>
      </c>
      <c r="B243" t="s">
        <v>1029</v>
      </c>
      <c r="C243" s="1">
        <v>42229</v>
      </c>
      <c r="D243" t="s">
        <v>9</v>
      </c>
      <c r="E243">
        <v>44</v>
      </c>
      <c r="F243" t="s">
        <v>11</v>
      </c>
      <c r="I243">
        <f t="shared" si="6"/>
        <v>22</v>
      </c>
      <c r="J243">
        <f t="shared" si="7"/>
        <v>1520.5295599999999</v>
      </c>
    </row>
    <row r="244" spans="1:10" x14ac:dyDescent="0.25">
      <c r="A244" t="s">
        <v>189</v>
      </c>
      <c r="B244" t="s">
        <v>1030</v>
      </c>
      <c r="C244" s="1">
        <v>42229</v>
      </c>
      <c r="D244" t="s">
        <v>9</v>
      </c>
      <c r="E244">
        <v>50</v>
      </c>
      <c r="F244" t="s">
        <v>11</v>
      </c>
      <c r="I244">
        <f t="shared" si="6"/>
        <v>25</v>
      </c>
      <c r="J244">
        <f t="shared" si="7"/>
        <v>1963.4937499999999</v>
      </c>
    </row>
    <row r="245" spans="1:10" x14ac:dyDescent="0.25">
      <c r="A245" t="s">
        <v>189</v>
      </c>
      <c r="B245" t="s">
        <v>1031</v>
      </c>
      <c r="C245" s="1">
        <v>42229</v>
      </c>
      <c r="D245" t="s">
        <v>9</v>
      </c>
      <c r="E245">
        <v>35</v>
      </c>
      <c r="F245" t="s">
        <v>11</v>
      </c>
      <c r="I245">
        <f t="shared" si="6"/>
        <v>17.5</v>
      </c>
      <c r="J245">
        <f t="shared" si="7"/>
        <v>962.11193749999995</v>
      </c>
    </row>
    <row r="246" spans="1:10" x14ac:dyDescent="0.25">
      <c r="A246" t="s">
        <v>189</v>
      </c>
      <c r="B246" t="s">
        <v>1032</v>
      </c>
      <c r="C246" s="1">
        <v>42229</v>
      </c>
      <c r="D246" t="s">
        <v>16</v>
      </c>
      <c r="E246">
        <v>0</v>
      </c>
      <c r="I246">
        <f t="shared" si="6"/>
        <v>0</v>
      </c>
      <c r="J246">
        <f t="shared" si="7"/>
        <v>0</v>
      </c>
    </row>
    <row r="247" spans="1:10" x14ac:dyDescent="0.25">
      <c r="A247" t="s">
        <v>189</v>
      </c>
      <c r="B247" t="s">
        <v>1033</v>
      </c>
      <c r="C247" s="1">
        <v>42229</v>
      </c>
      <c r="D247" t="s">
        <v>113</v>
      </c>
      <c r="E247">
        <v>56</v>
      </c>
      <c r="F247" t="s">
        <v>10</v>
      </c>
      <c r="I247">
        <f t="shared" si="6"/>
        <v>28</v>
      </c>
      <c r="J247">
        <f t="shared" si="7"/>
        <v>2463.0065599999998</v>
      </c>
    </row>
    <row r="248" spans="1:10" x14ac:dyDescent="0.25">
      <c r="A248" t="s">
        <v>189</v>
      </c>
      <c r="B248" t="s">
        <v>1034</v>
      </c>
      <c r="C248" s="1">
        <v>42229</v>
      </c>
      <c r="D248" t="s">
        <v>16</v>
      </c>
      <c r="E248">
        <v>0</v>
      </c>
      <c r="I248">
        <f t="shared" si="6"/>
        <v>0</v>
      </c>
      <c r="J248">
        <f t="shared" si="7"/>
        <v>0</v>
      </c>
    </row>
    <row r="249" spans="1:10" x14ac:dyDescent="0.25">
      <c r="A249" t="s">
        <v>189</v>
      </c>
      <c r="B249" t="s">
        <v>1035</v>
      </c>
      <c r="C249" s="1">
        <v>42229</v>
      </c>
      <c r="D249" t="s">
        <v>9</v>
      </c>
      <c r="E249">
        <v>30</v>
      </c>
      <c r="F249" t="s">
        <v>11</v>
      </c>
      <c r="I249">
        <f t="shared" si="6"/>
        <v>15</v>
      </c>
      <c r="J249">
        <f t="shared" si="7"/>
        <v>706.85775000000001</v>
      </c>
    </row>
    <row r="250" spans="1:10" x14ac:dyDescent="0.25">
      <c r="A250" t="s">
        <v>189</v>
      </c>
      <c r="B250" t="s">
        <v>1036</v>
      </c>
      <c r="C250" s="1">
        <v>42237</v>
      </c>
      <c r="D250" t="s">
        <v>15</v>
      </c>
      <c r="E250">
        <v>26</v>
      </c>
      <c r="F250" t="s">
        <v>10</v>
      </c>
      <c r="G250" t="s">
        <v>13</v>
      </c>
      <c r="I250">
        <f t="shared" si="6"/>
        <v>13</v>
      </c>
      <c r="J250">
        <f t="shared" si="7"/>
        <v>530.92871000000002</v>
      </c>
    </row>
    <row r="251" spans="1:10" x14ac:dyDescent="0.25">
      <c r="A251" t="s">
        <v>189</v>
      </c>
      <c r="B251" t="s">
        <v>1037</v>
      </c>
      <c r="C251" s="1">
        <v>42237</v>
      </c>
      <c r="D251" t="s">
        <v>111</v>
      </c>
      <c r="E251">
        <v>47</v>
      </c>
      <c r="F251" t="s">
        <v>10</v>
      </c>
      <c r="I251">
        <f t="shared" si="6"/>
        <v>23.5</v>
      </c>
      <c r="J251">
        <f t="shared" si="7"/>
        <v>1734.9430774999998</v>
      </c>
    </row>
    <row r="252" spans="1:10" x14ac:dyDescent="0.25">
      <c r="A252" t="s">
        <v>189</v>
      </c>
      <c r="B252" t="s">
        <v>1038</v>
      </c>
      <c r="C252" s="1">
        <v>42237</v>
      </c>
      <c r="D252" t="s">
        <v>16</v>
      </c>
      <c r="E252">
        <v>0</v>
      </c>
      <c r="I252">
        <f t="shared" si="6"/>
        <v>0</v>
      </c>
      <c r="J252">
        <f t="shared" si="7"/>
        <v>0</v>
      </c>
    </row>
    <row r="253" spans="1:10" x14ac:dyDescent="0.25">
      <c r="A253" t="s">
        <v>189</v>
      </c>
      <c r="B253" t="s">
        <v>1039</v>
      </c>
      <c r="C253" s="1">
        <v>42237</v>
      </c>
      <c r="D253" t="s">
        <v>16</v>
      </c>
      <c r="E253">
        <v>0</v>
      </c>
      <c r="I253">
        <f t="shared" si="6"/>
        <v>0</v>
      </c>
      <c r="J253">
        <f t="shared" si="7"/>
        <v>0</v>
      </c>
    </row>
    <row r="254" spans="1:10" x14ac:dyDescent="0.25">
      <c r="A254" t="s">
        <v>189</v>
      </c>
      <c r="B254" t="s">
        <v>1040</v>
      </c>
      <c r="C254" s="1">
        <v>42237</v>
      </c>
      <c r="D254" t="s">
        <v>295</v>
      </c>
      <c r="E254">
        <v>35</v>
      </c>
      <c r="F254" t="s">
        <v>10</v>
      </c>
      <c r="I254">
        <f t="shared" si="6"/>
        <v>17.5</v>
      </c>
      <c r="J254">
        <f t="shared" si="7"/>
        <v>962.11193749999995</v>
      </c>
    </row>
    <row r="255" spans="1:10" x14ac:dyDescent="0.25">
      <c r="A255" t="s">
        <v>189</v>
      </c>
      <c r="B255" t="s">
        <v>1041</v>
      </c>
      <c r="C255" s="1">
        <v>42237</v>
      </c>
      <c r="D255" t="s">
        <v>16</v>
      </c>
      <c r="E255">
        <v>0</v>
      </c>
      <c r="I255">
        <f t="shared" si="6"/>
        <v>0</v>
      </c>
      <c r="J255">
        <f t="shared" si="7"/>
        <v>0</v>
      </c>
    </row>
    <row r="256" spans="1:10" x14ac:dyDescent="0.25">
      <c r="A256" t="s">
        <v>189</v>
      </c>
      <c r="B256" t="s">
        <v>1042</v>
      </c>
      <c r="C256" s="1">
        <v>42237</v>
      </c>
      <c r="D256" t="s">
        <v>16</v>
      </c>
      <c r="E256">
        <v>0</v>
      </c>
      <c r="I256">
        <f t="shared" si="6"/>
        <v>0</v>
      </c>
      <c r="J256">
        <f t="shared" si="7"/>
        <v>0</v>
      </c>
    </row>
    <row r="257" spans="1:10" x14ac:dyDescent="0.25">
      <c r="A257" t="s">
        <v>189</v>
      </c>
      <c r="B257" t="s">
        <v>1043</v>
      </c>
      <c r="C257" s="1">
        <v>42237</v>
      </c>
      <c r="D257" t="s">
        <v>110</v>
      </c>
      <c r="E257">
        <v>93</v>
      </c>
      <c r="F257" t="s">
        <v>10</v>
      </c>
      <c r="I257">
        <f t="shared" si="6"/>
        <v>46.5</v>
      </c>
      <c r="J257">
        <f t="shared" si="7"/>
        <v>6792.9029774999999</v>
      </c>
    </row>
    <row r="258" spans="1:10" x14ac:dyDescent="0.25">
      <c r="A258" t="s">
        <v>189</v>
      </c>
      <c r="B258" t="s">
        <v>1044</v>
      </c>
      <c r="C258" s="1">
        <v>42237</v>
      </c>
      <c r="D258" t="s">
        <v>16</v>
      </c>
      <c r="E258">
        <v>0</v>
      </c>
      <c r="I258">
        <f t="shared" si="6"/>
        <v>0</v>
      </c>
      <c r="J258">
        <f t="shared" si="7"/>
        <v>0</v>
      </c>
    </row>
    <row r="259" spans="1:10" x14ac:dyDescent="0.25">
      <c r="A259" t="s">
        <v>189</v>
      </c>
      <c r="B259" t="s">
        <v>1045</v>
      </c>
      <c r="C259" s="1">
        <v>42237</v>
      </c>
      <c r="D259" t="s">
        <v>110</v>
      </c>
      <c r="E259">
        <v>69</v>
      </c>
      <c r="F259" t="s">
        <v>10</v>
      </c>
      <c r="I259">
        <f t="shared" ref="I259:I322" si="8">(E259/2)</f>
        <v>34.5</v>
      </c>
      <c r="J259">
        <f t="shared" ref="J259:J322" si="9">(I259)*(I259)*3.14159</f>
        <v>3739.2774974999998</v>
      </c>
    </row>
    <row r="260" spans="1:10" x14ac:dyDescent="0.25">
      <c r="A260" t="s">
        <v>189</v>
      </c>
      <c r="B260" t="s">
        <v>1046</v>
      </c>
      <c r="C260" s="1">
        <v>42237</v>
      </c>
      <c r="D260" t="s">
        <v>449</v>
      </c>
      <c r="E260">
        <v>15</v>
      </c>
      <c r="F260" t="s">
        <v>10</v>
      </c>
      <c r="I260">
        <f t="shared" si="8"/>
        <v>7.5</v>
      </c>
      <c r="J260">
        <f t="shared" si="9"/>
        <v>176.7144375</v>
      </c>
    </row>
    <row r="261" spans="1:10" x14ac:dyDescent="0.25">
      <c r="A261" t="s">
        <v>189</v>
      </c>
      <c r="B261" t="s">
        <v>1046</v>
      </c>
      <c r="C261" s="1">
        <v>42237</v>
      </c>
      <c r="D261" t="s">
        <v>449</v>
      </c>
      <c r="E261">
        <v>11</v>
      </c>
      <c r="F261" t="s">
        <v>10</v>
      </c>
      <c r="I261">
        <f t="shared" si="8"/>
        <v>5.5</v>
      </c>
      <c r="J261">
        <f t="shared" si="9"/>
        <v>95.033097499999997</v>
      </c>
    </row>
    <row r="262" spans="1:10" x14ac:dyDescent="0.25">
      <c r="A262" t="s">
        <v>189</v>
      </c>
      <c r="B262" t="s">
        <v>1047</v>
      </c>
      <c r="C262" s="1">
        <v>42237</v>
      </c>
      <c r="D262" t="s">
        <v>16</v>
      </c>
      <c r="E262">
        <v>0</v>
      </c>
      <c r="I262">
        <f t="shared" si="8"/>
        <v>0</v>
      </c>
      <c r="J262">
        <f t="shared" si="9"/>
        <v>0</v>
      </c>
    </row>
    <row r="263" spans="1:10" x14ac:dyDescent="0.25">
      <c r="A263" t="s">
        <v>189</v>
      </c>
      <c r="B263" t="s">
        <v>1048</v>
      </c>
      <c r="C263" s="1">
        <v>42237</v>
      </c>
      <c r="D263" t="s">
        <v>111</v>
      </c>
      <c r="E263">
        <v>52</v>
      </c>
      <c r="F263" t="s">
        <v>10</v>
      </c>
      <c r="G263" t="s">
        <v>496</v>
      </c>
      <c r="I263">
        <f t="shared" si="8"/>
        <v>26</v>
      </c>
      <c r="J263">
        <f t="shared" si="9"/>
        <v>2123.7148400000001</v>
      </c>
    </row>
    <row r="264" spans="1:10" x14ac:dyDescent="0.25">
      <c r="A264" t="s">
        <v>189</v>
      </c>
      <c r="B264" t="s">
        <v>1049</v>
      </c>
      <c r="C264" s="1">
        <v>42237</v>
      </c>
      <c r="D264" t="s">
        <v>111</v>
      </c>
      <c r="E264">
        <v>57</v>
      </c>
      <c r="F264" t="s">
        <v>10</v>
      </c>
      <c r="G264" t="s">
        <v>497</v>
      </c>
      <c r="I264">
        <f t="shared" si="8"/>
        <v>28.5</v>
      </c>
      <c r="J264">
        <f t="shared" si="9"/>
        <v>2551.7564775000001</v>
      </c>
    </row>
    <row r="265" spans="1:10" x14ac:dyDescent="0.25">
      <c r="A265" t="s">
        <v>189</v>
      </c>
      <c r="B265" t="s">
        <v>1050</v>
      </c>
      <c r="C265" s="1">
        <v>42237</v>
      </c>
      <c r="D265" t="s">
        <v>110</v>
      </c>
      <c r="E265">
        <v>70</v>
      </c>
      <c r="F265" t="s">
        <v>10</v>
      </c>
      <c r="I265">
        <f t="shared" si="8"/>
        <v>35</v>
      </c>
      <c r="J265">
        <f t="shared" si="9"/>
        <v>3848.4477499999998</v>
      </c>
    </row>
    <row r="266" spans="1:10" x14ac:dyDescent="0.25">
      <c r="A266" t="s">
        <v>189</v>
      </c>
      <c r="B266" t="s">
        <v>1051</v>
      </c>
      <c r="C266" s="1">
        <v>42237</v>
      </c>
      <c r="D266" t="s">
        <v>111</v>
      </c>
      <c r="E266">
        <v>45</v>
      </c>
      <c r="F266" t="s">
        <v>10</v>
      </c>
      <c r="G266" t="s">
        <v>497</v>
      </c>
      <c r="I266">
        <f t="shared" si="8"/>
        <v>22.5</v>
      </c>
      <c r="J266">
        <f t="shared" si="9"/>
        <v>1590.4299375000001</v>
      </c>
    </row>
    <row r="267" spans="1:10" x14ac:dyDescent="0.25">
      <c r="A267" t="s">
        <v>189</v>
      </c>
      <c r="B267" t="s">
        <v>1052</v>
      </c>
      <c r="C267" s="1">
        <v>42237</v>
      </c>
      <c r="D267" t="s">
        <v>16</v>
      </c>
      <c r="E267">
        <v>0</v>
      </c>
      <c r="I267">
        <f t="shared" si="8"/>
        <v>0</v>
      </c>
      <c r="J267">
        <f t="shared" si="9"/>
        <v>0</v>
      </c>
    </row>
    <row r="268" spans="1:10" x14ac:dyDescent="0.25">
      <c r="A268" t="s">
        <v>189</v>
      </c>
      <c r="B268" t="s">
        <v>1053</v>
      </c>
      <c r="C268" s="1">
        <v>42237</v>
      </c>
      <c r="D268" t="s">
        <v>111</v>
      </c>
      <c r="E268">
        <v>44</v>
      </c>
      <c r="F268" t="s">
        <v>10</v>
      </c>
      <c r="G268" t="s">
        <v>497</v>
      </c>
      <c r="I268">
        <f t="shared" si="8"/>
        <v>22</v>
      </c>
      <c r="J268">
        <f t="shared" si="9"/>
        <v>1520.5295599999999</v>
      </c>
    </row>
    <row r="269" spans="1:10" x14ac:dyDescent="0.25">
      <c r="A269" t="s">
        <v>189</v>
      </c>
      <c r="B269" t="s">
        <v>1054</v>
      </c>
      <c r="C269" s="1">
        <v>42237</v>
      </c>
      <c r="D269" t="s">
        <v>111</v>
      </c>
      <c r="E269">
        <v>67</v>
      </c>
      <c r="F269" t="s">
        <v>10</v>
      </c>
      <c r="G269" t="s">
        <v>499</v>
      </c>
      <c r="I269">
        <f t="shared" si="8"/>
        <v>33.5</v>
      </c>
      <c r="J269">
        <f t="shared" si="9"/>
        <v>3525.6493774999999</v>
      </c>
    </row>
    <row r="270" spans="1:10" x14ac:dyDescent="0.25">
      <c r="A270" t="s">
        <v>189</v>
      </c>
      <c r="B270" t="s">
        <v>1055</v>
      </c>
      <c r="C270" s="1">
        <v>42237</v>
      </c>
      <c r="D270" t="s">
        <v>112</v>
      </c>
      <c r="E270">
        <v>24</v>
      </c>
      <c r="F270" t="s">
        <v>10</v>
      </c>
      <c r="G270" t="s">
        <v>13</v>
      </c>
      <c r="I270">
        <f t="shared" si="8"/>
        <v>12</v>
      </c>
      <c r="J270">
        <f t="shared" si="9"/>
        <v>452.38896</v>
      </c>
    </row>
    <row r="271" spans="1:10" x14ac:dyDescent="0.25">
      <c r="A271" t="s">
        <v>189</v>
      </c>
      <c r="B271" t="s">
        <v>1055</v>
      </c>
      <c r="C271" s="1">
        <v>42237</v>
      </c>
      <c r="D271" t="s">
        <v>112</v>
      </c>
      <c r="E271">
        <v>24</v>
      </c>
      <c r="F271" t="s">
        <v>10</v>
      </c>
      <c r="G271" t="s">
        <v>13</v>
      </c>
      <c r="I271">
        <f t="shared" si="8"/>
        <v>12</v>
      </c>
      <c r="J271">
        <f t="shared" si="9"/>
        <v>452.38896</v>
      </c>
    </row>
    <row r="272" spans="1:10" x14ac:dyDescent="0.25">
      <c r="A272" t="s">
        <v>189</v>
      </c>
      <c r="B272" t="s">
        <v>1056</v>
      </c>
      <c r="C272" s="1">
        <v>42237</v>
      </c>
      <c r="D272" t="s">
        <v>16</v>
      </c>
      <c r="E272">
        <v>0</v>
      </c>
      <c r="I272">
        <f t="shared" si="8"/>
        <v>0</v>
      </c>
      <c r="J272">
        <f t="shared" si="9"/>
        <v>0</v>
      </c>
    </row>
    <row r="273" spans="1:10" x14ac:dyDescent="0.25">
      <c r="A273" t="s">
        <v>189</v>
      </c>
      <c r="B273" t="s">
        <v>1057</v>
      </c>
      <c r="C273" s="1">
        <v>42237</v>
      </c>
      <c r="D273" t="s">
        <v>113</v>
      </c>
      <c r="E273">
        <v>67</v>
      </c>
      <c r="F273" t="s">
        <v>10</v>
      </c>
      <c r="I273">
        <f t="shared" si="8"/>
        <v>33.5</v>
      </c>
      <c r="J273">
        <f t="shared" si="9"/>
        <v>3525.6493774999999</v>
      </c>
    </row>
    <row r="274" spans="1:10" x14ac:dyDescent="0.25">
      <c r="A274" t="s">
        <v>189</v>
      </c>
      <c r="B274" t="s">
        <v>1058</v>
      </c>
      <c r="C274" s="1">
        <v>42237</v>
      </c>
      <c r="D274" t="s">
        <v>16</v>
      </c>
      <c r="E274">
        <v>0</v>
      </c>
      <c r="I274">
        <f t="shared" si="8"/>
        <v>0</v>
      </c>
      <c r="J274">
        <f t="shared" si="9"/>
        <v>0</v>
      </c>
    </row>
    <row r="275" spans="1:10" x14ac:dyDescent="0.25">
      <c r="A275" t="s">
        <v>189</v>
      </c>
      <c r="B275" t="s">
        <v>1059</v>
      </c>
      <c r="C275" s="1">
        <v>42237</v>
      </c>
      <c r="D275" t="s">
        <v>112</v>
      </c>
      <c r="E275">
        <v>8</v>
      </c>
      <c r="F275" t="s">
        <v>10</v>
      </c>
      <c r="I275">
        <f t="shared" si="8"/>
        <v>4</v>
      </c>
      <c r="J275">
        <f t="shared" si="9"/>
        <v>50.265439999999998</v>
      </c>
    </row>
    <row r="276" spans="1:10" x14ac:dyDescent="0.25">
      <c r="A276" t="s">
        <v>189</v>
      </c>
      <c r="B276" t="s">
        <v>1060</v>
      </c>
      <c r="C276" s="1">
        <v>42237</v>
      </c>
      <c r="D276" t="s">
        <v>110</v>
      </c>
      <c r="E276">
        <v>59</v>
      </c>
      <c r="F276" t="s">
        <v>10</v>
      </c>
      <c r="I276">
        <f t="shared" si="8"/>
        <v>29.5</v>
      </c>
      <c r="J276">
        <f t="shared" si="9"/>
        <v>2733.9686975</v>
      </c>
    </row>
    <row r="277" spans="1:10" x14ac:dyDescent="0.25">
      <c r="A277" t="s">
        <v>189</v>
      </c>
      <c r="B277" t="s">
        <v>1061</v>
      </c>
      <c r="C277" s="1">
        <v>42237</v>
      </c>
      <c r="D277" t="s">
        <v>9</v>
      </c>
      <c r="E277">
        <v>39</v>
      </c>
      <c r="F277" t="s">
        <v>11</v>
      </c>
      <c r="I277">
        <f t="shared" si="8"/>
        <v>19.5</v>
      </c>
      <c r="J277">
        <f t="shared" si="9"/>
        <v>1194.5895974999999</v>
      </c>
    </row>
    <row r="278" spans="1:10" x14ac:dyDescent="0.25">
      <c r="A278" t="s">
        <v>189</v>
      </c>
      <c r="B278" t="s">
        <v>1061</v>
      </c>
      <c r="C278" s="1">
        <v>42237</v>
      </c>
      <c r="D278" t="s">
        <v>9</v>
      </c>
      <c r="E278">
        <v>44</v>
      </c>
      <c r="F278" t="s">
        <v>11</v>
      </c>
      <c r="I278">
        <f t="shared" si="8"/>
        <v>22</v>
      </c>
      <c r="J278">
        <f t="shared" si="9"/>
        <v>1520.5295599999999</v>
      </c>
    </row>
    <row r="279" spans="1:10" x14ac:dyDescent="0.25">
      <c r="A279" t="s">
        <v>189</v>
      </c>
      <c r="B279" t="s">
        <v>1062</v>
      </c>
      <c r="C279" s="1">
        <v>42237</v>
      </c>
      <c r="D279" t="s">
        <v>9</v>
      </c>
      <c r="E279">
        <v>38</v>
      </c>
      <c r="F279" t="s">
        <v>11</v>
      </c>
      <c r="I279">
        <f t="shared" si="8"/>
        <v>19</v>
      </c>
      <c r="J279">
        <f t="shared" si="9"/>
        <v>1134.1139900000001</v>
      </c>
    </row>
    <row r="280" spans="1:10" x14ac:dyDescent="0.25">
      <c r="A280" t="s">
        <v>189</v>
      </c>
      <c r="B280" t="s">
        <v>1063</v>
      </c>
      <c r="C280" s="1">
        <v>42237</v>
      </c>
      <c r="D280" t="s">
        <v>111</v>
      </c>
      <c r="E280">
        <v>58</v>
      </c>
      <c r="F280" t="s">
        <v>10</v>
      </c>
      <c r="G280" t="s">
        <v>499</v>
      </c>
      <c r="I280">
        <f t="shared" si="8"/>
        <v>29</v>
      </c>
      <c r="J280">
        <f t="shared" si="9"/>
        <v>2642.07719</v>
      </c>
    </row>
    <row r="281" spans="1:10" x14ac:dyDescent="0.25">
      <c r="A281" t="s">
        <v>194</v>
      </c>
      <c r="B281" t="s">
        <v>1064</v>
      </c>
      <c r="C281" s="1">
        <v>42229</v>
      </c>
      <c r="D281" t="s">
        <v>16</v>
      </c>
      <c r="E281">
        <v>0</v>
      </c>
      <c r="I281">
        <f t="shared" si="8"/>
        <v>0</v>
      </c>
      <c r="J281">
        <f t="shared" si="9"/>
        <v>0</v>
      </c>
    </row>
    <row r="282" spans="1:10" x14ac:dyDescent="0.25">
      <c r="A282" t="s">
        <v>194</v>
      </c>
      <c r="B282" t="s">
        <v>1065</v>
      </c>
      <c r="C282" s="1">
        <v>42229</v>
      </c>
      <c r="D282" t="s">
        <v>111</v>
      </c>
      <c r="E282">
        <v>63</v>
      </c>
      <c r="F282" t="s">
        <v>10</v>
      </c>
      <c r="I282">
        <f t="shared" si="8"/>
        <v>31.5</v>
      </c>
      <c r="J282">
        <f t="shared" si="9"/>
        <v>3117.2426774999999</v>
      </c>
    </row>
    <row r="283" spans="1:10" x14ac:dyDescent="0.25">
      <c r="A283" t="s">
        <v>194</v>
      </c>
      <c r="B283" t="s">
        <v>1066</v>
      </c>
      <c r="C283" s="1">
        <v>42229</v>
      </c>
      <c r="D283" t="s">
        <v>16</v>
      </c>
      <c r="E283">
        <v>0</v>
      </c>
      <c r="I283">
        <f t="shared" si="8"/>
        <v>0</v>
      </c>
      <c r="J283">
        <f t="shared" si="9"/>
        <v>0</v>
      </c>
    </row>
    <row r="284" spans="1:10" x14ac:dyDescent="0.25">
      <c r="A284" t="s">
        <v>194</v>
      </c>
      <c r="B284" t="s">
        <v>1067</v>
      </c>
      <c r="C284" s="1">
        <v>42229</v>
      </c>
      <c r="D284" t="s">
        <v>16</v>
      </c>
      <c r="E284">
        <v>0</v>
      </c>
      <c r="I284">
        <f t="shared" si="8"/>
        <v>0</v>
      </c>
      <c r="J284">
        <f t="shared" si="9"/>
        <v>0</v>
      </c>
    </row>
    <row r="285" spans="1:10" x14ac:dyDescent="0.25">
      <c r="A285" t="s">
        <v>194</v>
      </c>
      <c r="B285" t="s">
        <v>1068</v>
      </c>
      <c r="C285" s="1">
        <v>42229</v>
      </c>
      <c r="D285" t="s">
        <v>16</v>
      </c>
      <c r="E285">
        <v>0</v>
      </c>
      <c r="I285">
        <f t="shared" si="8"/>
        <v>0</v>
      </c>
      <c r="J285">
        <f t="shared" si="9"/>
        <v>0</v>
      </c>
    </row>
    <row r="286" spans="1:10" x14ac:dyDescent="0.25">
      <c r="A286" t="s">
        <v>194</v>
      </c>
      <c r="B286" t="s">
        <v>1069</v>
      </c>
      <c r="C286" s="1">
        <v>42229</v>
      </c>
      <c r="D286" t="s">
        <v>15</v>
      </c>
      <c r="E286">
        <v>38</v>
      </c>
      <c r="F286" t="s">
        <v>10</v>
      </c>
      <c r="G286" t="s">
        <v>13</v>
      </c>
      <c r="I286">
        <f t="shared" si="8"/>
        <v>19</v>
      </c>
      <c r="J286">
        <f t="shared" si="9"/>
        <v>1134.1139900000001</v>
      </c>
    </row>
    <row r="287" spans="1:10" x14ac:dyDescent="0.25">
      <c r="A287" t="s">
        <v>194</v>
      </c>
      <c r="B287" t="s">
        <v>1070</v>
      </c>
      <c r="C287" s="1">
        <v>42229</v>
      </c>
      <c r="D287" t="s">
        <v>286</v>
      </c>
      <c r="E287">
        <v>74</v>
      </c>
      <c r="F287" t="s">
        <v>10</v>
      </c>
      <c r="I287">
        <f t="shared" si="8"/>
        <v>37</v>
      </c>
      <c r="J287">
        <f t="shared" si="9"/>
        <v>4300.8367099999996</v>
      </c>
    </row>
    <row r="288" spans="1:10" x14ac:dyDescent="0.25">
      <c r="A288" t="s">
        <v>194</v>
      </c>
      <c r="B288" t="s">
        <v>1071</v>
      </c>
      <c r="C288" s="1">
        <v>42229</v>
      </c>
      <c r="D288" t="s">
        <v>16</v>
      </c>
      <c r="E288">
        <v>0</v>
      </c>
      <c r="I288">
        <f t="shared" si="8"/>
        <v>0</v>
      </c>
      <c r="J288">
        <f t="shared" si="9"/>
        <v>0</v>
      </c>
    </row>
    <row r="289" spans="1:10" x14ac:dyDescent="0.25">
      <c r="A289" t="s">
        <v>194</v>
      </c>
      <c r="B289" t="s">
        <v>1072</v>
      </c>
      <c r="C289" s="1">
        <v>42229</v>
      </c>
      <c r="D289" t="s">
        <v>253</v>
      </c>
      <c r="E289">
        <v>33</v>
      </c>
      <c r="F289" t="s">
        <v>11</v>
      </c>
      <c r="I289">
        <f t="shared" si="8"/>
        <v>16.5</v>
      </c>
      <c r="J289">
        <f t="shared" si="9"/>
        <v>855.29787749999991</v>
      </c>
    </row>
    <row r="290" spans="1:10" x14ac:dyDescent="0.25">
      <c r="A290" t="s">
        <v>194</v>
      </c>
      <c r="B290" t="s">
        <v>1073</v>
      </c>
      <c r="C290" s="1">
        <v>42229</v>
      </c>
      <c r="D290" t="s">
        <v>16</v>
      </c>
      <c r="E290">
        <v>0</v>
      </c>
      <c r="I290">
        <f t="shared" si="8"/>
        <v>0</v>
      </c>
      <c r="J290">
        <f t="shared" si="9"/>
        <v>0</v>
      </c>
    </row>
    <row r="291" spans="1:10" x14ac:dyDescent="0.25">
      <c r="A291" t="s">
        <v>194</v>
      </c>
      <c r="B291" t="s">
        <v>1074</v>
      </c>
      <c r="C291" s="1">
        <v>42229</v>
      </c>
      <c r="D291" t="s">
        <v>14</v>
      </c>
      <c r="E291">
        <v>68</v>
      </c>
      <c r="F291" t="s">
        <v>10</v>
      </c>
      <c r="I291">
        <f t="shared" si="8"/>
        <v>34</v>
      </c>
      <c r="J291">
        <f t="shared" si="9"/>
        <v>3631.6780399999998</v>
      </c>
    </row>
    <row r="292" spans="1:10" x14ac:dyDescent="0.25">
      <c r="A292" t="s">
        <v>194</v>
      </c>
      <c r="B292" t="s">
        <v>1075</v>
      </c>
      <c r="C292" s="1">
        <v>42229</v>
      </c>
      <c r="D292" t="s">
        <v>14</v>
      </c>
      <c r="E292">
        <v>54</v>
      </c>
      <c r="F292" t="s">
        <v>10</v>
      </c>
      <c r="I292">
        <f t="shared" si="8"/>
        <v>27</v>
      </c>
      <c r="J292">
        <f t="shared" si="9"/>
        <v>2290.21911</v>
      </c>
    </row>
    <row r="293" spans="1:10" x14ac:dyDescent="0.25">
      <c r="A293" t="s">
        <v>194</v>
      </c>
      <c r="B293" t="s">
        <v>1076</v>
      </c>
      <c r="C293" s="1">
        <v>42229</v>
      </c>
      <c r="D293" t="s">
        <v>14</v>
      </c>
      <c r="E293">
        <v>85</v>
      </c>
      <c r="F293" t="s">
        <v>10</v>
      </c>
      <c r="I293">
        <f t="shared" si="8"/>
        <v>42.5</v>
      </c>
      <c r="J293">
        <f t="shared" si="9"/>
        <v>5674.4969375000001</v>
      </c>
    </row>
    <row r="294" spans="1:10" x14ac:dyDescent="0.25">
      <c r="A294" t="s">
        <v>194</v>
      </c>
      <c r="B294" t="s">
        <v>1077</v>
      </c>
      <c r="C294" s="1">
        <v>42229</v>
      </c>
      <c r="D294" t="s">
        <v>14</v>
      </c>
      <c r="E294">
        <v>58</v>
      </c>
      <c r="F294" t="s">
        <v>10</v>
      </c>
      <c r="I294">
        <f t="shared" si="8"/>
        <v>29</v>
      </c>
      <c r="J294">
        <f t="shared" si="9"/>
        <v>2642.07719</v>
      </c>
    </row>
    <row r="295" spans="1:10" x14ac:dyDescent="0.25">
      <c r="A295" t="s">
        <v>194</v>
      </c>
      <c r="B295" t="s">
        <v>1078</v>
      </c>
      <c r="C295" s="1">
        <v>42229</v>
      </c>
      <c r="D295" t="s">
        <v>113</v>
      </c>
      <c r="E295">
        <v>86</v>
      </c>
      <c r="F295" t="s">
        <v>10</v>
      </c>
      <c r="I295">
        <f t="shared" si="8"/>
        <v>43</v>
      </c>
      <c r="J295">
        <f t="shared" si="9"/>
        <v>5808.7999099999997</v>
      </c>
    </row>
    <row r="296" spans="1:10" x14ac:dyDescent="0.25">
      <c r="A296" t="s">
        <v>194</v>
      </c>
      <c r="B296" t="s">
        <v>1079</v>
      </c>
      <c r="C296" s="1">
        <v>42229</v>
      </c>
      <c r="D296" t="s">
        <v>16</v>
      </c>
      <c r="E296">
        <v>0</v>
      </c>
      <c r="I296">
        <f t="shared" si="8"/>
        <v>0</v>
      </c>
      <c r="J296">
        <f t="shared" si="9"/>
        <v>0</v>
      </c>
    </row>
    <row r="297" spans="1:10" x14ac:dyDescent="0.25">
      <c r="A297" t="s">
        <v>194</v>
      </c>
      <c r="B297" t="s">
        <v>1080</v>
      </c>
      <c r="C297" s="1">
        <v>42229</v>
      </c>
      <c r="D297" t="s">
        <v>16</v>
      </c>
      <c r="E297">
        <v>0</v>
      </c>
      <c r="I297">
        <f t="shared" si="8"/>
        <v>0</v>
      </c>
      <c r="J297">
        <f t="shared" si="9"/>
        <v>0</v>
      </c>
    </row>
    <row r="298" spans="1:10" x14ac:dyDescent="0.25">
      <c r="A298" t="s">
        <v>194</v>
      </c>
      <c r="B298" t="s">
        <v>1081</v>
      </c>
      <c r="C298" s="1">
        <v>42229</v>
      </c>
      <c r="D298" t="s">
        <v>16</v>
      </c>
      <c r="E298">
        <v>0</v>
      </c>
      <c r="I298">
        <f t="shared" si="8"/>
        <v>0</v>
      </c>
      <c r="J298">
        <f t="shared" si="9"/>
        <v>0</v>
      </c>
    </row>
    <row r="299" spans="1:10" x14ac:dyDescent="0.25">
      <c r="A299" t="s">
        <v>194</v>
      </c>
      <c r="B299" t="s">
        <v>1082</v>
      </c>
      <c r="C299" s="1">
        <v>42229</v>
      </c>
      <c r="D299" t="s">
        <v>16</v>
      </c>
      <c r="E299">
        <v>0</v>
      </c>
      <c r="I299">
        <f t="shared" si="8"/>
        <v>0</v>
      </c>
      <c r="J299">
        <f t="shared" si="9"/>
        <v>0</v>
      </c>
    </row>
    <row r="300" spans="1:10" x14ac:dyDescent="0.25">
      <c r="A300" t="s">
        <v>194</v>
      </c>
      <c r="B300" t="s">
        <v>1083</v>
      </c>
      <c r="C300" s="1">
        <v>42229</v>
      </c>
      <c r="D300" t="s">
        <v>16</v>
      </c>
      <c r="E300">
        <v>0</v>
      </c>
      <c r="I300">
        <f t="shared" si="8"/>
        <v>0</v>
      </c>
      <c r="J300">
        <f t="shared" si="9"/>
        <v>0</v>
      </c>
    </row>
    <row r="301" spans="1:10" x14ac:dyDescent="0.25">
      <c r="A301" t="s">
        <v>194</v>
      </c>
      <c r="B301" t="s">
        <v>1084</v>
      </c>
      <c r="C301" s="1">
        <v>42229</v>
      </c>
      <c r="D301" t="s">
        <v>16</v>
      </c>
      <c r="E301">
        <v>0</v>
      </c>
      <c r="I301">
        <f t="shared" si="8"/>
        <v>0</v>
      </c>
      <c r="J301">
        <f t="shared" si="9"/>
        <v>0</v>
      </c>
    </row>
    <row r="302" spans="1:10" x14ac:dyDescent="0.25">
      <c r="A302" t="s">
        <v>194</v>
      </c>
      <c r="B302" t="s">
        <v>1085</v>
      </c>
      <c r="C302" s="1">
        <v>42229</v>
      </c>
      <c r="D302" t="s">
        <v>9</v>
      </c>
      <c r="E302">
        <v>60</v>
      </c>
      <c r="F302" t="s">
        <v>11</v>
      </c>
      <c r="I302">
        <f t="shared" si="8"/>
        <v>30</v>
      </c>
      <c r="J302">
        <f t="shared" si="9"/>
        <v>2827.431</v>
      </c>
    </row>
    <row r="303" spans="1:10" x14ac:dyDescent="0.25">
      <c r="A303" t="s">
        <v>194</v>
      </c>
      <c r="B303" t="s">
        <v>1086</v>
      </c>
      <c r="C303" s="1">
        <v>42229</v>
      </c>
      <c r="D303" t="s">
        <v>9</v>
      </c>
      <c r="E303">
        <v>43</v>
      </c>
      <c r="F303" t="s">
        <v>11</v>
      </c>
      <c r="I303">
        <f t="shared" si="8"/>
        <v>21.5</v>
      </c>
      <c r="J303">
        <f t="shared" si="9"/>
        <v>1452.1999774999999</v>
      </c>
    </row>
    <row r="304" spans="1:10" x14ac:dyDescent="0.25">
      <c r="A304" t="s">
        <v>194</v>
      </c>
      <c r="B304" t="s">
        <v>1087</v>
      </c>
      <c r="C304" s="1">
        <v>42229</v>
      </c>
      <c r="D304" t="s">
        <v>9</v>
      </c>
      <c r="E304">
        <v>47</v>
      </c>
      <c r="F304" t="s">
        <v>11</v>
      </c>
      <c r="I304">
        <f t="shared" si="8"/>
        <v>23.5</v>
      </c>
      <c r="J304">
        <f t="shared" si="9"/>
        <v>1734.9430774999998</v>
      </c>
    </row>
    <row r="305" spans="1:10" x14ac:dyDescent="0.25">
      <c r="A305" t="s">
        <v>194</v>
      </c>
      <c r="B305" t="s">
        <v>1088</v>
      </c>
      <c r="C305" s="1">
        <v>42229</v>
      </c>
      <c r="D305" t="s">
        <v>16</v>
      </c>
      <c r="E305">
        <v>0</v>
      </c>
      <c r="I305">
        <f t="shared" si="8"/>
        <v>0</v>
      </c>
      <c r="J305">
        <f t="shared" si="9"/>
        <v>0</v>
      </c>
    </row>
    <row r="306" spans="1:10" x14ac:dyDescent="0.25">
      <c r="A306" t="s">
        <v>194</v>
      </c>
      <c r="B306" t="s">
        <v>1089</v>
      </c>
      <c r="C306" s="1">
        <v>42229</v>
      </c>
      <c r="D306" t="s">
        <v>16</v>
      </c>
      <c r="E306">
        <v>0</v>
      </c>
      <c r="I306">
        <f t="shared" si="8"/>
        <v>0</v>
      </c>
      <c r="J306">
        <f t="shared" si="9"/>
        <v>0</v>
      </c>
    </row>
    <row r="307" spans="1:10" x14ac:dyDescent="0.25">
      <c r="A307" t="s">
        <v>194</v>
      </c>
      <c r="B307" t="s">
        <v>1090</v>
      </c>
      <c r="C307" s="1">
        <v>42229</v>
      </c>
      <c r="D307" t="s">
        <v>111</v>
      </c>
      <c r="E307">
        <v>18</v>
      </c>
      <c r="F307" t="s">
        <v>10</v>
      </c>
      <c r="I307">
        <f t="shared" si="8"/>
        <v>9</v>
      </c>
      <c r="J307">
        <f t="shared" si="9"/>
        <v>254.46878999999998</v>
      </c>
    </row>
    <row r="308" spans="1:10" x14ac:dyDescent="0.25">
      <c r="A308" t="s">
        <v>194</v>
      </c>
      <c r="B308" t="s">
        <v>1091</v>
      </c>
      <c r="C308" s="1">
        <v>42229</v>
      </c>
      <c r="D308" t="s">
        <v>111</v>
      </c>
      <c r="E308">
        <v>51</v>
      </c>
      <c r="F308" t="s">
        <v>10</v>
      </c>
      <c r="I308">
        <f t="shared" si="8"/>
        <v>25.5</v>
      </c>
      <c r="J308">
        <f t="shared" si="9"/>
        <v>2042.8188974999998</v>
      </c>
    </row>
    <row r="309" spans="1:10" x14ac:dyDescent="0.25">
      <c r="A309" t="s">
        <v>194</v>
      </c>
      <c r="B309" t="s">
        <v>1092</v>
      </c>
      <c r="C309" s="1">
        <v>42229</v>
      </c>
      <c r="D309" t="s">
        <v>111</v>
      </c>
      <c r="E309">
        <v>45</v>
      </c>
      <c r="F309" t="s">
        <v>10</v>
      </c>
      <c r="I309">
        <f t="shared" si="8"/>
        <v>22.5</v>
      </c>
      <c r="J309">
        <f t="shared" si="9"/>
        <v>1590.4299375000001</v>
      </c>
    </row>
    <row r="310" spans="1:10" x14ac:dyDescent="0.25">
      <c r="A310" t="s">
        <v>194</v>
      </c>
      <c r="B310" t="s">
        <v>1093</v>
      </c>
      <c r="C310" s="1">
        <v>42229</v>
      </c>
      <c r="D310" t="s">
        <v>111</v>
      </c>
      <c r="E310">
        <v>42</v>
      </c>
      <c r="F310" t="s">
        <v>10</v>
      </c>
      <c r="I310">
        <f t="shared" si="8"/>
        <v>21</v>
      </c>
      <c r="J310">
        <f t="shared" si="9"/>
        <v>1385.44119</v>
      </c>
    </row>
    <row r="311" spans="1:10" x14ac:dyDescent="0.25">
      <c r="A311" t="s">
        <v>194</v>
      </c>
      <c r="B311" t="s">
        <v>1093</v>
      </c>
      <c r="C311" s="1">
        <v>42229</v>
      </c>
      <c r="D311" t="s">
        <v>111</v>
      </c>
      <c r="E311">
        <v>42</v>
      </c>
      <c r="F311" t="s">
        <v>10</v>
      </c>
      <c r="I311">
        <f t="shared" si="8"/>
        <v>21</v>
      </c>
      <c r="J311">
        <f t="shared" si="9"/>
        <v>1385.44119</v>
      </c>
    </row>
    <row r="312" spans="1:10" x14ac:dyDescent="0.25">
      <c r="A312" t="s">
        <v>194</v>
      </c>
      <c r="B312" t="s">
        <v>1094</v>
      </c>
      <c r="C312" s="1">
        <v>42237</v>
      </c>
      <c r="D312" t="s">
        <v>111</v>
      </c>
      <c r="E312">
        <v>47</v>
      </c>
      <c r="F312" t="s">
        <v>10</v>
      </c>
      <c r="I312">
        <f t="shared" si="8"/>
        <v>23.5</v>
      </c>
      <c r="J312">
        <f t="shared" si="9"/>
        <v>1734.9430774999998</v>
      </c>
    </row>
    <row r="313" spans="1:10" x14ac:dyDescent="0.25">
      <c r="A313" t="s">
        <v>194</v>
      </c>
      <c r="B313" t="s">
        <v>1095</v>
      </c>
      <c r="C313" s="1">
        <v>42237</v>
      </c>
      <c r="D313" t="s">
        <v>16</v>
      </c>
      <c r="E313">
        <v>0</v>
      </c>
      <c r="I313">
        <f t="shared" si="8"/>
        <v>0</v>
      </c>
      <c r="J313">
        <f t="shared" si="9"/>
        <v>0</v>
      </c>
    </row>
    <row r="314" spans="1:10" x14ac:dyDescent="0.25">
      <c r="A314" t="s">
        <v>194</v>
      </c>
      <c r="B314" t="s">
        <v>1096</v>
      </c>
      <c r="C314" s="1">
        <v>42237</v>
      </c>
      <c r="D314" t="s">
        <v>111</v>
      </c>
      <c r="E314">
        <v>54</v>
      </c>
      <c r="F314" t="s">
        <v>10</v>
      </c>
      <c r="I314">
        <f t="shared" si="8"/>
        <v>27</v>
      </c>
      <c r="J314">
        <f t="shared" si="9"/>
        <v>2290.21911</v>
      </c>
    </row>
    <row r="315" spans="1:10" x14ac:dyDescent="0.25">
      <c r="A315" t="s">
        <v>194</v>
      </c>
      <c r="B315" t="s">
        <v>1097</v>
      </c>
      <c r="C315" s="1">
        <v>42237</v>
      </c>
      <c r="D315" t="s">
        <v>16</v>
      </c>
      <c r="E315">
        <v>0</v>
      </c>
      <c r="I315">
        <f t="shared" si="8"/>
        <v>0</v>
      </c>
      <c r="J315">
        <f t="shared" si="9"/>
        <v>0</v>
      </c>
    </row>
    <row r="316" spans="1:10" x14ac:dyDescent="0.25">
      <c r="A316" t="s">
        <v>194</v>
      </c>
      <c r="B316" t="s">
        <v>1098</v>
      </c>
      <c r="C316" s="1">
        <v>42237</v>
      </c>
      <c r="D316" t="s">
        <v>110</v>
      </c>
      <c r="E316">
        <v>64</v>
      </c>
      <c r="F316" t="s">
        <v>10</v>
      </c>
      <c r="I316">
        <f t="shared" si="8"/>
        <v>32</v>
      </c>
      <c r="J316">
        <f t="shared" si="9"/>
        <v>3216.9881599999999</v>
      </c>
    </row>
    <row r="317" spans="1:10" x14ac:dyDescent="0.25">
      <c r="A317" t="s">
        <v>194</v>
      </c>
      <c r="B317" t="s">
        <v>1099</v>
      </c>
      <c r="C317" s="1">
        <v>42237</v>
      </c>
      <c r="D317" t="s">
        <v>111</v>
      </c>
      <c r="E317">
        <v>44</v>
      </c>
      <c r="F317" t="s">
        <v>10</v>
      </c>
      <c r="I317">
        <f t="shared" si="8"/>
        <v>22</v>
      </c>
      <c r="J317">
        <f t="shared" si="9"/>
        <v>1520.5295599999999</v>
      </c>
    </row>
    <row r="318" spans="1:10" x14ac:dyDescent="0.25">
      <c r="A318" t="s">
        <v>194</v>
      </c>
      <c r="B318" t="s">
        <v>1100</v>
      </c>
      <c r="C318" s="1">
        <v>42237</v>
      </c>
      <c r="D318" t="s">
        <v>111</v>
      </c>
      <c r="E318">
        <v>39</v>
      </c>
      <c r="F318" t="s">
        <v>10</v>
      </c>
      <c r="I318">
        <f t="shared" si="8"/>
        <v>19.5</v>
      </c>
      <c r="J318">
        <f t="shared" si="9"/>
        <v>1194.5895974999999</v>
      </c>
    </row>
    <row r="319" spans="1:10" x14ac:dyDescent="0.25">
      <c r="A319" t="s">
        <v>194</v>
      </c>
      <c r="B319" t="s">
        <v>1101</v>
      </c>
      <c r="C319" s="1">
        <v>42237</v>
      </c>
      <c r="D319" t="s">
        <v>16</v>
      </c>
      <c r="E319">
        <v>0</v>
      </c>
      <c r="I319">
        <f t="shared" si="8"/>
        <v>0</v>
      </c>
      <c r="J319">
        <f t="shared" si="9"/>
        <v>0</v>
      </c>
    </row>
    <row r="320" spans="1:10" x14ac:dyDescent="0.25">
      <c r="A320" t="s">
        <v>194</v>
      </c>
      <c r="B320" t="s">
        <v>1102</v>
      </c>
      <c r="C320" s="1">
        <v>42237</v>
      </c>
      <c r="D320" t="s">
        <v>111</v>
      </c>
      <c r="E320">
        <v>46</v>
      </c>
      <c r="F320" t="s">
        <v>10</v>
      </c>
      <c r="I320">
        <f t="shared" si="8"/>
        <v>23</v>
      </c>
      <c r="J320">
        <f t="shared" si="9"/>
        <v>1661.90111</v>
      </c>
    </row>
    <row r="321" spans="1:10" x14ac:dyDescent="0.25">
      <c r="A321" t="s">
        <v>194</v>
      </c>
      <c r="B321" t="s">
        <v>1103</v>
      </c>
      <c r="C321" s="1">
        <v>42237</v>
      </c>
      <c r="D321" t="s">
        <v>9</v>
      </c>
      <c r="E321">
        <v>52</v>
      </c>
      <c r="F321" t="s">
        <v>11</v>
      </c>
      <c r="I321">
        <f t="shared" si="8"/>
        <v>26</v>
      </c>
      <c r="J321">
        <f t="shared" si="9"/>
        <v>2123.7148400000001</v>
      </c>
    </row>
    <row r="322" spans="1:10" x14ac:dyDescent="0.25">
      <c r="A322" t="s">
        <v>194</v>
      </c>
      <c r="B322" t="s">
        <v>1104</v>
      </c>
      <c r="C322" s="1">
        <v>42237</v>
      </c>
      <c r="D322" t="s">
        <v>16</v>
      </c>
      <c r="E322">
        <v>0</v>
      </c>
      <c r="I322">
        <f t="shared" si="8"/>
        <v>0</v>
      </c>
      <c r="J322">
        <f t="shared" si="9"/>
        <v>0</v>
      </c>
    </row>
    <row r="323" spans="1:10" x14ac:dyDescent="0.25">
      <c r="A323" t="s">
        <v>194</v>
      </c>
      <c r="B323" t="s">
        <v>1105</v>
      </c>
      <c r="C323" s="1">
        <v>42237</v>
      </c>
      <c r="D323" t="s">
        <v>16</v>
      </c>
      <c r="E323">
        <v>0</v>
      </c>
      <c r="I323">
        <f t="shared" ref="I323:I386" si="10">(E323/2)</f>
        <v>0</v>
      </c>
      <c r="J323">
        <f t="shared" ref="J323:J386" si="11">(I323)*(I323)*3.14159</f>
        <v>0</v>
      </c>
    </row>
    <row r="324" spans="1:10" x14ac:dyDescent="0.25">
      <c r="A324" t="s">
        <v>194</v>
      </c>
      <c r="B324" t="s">
        <v>1106</v>
      </c>
      <c r="C324" s="1">
        <v>42237</v>
      </c>
      <c r="D324" t="s">
        <v>9</v>
      </c>
      <c r="E324">
        <v>44</v>
      </c>
      <c r="F324" t="s">
        <v>11</v>
      </c>
      <c r="I324">
        <f t="shared" si="10"/>
        <v>22</v>
      </c>
      <c r="J324">
        <f t="shared" si="11"/>
        <v>1520.5295599999999</v>
      </c>
    </row>
    <row r="325" spans="1:10" x14ac:dyDescent="0.25">
      <c r="A325" t="s">
        <v>194</v>
      </c>
      <c r="B325" t="s">
        <v>1107</v>
      </c>
      <c r="C325" s="1">
        <v>42237</v>
      </c>
      <c r="D325" t="s">
        <v>16</v>
      </c>
      <c r="E325">
        <v>0</v>
      </c>
      <c r="I325">
        <f t="shared" si="10"/>
        <v>0</v>
      </c>
      <c r="J325">
        <f t="shared" si="11"/>
        <v>0</v>
      </c>
    </row>
    <row r="326" spans="1:10" x14ac:dyDescent="0.25">
      <c r="A326" t="s">
        <v>194</v>
      </c>
      <c r="B326" t="s">
        <v>1108</v>
      </c>
      <c r="C326" s="1">
        <v>42237</v>
      </c>
      <c r="D326" t="s">
        <v>16</v>
      </c>
      <c r="E326">
        <v>0</v>
      </c>
      <c r="I326">
        <f t="shared" si="10"/>
        <v>0</v>
      </c>
      <c r="J326">
        <f t="shared" si="11"/>
        <v>0</v>
      </c>
    </row>
    <row r="327" spans="1:10" x14ac:dyDescent="0.25">
      <c r="A327" t="s">
        <v>194</v>
      </c>
      <c r="B327" t="s">
        <v>1109</v>
      </c>
      <c r="C327" s="1">
        <v>42237</v>
      </c>
      <c r="D327" t="s">
        <v>16</v>
      </c>
      <c r="E327">
        <v>0</v>
      </c>
      <c r="I327">
        <f t="shared" si="10"/>
        <v>0</v>
      </c>
      <c r="J327">
        <f t="shared" si="11"/>
        <v>0</v>
      </c>
    </row>
    <row r="328" spans="1:10" x14ac:dyDescent="0.25">
      <c r="A328" t="s">
        <v>194</v>
      </c>
      <c r="B328" t="s">
        <v>1110</v>
      </c>
      <c r="C328" s="1">
        <v>42237</v>
      </c>
      <c r="D328" t="s">
        <v>111</v>
      </c>
      <c r="E328">
        <v>52</v>
      </c>
      <c r="F328" t="s">
        <v>10</v>
      </c>
      <c r="I328">
        <f t="shared" si="10"/>
        <v>26</v>
      </c>
      <c r="J328">
        <f t="shared" si="11"/>
        <v>2123.7148400000001</v>
      </c>
    </row>
    <row r="329" spans="1:10" x14ac:dyDescent="0.25">
      <c r="A329" t="s">
        <v>194</v>
      </c>
      <c r="B329" t="s">
        <v>1111</v>
      </c>
      <c r="C329" s="1">
        <v>42237</v>
      </c>
      <c r="D329" t="s">
        <v>9</v>
      </c>
      <c r="E329">
        <v>29</v>
      </c>
      <c r="F329" t="s">
        <v>11</v>
      </c>
      <c r="G329" t="s">
        <v>509</v>
      </c>
      <c r="I329">
        <f t="shared" si="10"/>
        <v>14.5</v>
      </c>
      <c r="J329">
        <f t="shared" si="11"/>
        <v>660.51929749999999</v>
      </c>
    </row>
    <row r="330" spans="1:10" x14ac:dyDescent="0.25">
      <c r="A330" t="s">
        <v>194</v>
      </c>
      <c r="B330" t="s">
        <v>1112</v>
      </c>
      <c r="C330" s="1">
        <v>42237</v>
      </c>
      <c r="D330" t="s">
        <v>336</v>
      </c>
      <c r="E330">
        <v>10</v>
      </c>
      <c r="F330" t="s">
        <v>10</v>
      </c>
      <c r="I330">
        <f t="shared" si="10"/>
        <v>5</v>
      </c>
      <c r="J330">
        <f t="shared" si="11"/>
        <v>78.539749999999998</v>
      </c>
    </row>
    <row r="331" spans="1:10" x14ac:dyDescent="0.25">
      <c r="A331" t="s">
        <v>194</v>
      </c>
      <c r="B331" t="s">
        <v>1113</v>
      </c>
      <c r="C331" s="1">
        <v>42237</v>
      </c>
      <c r="D331" t="s">
        <v>9</v>
      </c>
      <c r="E331">
        <v>34</v>
      </c>
      <c r="F331" t="s">
        <v>11</v>
      </c>
      <c r="I331">
        <f t="shared" si="10"/>
        <v>17</v>
      </c>
      <c r="J331">
        <f t="shared" si="11"/>
        <v>907.91950999999995</v>
      </c>
    </row>
    <row r="332" spans="1:10" x14ac:dyDescent="0.25">
      <c r="A332" t="s">
        <v>214</v>
      </c>
      <c r="B332" t="s">
        <v>1114</v>
      </c>
      <c r="C332" s="1">
        <v>42236</v>
      </c>
      <c r="D332" t="s">
        <v>16</v>
      </c>
      <c r="E332">
        <v>0</v>
      </c>
      <c r="I332">
        <f t="shared" si="10"/>
        <v>0</v>
      </c>
      <c r="J332">
        <f t="shared" si="11"/>
        <v>0</v>
      </c>
    </row>
    <row r="333" spans="1:10" x14ac:dyDescent="0.25">
      <c r="A333" t="s">
        <v>214</v>
      </c>
      <c r="B333" t="s">
        <v>1115</v>
      </c>
      <c r="C333" s="1">
        <v>42236</v>
      </c>
      <c r="D333" t="s">
        <v>16</v>
      </c>
      <c r="E333">
        <v>0</v>
      </c>
      <c r="I333">
        <f t="shared" si="10"/>
        <v>0</v>
      </c>
      <c r="J333">
        <f t="shared" si="11"/>
        <v>0</v>
      </c>
    </row>
    <row r="334" spans="1:10" x14ac:dyDescent="0.25">
      <c r="A334" t="s">
        <v>214</v>
      </c>
      <c r="B334" t="s">
        <v>1116</v>
      </c>
      <c r="C334" s="1">
        <v>42236</v>
      </c>
      <c r="D334" t="s">
        <v>9</v>
      </c>
      <c r="E334">
        <v>67</v>
      </c>
      <c r="F334" t="s">
        <v>11</v>
      </c>
      <c r="I334">
        <f t="shared" si="10"/>
        <v>33.5</v>
      </c>
      <c r="J334">
        <f t="shared" si="11"/>
        <v>3525.6493774999999</v>
      </c>
    </row>
    <row r="335" spans="1:10" x14ac:dyDescent="0.25">
      <c r="A335" t="s">
        <v>214</v>
      </c>
      <c r="B335" t="s">
        <v>1117</v>
      </c>
      <c r="C335" s="1">
        <v>42236</v>
      </c>
      <c r="D335" t="s">
        <v>16</v>
      </c>
      <c r="E335">
        <v>0</v>
      </c>
      <c r="I335">
        <f t="shared" si="10"/>
        <v>0</v>
      </c>
      <c r="J335">
        <f t="shared" si="11"/>
        <v>0</v>
      </c>
    </row>
    <row r="336" spans="1:10" x14ac:dyDescent="0.25">
      <c r="A336" t="s">
        <v>214</v>
      </c>
      <c r="B336" t="s">
        <v>1118</v>
      </c>
      <c r="C336" s="1">
        <v>42236</v>
      </c>
      <c r="D336" t="s">
        <v>16</v>
      </c>
      <c r="E336">
        <v>0</v>
      </c>
      <c r="I336">
        <f t="shared" si="10"/>
        <v>0</v>
      </c>
      <c r="J336">
        <f t="shared" si="11"/>
        <v>0</v>
      </c>
    </row>
    <row r="337" spans="1:10" x14ac:dyDescent="0.25">
      <c r="A337" t="s">
        <v>214</v>
      </c>
      <c r="B337" t="s">
        <v>1119</v>
      </c>
      <c r="C337" s="1">
        <v>42236</v>
      </c>
      <c r="D337" t="s">
        <v>336</v>
      </c>
      <c r="E337">
        <v>5</v>
      </c>
      <c r="F337" t="s">
        <v>10</v>
      </c>
      <c r="I337">
        <f t="shared" si="10"/>
        <v>2.5</v>
      </c>
      <c r="J337">
        <f t="shared" si="11"/>
        <v>19.634937499999999</v>
      </c>
    </row>
    <row r="338" spans="1:10" x14ac:dyDescent="0.25">
      <c r="A338" t="s">
        <v>214</v>
      </c>
      <c r="B338" t="s">
        <v>1120</v>
      </c>
      <c r="C338" s="1">
        <v>42236</v>
      </c>
      <c r="D338" t="s">
        <v>113</v>
      </c>
      <c r="E338">
        <v>13</v>
      </c>
      <c r="F338" t="s">
        <v>10</v>
      </c>
      <c r="I338">
        <f t="shared" si="10"/>
        <v>6.5</v>
      </c>
      <c r="J338">
        <f t="shared" si="11"/>
        <v>132.73217750000001</v>
      </c>
    </row>
    <row r="339" spans="1:10" x14ac:dyDescent="0.25">
      <c r="A339" t="s">
        <v>214</v>
      </c>
      <c r="B339" t="s">
        <v>1121</v>
      </c>
      <c r="C339" s="1">
        <v>42236</v>
      </c>
      <c r="D339" t="s">
        <v>114</v>
      </c>
      <c r="E339">
        <v>10</v>
      </c>
      <c r="I339">
        <f t="shared" si="10"/>
        <v>5</v>
      </c>
      <c r="J339">
        <f t="shared" si="11"/>
        <v>78.539749999999998</v>
      </c>
    </row>
    <row r="340" spans="1:10" x14ac:dyDescent="0.25">
      <c r="A340" t="s">
        <v>214</v>
      </c>
      <c r="B340" t="s">
        <v>1122</v>
      </c>
      <c r="C340" s="1">
        <v>42236</v>
      </c>
      <c r="D340" t="s">
        <v>16</v>
      </c>
      <c r="E340">
        <v>0</v>
      </c>
      <c r="I340">
        <f t="shared" si="10"/>
        <v>0</v>
      </c>
      <c r="J340">
        <f t="shared" si="11"/>
        <v>0</v>
      </c>
    </row>
    <row r="341" spans="1:10" x14ac:dyDescent="0.25">
      <c r="A341" t="s">
        <v>214</v>
      </c>
      <c r="B341" t="s">
        <v>1123</v>
      </c>
      <c r="C341" s="1">
        <v>42236</v>
      </c>
      <c r="D341" t="s">
        <v>16</v>
      </c>
      <c r="E341">
        <v>0</v>
      </c>
      <c r="I341">
        <f t="shared" si="10"/>
        <v>0</v>
      </c>
      <c r="J341">
        <f t="shared" si="11"/>
        <v>0</v>
      </c>
    </row>
    <row r="342" spans="1:10" x14ac:dyDescent="0.25">
      <c r="A342" t="s">
        <v>214</v>
      </c>
      <c r="B342" t="s">
        <v>1124</v>
      </c>
      <c r="C342" s="1">
        <v>42236</v>
      </c>
      <c r="D342" t="s">
        <v>16</v>
      </c>
      <c r="E342">
        <v>0</v>
      </c>
      <c r="I342">
        <f t="shared" si="10"/>
        <v>0</v>
      </c>
      <c r="J342">
        <f t="shared" si="11"/>
        <v>0</v>
      </c>
    </row>
    <row r="343" spans="1:10" x14ac:dyDescent="0.25">
      <c r="A343" t="s">
        <v>214</v>
      </c>
      <c r="B343" t="s">
        <v>1125</v>
      </c>
      <c r="C343" s="1">
        <v>42236</v>
      </c>
      <c r="D343" t="s">
        <v>16</v>
      </c>
      <c r="E343">
        <v>0</v>
      </c>
      <c r="I343">
        <f t="shared" si="10"/>
        <v>0</v>
      </c>
      <c r="J343">
        <f t="shared" si="11"/>
        <v>0</v>
      </c>
    </row>
    <row r="344" spans="1:10" x14ac:dyDescent="0.25">
      <c r="A344" t="s">
        <v>214</v>
      </c>
      <c r="B344" t="s">
        <v>1126</v>
      </c>
      <c r="C344" s="1">
        <v>42236</v>
      </c>
      <c r="D344" t="s">
        <v>111</v>
      </c>
      <c r="E344">
        <v>2</v>
      </c>
      <c r="F344" t="s">
        <v>10</v>
      </c>
      <c r="I344">
        <f t="shared" si="10"/>
        <v>1</v>
      </c>
      <c r="J344">
        <f t="shared" si="11"/>
        <v>3.1415899999999999</v>
      </c>
    </row>
    <row r="345" spans="1:10" x14ac:dyDescent="0.25">
      <c r="A345" t="s">
        <v>214</v>
      </c>
      <c r="B345" t="s">
        <v>1127</v>
      </c>
      <c r="C345" s="1">
        <v>42236</v>
      </c>
      <c r="D345" t="s">
        <v>9</v>
      </c>
      <c r="E345">
        <v>45</v>
      </c>
      <c r="F345" t="s">
        <v>11</v>
      </c>
      <c r="I345">
        <f t="shared" si="10"/>
        <v>22.5</v>
      </c>
      <c r="J345">
        <f t="shared" si="11"/>
        <v>1590.4299375000001</v>
      </c>
    </row>
    <row r="346" spans="1:10" x14ac:dyDescent="0.25">
      <c r="A346" t="s">
        <v>214</v>
      </c>
      <c r="B346" t="s">
        <v>1128</v>
      </c>
      <c r="C346" s="1">
        <v>42236</v>
      </c>
      <c r="D346" t="s">
        <v>16</v>
      </c>
      <c r="E346">
        <v>0</v>
      </c>
      <c r="I346">
        <f t="shared" si="10"/>
        <v>0</v>
      </c>
      <c r="J346">
        <f t="shared" si="11"/>
        <v>0</v>
      </c>
    </row>
    <row r="347" spans="1:10" x14ac:dyDescent="0.25">
      <c r="A347" t="s">
        <v>214</v>
      </c>
      <c r="B347" t="s">
        <v>1129</v>
      </c>
      <c r="C347" s="1">
        <v>42236</v>
      </c>
      <c r="D347" t="s">
        <v>16</v>
      </c>
      <c r="E347">
        <v>0</v>
      </c>
      <c r="I347">
        <f t="shared" si="10"/>
        <v>0</v>
      </c>
      <c r="J347">
        <f t="shared" si="11"/>
        <v>0</v>
      </c>
    </row>
    <row r="348" spans="1:10" x14ac:dyDescent="0.25">
      <c r="A348" t="s">
        <v>214</v>
      </c>
      <c r="B348" t="s">
        <v>1130</v>
      </c>
      <c r="C348" s="1">
        <v>42236</v>
      </c>
      <c r="D348" t="s">
        <v>16</v>
      </c>
      <c r="E348">
        <v>0</v>
      </c>
      <c r="I348">
        <f t="shared" si="10"/>
        <v>0</v>
      </c>
      <c r="J348">
        <f t="shared" si="11"/>
        <v>0</v>
      </c>
    </row>
    <row r="349" spans="1:10" x14ac:dyDescent="0.25">
      <c r="A349" t="s">
        <v>214</v>
      </c>
      <c r="B349" t="s">
        <v>1131</v>
      </c>
      <c r="C349" s="1">
        <v>42236</v>
      </c>
      <c r="D349" t="s">
        <v>9</v>
      </c>
      <c r="E349">
        <v>52</v>
      </c>
      <c r="F349" t="s">
        <v>11</v>
      </c>
      <c r="I349">
        <f t="shared" si="10"/>
        <v>26</v>
      </c>
      <c r="J349">
        <f t="shared" si="11"/>
        <v>2123.7148400000001</v>
      </c>
    </row>
    <row r="350" spans="1:10" x14ac:dyDescent="0.25">
      <c r="A350" t="s">
        <v>214</v>
      </c>
      <c r="B350" t="s">
        <v>1132</v>
      </c>
      <c r="C350" s="1">
        <v>42236</v>
      </c>
      <c r="D350" t="s">
        <v>16</v>
      </c>
      <c r="E350">
        <v>0</v>
      </c>
      <c r="I350">
        <f t="shared" si="10"/>
        <v>0</v>
      </c>
      <c r="J350">
        <f t="shared" si="11"/>
        <v>0</v>
      </c>
    </row>
    <row r="351" spans="1:10" x14ac:dyDescent="0.25">
      <c r="A351" t="s">
        <v>214</v>
      </c>
      <c r="B351" t="s">
        <v>1133</v>
      </c>
      <c r="C351" s="1">
        <v>42236</v>
      </c>
      <c r="D351" t="s">
        <v>16</v>
      </c>
      <c r="E351">
        <v>0</v>
      </c>
      <c r="I351">
        <f t="shared" si="10"/>
        <v>0</v>
      </c>
      <c r="J351">
        <f t="shared" si="11"/>
        <v>0</v>
      </c>
    </row>
    <row r="352" spans="1:10" x14ac:dyDescent="0.25">
      <c r="A352" t="s">
        <v>214</v>
      </c>
      <c r="B352" t="s">
        <v>1134</v>
      </c>
      <c r="C352" s="1">
        <v>42236</v>
      </c>
      <c r="D352" t="s">
        <v>16</v>
      </c>
      <c r="E352">
        <v>0</v>
      </c>
      <c r="I352">
        <f t="shared" si="10"/>
        <v>0</v>
      </c>
      <c r="J352">
        <f t="shared" si="11"/>
        <v>0</v>
      </c>
    </row>
    <row r="353" spans="1:10" x14ac:dyDescent="0.25">
      <c r="A353" t="s">
        <v>214</v>
      </c>
      <c r="B353" t="s">
        <v>1135</v>
      </c>
      <c r="C353" s="1">
        <v>42236</v>
      </c>
      <c r="D353" t="s">
        <v>16</v>
      </c>
      <c r="E353">
        <v>0</v>
      </c>
      <c r="I353">
        <f t="shared" si="10"/>
        <v>0</v>
      </c>
      <c r="J353">
        <f t="shared" si="11"/>
        <v>0</v>
      </c>
    </row>
    <row r="354" spans="1:10" x14ac:dyDescent="0.25">
      <c r="A354" t="s">
        <v>214</v>
      </c>
      <c r="B354" t="s">
        <v>1136</v>
      </c>
      <c r="C354" s="1">
        <v>42236</v>
      </c>
      <c r="D354" t="s">
        <v>16</v>
      </c>
      <c r="E354">
        <v>0</v>
      </c>
      <c r="I354">
        <f t="shared" si="10"/>
        <v>0</v>
      </c>
      <c r="J354">
        <f t="shared" si="11"/>
        <v>0</v>
      </c>
    </row>
    <row r="355" spans="1:10" x14ac:dyDescent="0.25">
      <c r="A355" t="s">
        <v>214</v>
      </c>
      <c r="B355" t="s">
        <v>1137</v>
      </c>
      <c r="C355" s="1">
        <v>42236</v>
      </c>
      <c r="D355" t="s">
        <v>16</v>
      </c>
      <c r="E355">
        <v>0</v>
      </c>
      <c r="I355">
        <f t="shared" si="10"/>
        <v>0</v>
      </c>
      <c r="J355">
        <f t="shared" si="11"/>
        <v>0</v>
      </c>
    </row>
    <row r="356" spans="1:10" x14ac:dyDescent="0.25">
      <c r="A356" t="s">
        <v>214</v>
      </c>
      <c r="B356" t="s">
        <v>1138</v>
      </c>
      <c r="C356" s="1">
        <v>42236</v>
      </c>
      <c r="D356" t="s">
        <v>16</v>
      </c>
      <c r="E356">
        <v>0</v>
      </c>
      <c r="I356">
        <f t="shared" si="10"/>
        <v>0</v>
      </c>
      <c r="J356">
        <f t="shared" si="11"/>
        <v>0</v>
      </c>
    </row>
    <row r="357" spans="1:10" x14ac:dyDescent="0.25">
      <c r="A357" t="s">
        <v>214</v>
      </c>
      <c r="B357" t="s">
        <v>1139</v>
      </c>
      <c r="C357" s="1">
        <v>42236</v>
      </c>
      <c r="D357" t="s">
        <v>16</v>
      </c>
      <c r="E357">
        <v>0</v>
      </c>
      <c r="I357">
        <f t="shared" si="10"/>
        <v>0</v>
      </c>
      <c r="J357">
        <f t="shared" si="11"/>
        <v>0</v>
      </c>
    </row>
    <row r="358" spans="1:10" x14ac:dyDescent="0.25">
      <c r="A358" t="s">
        <v>214</v>
      </c>
      <c r="B358" t="s">
        <v>1140</v>
      </c>
      <c r="C358" s="1">
        <v>42236</v>
      </c>
      <c r="D358" t="s">
        <v>307</v>
      </c>
      <c r="E358">
        <v>89</v>
      </c>
      <c r="I358">
        <f t="shared" si="10"/>
        <v>44.5</v>
      </c>
      <c r="J358">
        <f t="shared" si="11"/>
        <v>6221.1335975000002</v>
      </c>
    </row>
    <row r="359" spans="1:10" x14ac:dyDescent="0.25">
      <c r="A359" t="s">
        <v>214</v>
      </c>
      <c r="B359" t="s">
        <v>1141</v>
      </c>
      <c r="C359" s="1">
        <v>42236</v>
      </c>
      <c r="D359" t="s">
        <v>16</v>
      </c>
      <c r="E359">
        <v>0</v>
      </c>
      <c r="I359">
        <f t="shared" si="10"/>
        <v>0</v>
      </c>
      <c r="J359">
        <f t="shared" si="11"/>
        <v>0</v>
      </c>
    </row>
    <row r="360" spans="1:10" x14ac:dyDescent="0.25">
      <c r="A360" t="s">
        <v>214</v>
      </c>
      <c r="B360" t="s">
        <v>1142</v>
      </c>
      <c r="C360" s="1">
        <v>42236</v>
      </c>
      <c r="D360" t="s">
        <v>16</v>
      </c>
      <c r="E360">
        <v>0</v>
      </c>
      <c r="I360">
        <f t="shared" si="10"/>
        <v>0</v>
      </c>
      <c r="J360">
        <f t="shared" si="11"/>
        <v>0</v>
      </c>
    </row>
    <row r="361" spans="1:10" x14ac:dyDescent="0.25">
      <c r="A361" t="s">
        <v>214</v>
      </c>
      <c r="B361" t="s">
        <v>1143</v>
      </c>
      <c r="C361" s="1">
        <v>42207</v>
      </c>
      <c r="D361" t="s">
        <v>16</v>
      </c>
      <c r="E361">
        <v>0</v>
      </c>
      <c r="I361">
        <f t="shared" si="10"/>
        <v>0</v>
      </c>
      <c r="J361">
        <f t="shared" si="11"/>
        <v>0</v>
      </c>
    </row>
    <row r="362" spans="1:10" x14ac:dyDescent="0.25">
      <c r="A362" t="s">
        <v>214</v>
      </c>
      <c r="B362" t="s">
        <v>1144</v>
      </c>
      <c r="C362" s="1">
        <v>42207</v>
      </c>
      <c r="D362" t="s">
        <v>16</v>
      </c>
      <c r="E362">
        <v>0</v>
      </c>
      <c r="I362">
        <f t="shared" si="10"/>
        <v>0</v>
      </c>
      <c r="J362">
        <f t="shared" si="11"/>
        <v>0</v>
      </c>
    </row>
    <row r="363" spans="1:10" x14ac:dyDescent="0.25">
      <c r="A363" t="s">
        <v>214</v>
      </c>
      <c r="B363" t="s">
        <v>1145</v>
      </c>
      <c r="C363" s="1">
        <v>42207</v>
      </c>
      <c r="D363" t="s">
        <v>16</v>
      </c>
      <c r="E363">
        <v>0</v>
      </c>
      <c r="I363">
        <f t="shared" si="10"/>
        <v>0</v>
      </c>
      <c r="J363">
        <f t="shared" si="11"/>
        <v>0</v>
      </c>
    </row>
    <row r="364" spans="1:10" x14ac:dyDescent="0.25">
      <c r="A364" t="s">
        <v>214</v>
      </c>
      <c r="B364" t="s">
        <v>1146</v>
      </c>
      <c r="C364" s="1">
        <v>42207</v>
      </c>
      <c r="D364" t="s">
        <v>113</v>
      </c>
      <c r="E364">
        <v>0</v>
      </c>
      <c r="F364" t="s">
        <v>10</v>
      </c>
      <c r="G364" t="s">
        <v>527</v>
      </c>
      <c r="I364">
        <f t="shared" si="10"/>
        <v>0</v>
      </c>
      <c r="J364">
        <f t="shared" si="11"/>
        <v>0</v>
      </c>
    </row>
    <row r="365" spans="1:10" x14ac:dyDescent="0.25">
      <c r="A365" t="s">
        <v>214</v>
      </c>
      <c r="B365" t="s">
        <v>1147</v>
      </c>
      <c r="C365" s="1">
        <v>42207</v>
      </c>
      <c r="D365" t="s">
        <v>16</v>
      </c>
      <c r="E365">
        <v>0</v>
      </c>
      <c r="I365">
        <f t="shared" si="10"/>
        <v>0</v>
      </c>
      <c r="J365">
        <f t="shared" si="11"/>
        <v>0</v>
      </c>
    </row>
    <row r="366" spans="1:10" x14ac:dyDescent="0.25">
      <c r="A366" t="s">
        <v>214</v>
      </c>
      <c r="B366" t="s">
        <v>1148</v>
      </c>
      <c r="C366" s="1">
        <v>42207</v>
      </c>
      <c r="D366" t="s">
        <v>16</v>
      </c>
      <c r="E366">
        <v>0</v>
      </c>
      <c r="I366">
        <f t="shared" si="10"/>
        <v>0</v>
      </c>
      <c r="J366">
        <f t="shared" si="11"/>
        <v>0</v>
      </c>
    </row>
    <row r="367" spans="1:10" x14ac:dyDescent="0.25">
      <c r="A367" t="s">
        <v>214</v>
      </c>
      <c r="B367" t="s">
        <v>1149</v>
      </c>
      <c r="C367" s="1">
        <v>42207</v>
      </c>
      <c r="D367" t="s">
        <v>16</v>
      </c>
      <c r="E367">
        <v>0</v>
      </c>
      <c r="I367">
        <f t="shared" si="10"/>
        <v>0</v>
      </c>
      <c r="J367">
        <f t="shared" si="11"/>
        <v>0</v>
      </c>
    </row>
    <row r="368" spans="1:10" x14ac:dyDescent="0.25">
      <c r="A368" t="s">
        <v>214</v>
      </c>
      <c r="B368" t="s">
        <v>1150</v>
      </c>
      <c r="C368" s="1">
        <v>42207</v>
      </c>
      <c r="D368" t="s">
        <v>306</v>
      </c>
      <c r="E368">
        <v>55</v>
      </c>
      <c r="F368" t="s">
        <v>11</v>
      </c>
      <c r="I368">
        <f t="shared" si="10"/>
        <v>27.5</v>
      </c>
      <c r="J368">
        <f t="shared" si="11"/>
        <v>2375.8274375000001</v>
      </c>
    </row>
    <row r="369" spans="1:10" x14ac:dyDescent="0.25">
      <c r="A369" t="s">
        <v>214</v>
      </c>
      <c r="B369" t="s">
        <v>1151</v>
      </c>
      <c r="C369" s="1">
        <v>42207</v>
      </c>
      <c r="D369" t="s">
        <v>16</v>
      </c>
      <c r="E369">
        <v>0</v>
      </c>
      <c r="I369">
        <f t="shared" si="10"/>
        <v>0</v>
      </c>
      <c r="J369">
        <f t="shared" si="11"/>
        <v>0</v>
      </c>
    </row>
    <row r="370" spans="1:10" x14ac:dyDescent="0.25">
      <c r="A370" t="s">
        <v>214</v>
      </c>
      <c r="B370" t="s">
        <v>1152</v>
      </c>
      <c r="C370" s="1">
        <v>42207</v>
      </c>
      <c r="D370" t="s">
        <v>283</v>
      </c>
      <c r="E370">
        <v>44</v>
      </c>
      <c r="F370" t="s">
        <v>10</v>
      </c>
      <c r="G370" t="s">
        <v>530</v>
      </c>
      <c r="I370">
        <f t="shared" si="10"/>
        <v>22</v>
      </c>
      <c r="J370">
        <f t="shared" si="11"/>
        <v>1520.5295599999999</v>
      </c>
    </row>
    <row r="371" spans="1:10" x14ac:dyDescent="0.25">
      <c r="A371" t="s">
        <v>214</v>
      </c>
      <c r="B371" t="s">
        <v>1153</v>
      </c>
      <c r="C371" s="1">
        <v>42207</v>
      </c>
      <c r="D371" t="s">
        <v>16</v>
      </c>
      <c r="E371">
        <v>0</v>
      </c>
      <c r="I371">
        <f t="shared" si="10"/>
        <v>0</v>
      </c>
      <c r="J371">
        <f t="shared" si="11"/>
        <v>0</v>
      </c>
    </row>
    <row r="372" spans="1:10" x14ac:dyDescent="0.25">
      <c r="A372" t="s">
        <v>214</v>
      </c>
      <c r="B372" t="s">
        <v>1154</v>
      </c>
      <c r="C372" s="1">
        <v>42207</v>
      </c>
      <c r="D372" t="s">
        <v>16</v>
      </c>
      <c r="E372">
        <v>0</v>
      </c>
      <c r="I372">
        <f t="shared" si="10"/>
        <v>0</v>
      </c>
      <c r="J372">
        <f t="shared" si="11"/>
        <v>0</v>
      </c>
    </row>
    <row r="373" spans="1:10" x14ac:dyDescent="0.25">
      <c r="A373" t="s">
        <v>214</v>
      </c>
      <c r="B373" t="s">
        <v>1155</v>
      </c>
      <c r="C373" s="1">
        <v>42207</v>
      </c>
      <c r="D373" t="s">
        <v>16</v>
      </c>
      <c r="E373">
        <v>0</v>
      </c>
      <c r="I373">
        <f t="shared" si="10"/>
        <v>0</v>
      </c>
      <c r="J373">
        <f t="shared" si="11"/>
        <v>0</v>
      </c>
    </row>
    <row r="374" spans="1:10" x14ac:dyDescent="0.25">
      <c r="A374" t="s">
        <v>214</v>
      </c>
      <c r="B374" t="s">
        <v>1156</v>
      </c>
      <c r="C374" s="1">
        <v>42207</v>
      </c>
      <c r="D374" t="s">
        <v>16</v>
      </c>
      <c r="E374">
        <v>0</v>
      </c>
      <c r="I374">
        <f t="shared" si="10"/>
        <v>0</v>
      </c>
      <c r="J374">
        <f t="shared" si="11"/>
        <v>0</v>
      </c>
    </row>
    <row r="375" spans="1:10" x14ac:dyDescent="0.25">
      <c r="A375" t="s">
        <v>214</v>
      </c>
      <c r="B375" t="s">
        <v>1157</v>
      </c>
      <c r="C375" s="1">
        <v>42236</v>
      </c>
      <c r="D375" t="s">
        <v>254</v>
      </c>
      <c r="E375">
        <v>28</v>
      </c>
      <c r="F375" t="s">
        <v>11</v>
      </c>
      <c r="I375">
        <f t="shared" si="10"/>
        <v>14</v>
      </c>
      <c r="J375">
        <f t="shared" si="11"/>
        <v>615.75163999999995</v>
      </c>
    </row>
    <row r="376" spans="1:10" x14ac:dyDescent="0.25">
      <c r="A376" t="s">
        <v>214</v>
      </c>
      <c r="B376" t="s">
        <v>1158</v>
      </c>
      <c r="C376" s="1">
        <v>42236</v>
      </c>
      <c r="D376" t="s">
        <v>16</v>
      </c>
      <c r="E376">
        <v>0</v>
      </c>
      <c r="I376">
        <f t="shared" si="10"/>
        <v>0</v>
      </c>
      <c r="J376">
        <f t="shared" si="11"/>
        <v>0</v>
      </c>
    </row>
    <row r="377" spans="1:10" x14ac:dyDescent="0.25">
      <c r="A377" t="s">
        <v>214</v>
      </c>
      <c r="B377" t="s">
        <v>1159</v>
      </c>
      <c r="C377" s="1">
        <v>42236</v>
      </c>
      <c r="D377" t="s">
        <v>16</v>
      </c>
      <c r="E377">
        <v>0</v>
      </c>
      <c r="I377">
        <f t="shared" si="10"/>
        <v>0</v>
      </c>
      <c r="J377">
        <f t="shared" si="11"/>
        <v>0</v>
      </c>
    </row>
    <row r="378" spans="1:10" x14ac:dyDescent="0.25">
      <c r="A378" t="s">
        <v>214</v>
      </c>
      <c r="B378" t="s">
        <v>1160</v>
      </c>
      <c r="C378" s="1">
        <v>42236</v>
      </c>
      <c r="D378" t="s">
        <v>16</v>
      </c>
      <c r="E378">
        <v>0</v>
      </c>
      <c r="I378">
        <f t="shared" si="10"/>
        <v>0</v>
      </c>
      <c r="J378">
        <f t="shared" si="11"/>
        <v>0</v>
      </c>
    </row>
    <row r="379" spans="1:10" x14ac:dyDescent="0.25">
      <c r="A379" t="s">
        <v>214</v>
      </c>
      <c r="B379" t="s">
        <v>1161</v>
      </c>
      <c r="C379" s="1">
        <v>42236</v>
      </c>
      <c r="D379" t="s">
        <v>16</v>
      </c>
      <c r="E379">
        <v>0</v>
      </c>
      <c r="I379">
        <f t="shared" si="10"/>
        <v>0</v>
      </c>
      <c r="J379">
        <f t="shared" si="11"/>
        <v>0</v>
      </c>
    </row>
    <row r="380" spans="1:10" x14ac:dyDescent="0.25">
      <c r="A380" t="s">
        <v>214</v>
      </c>
      <c r="B380" t="s">
        <v>1162</v>
      </c>
      <c r="C380" s="1">
        <v>42236</v>
      </c>
      <c r="D380" t="s">
        <v>16</v>
      </c>
      <c r="E380">
        <v>0</v>
      </c>
      <c r="I380">
        <f t="shared" si="10"/>
        <v>0</v>
      </c>
      <c r="J380">
        <f t="shared" si="11"/>
        <v>0</v>
      </c>
    </row>
    <row r="381" spans="1:10" x14ac:dyDescent="0.25">
      <c r="A381" t="s">
        <v>214</v>
      </c>
      <c r="B381" t="s">
        <v>1163</v>
      </c>
      <c r="C381" s="1">
        <v>42236</v>
      </c>
      <c r="D381" t="s">
        <v>16</v>
      </c>
      <c r="E381">
        <v>0</v>
      </c>
      <c r="I381">
        <f t="shared" si="10"/>
        <v>0</v>
      </c>
      <c r="J381">
        <f t="shared" si="11"/>
        <v>0</v>
      </c>
    </row>
    <row r="382" spans="1:10" x14ac:dyDescent="0.25">
      <c r="A382" t="s">
        <v>210</v>
      </c>
      <c r="B382" t="s">
        <v>1164</v>
      </c>
      <c r="C382" s="1">
        <v>42236</v>
      </c>
      <c r="D382" t="s">
        <v>9</v>
      </c>
      <c r="E382">
        <v>55</v>
      </c>
      <c r="F382" t="s">
        <v>11</v>
      </c>
      <c r="I382">
        <f t="shared" si="10"/>
        <v>27.5</v>
      </c>
      <c r="J382">
        <f t="shared" si="11"/>
        <v>2375.8274375000001</v>
      </c>
    </row>
    <row r="383" spans="1:10" x14ac:dyDescent="0.25">
      <c r="A383" t="s">
        <v>210</v>
      </c>
      <c r="B383" t="s">
        <v>1165</v>
      </c>
      <c r="C383" s="1">
        <v>42236</v>
      </c>
      <c r="D383" t="s">
        <v>9</v>
      </c>
      <c r="E383">
        <v>33</v>
      </c>
      <c r="F383" t="s">
        <v>11</v>
      </c>
      <c r="I383">
        <f t="shared" si="10"/>
        <v>16.5</v>
      </c>
      <c r="J383">
        <f t="shared" si="11"/>
        <v>855.29787749999991</v>
      </c>
    </row>
    <row r="384" spans="1:10" x14ac:dyDescent="0.25">
      <c r="A384" t="s">
        <v>210</v>
      </c>
      <c r="B384" t="s">
        <v>1165</v>
      </c>
      <c r="C384" s="1">
        <v>42236</v>
      </c>
      <c r="D384" t="s">
        <v>9</v>
      </c>
      <c r="E384">
        <v>32</v>
      </c>
      <c r="F384" t="s">
        <v>11</v>
      </c>
      <c r="I384">
        <f t="shared" si="10"/>
        <v>16</v>
      </c>
      <c r="J384">
        <f t="shared" si="11"/>
        <v>804.24703999999997</v>
      </c>
    </row>
    <row r="385" spans="1:10" x14ac:dyDescent="0.25">
      <c r="A385" t="s">
        <v>210</v>
      </c>
      <c r="B385" t="s">
        <v>1166</v>
      </c>
      <c r="C385" s="1">
        <v>42236</v>
      </c>
      <c r="D385" t="s">
        <v>16</v>
      </c>
      <c r="E385">
        <v>0</v>
      </c>
      <c r="I385">
        <f t="shared" si="10"/>
        <v>0</v>
      </c>
      <c r="J385">
        <f t="shared" si="11"/>
        <v>0</v>
      </c>
    </row>
    <row r="386" spans="1:10" x14ac:dyDescent="0.25">
      <c r="A386" t="s">
        <v>210</v>
      </c>
      <c r="B386" t="s">
        <v>1167</v>
      </c>
      <c r="C386" s="1">
        <v>42236</v>
      </c>
      <c r="D386" t="s">
        <v>16</v>
      </c>
      <c r="E386">
        <v>0</v>
      </c>
      <c r="I386">
        <f t="shared" si="10"/>
        <v>0</v>
      </c>
      <c r="J386">
        <f t="shared" si="11"/>
        <v>0</v>
      </c>
    </row>
    <row r="387" spans="1:10" x14ac:dyDescent="0.25">
      <c r="A387" t="s">
        <v>210</v>
      </c>
      <c r="B387" t="s">
        <v>1168</v>
      </c>
      <c r="C387" s="1">
        <v>42236</v>
      </c>
      <c r="D387" t="s">
        <v>16</v>
      </c>
      <c r="E387">
        <v>0</v>
      </c>
      <c r="I387">
        <f t="shared" ref="I387:I450" si="12">(E387/2)</f>
        <v>0</v>
      </c>
      <c r="J387">
        <f t="shared" ref="J387:J450" si="13">(I387)*(I387)*3.14159</f>
        <v>0</v>
      </c>
    </row>
    <row r="388" spans="1:10" x14ac:dyDescent="0.25">
      <c r="A388" t="s">
        <v>210</v>
      </c>
      <c r="B388" t="s">
        <v>1169</v>
      </c>
      <c r="C388" s="1">
        <v>42236</v>
      </c>
      <c r="D388" t="s">
        <v>9</v>
      </c>
      <c r="E388">
        <v>53</v>
      </c>
      <c r="F388" t="s">
        <v>11</v>
      </c>
      <c r="I388">
        <f t="shared" si="12"/>
        <v>26.5</v>
      </c>
      <c r="J388">
        <f t="shared" si="13"/>
        <v>2206.1815775</v>
      </c>
    </row>
    <row r="389" spans="1:10" x14ac:dyDescent="0.25">
      <c r="A389" t="s">
        <v>210</v>
      </c>
      <c r="B389" t="s">
        <v>1170</v>
      </c>
      <c r="C389" s="1">
        <v>42236</v>
      </c>
      <c r="D389" t="s">
        <v>428</v>
      </c>
      <c r="E389">
        <v>40</v>
      </c>
      <c r="I389">
        <f t="shared" si="12"/>
        <v>20</v>
      </c>
      <c r="J389">
        <f t="shared" si="13"/>
        <v>1256.636</v>
      </c>
    </row>
    <row r="390" spans="1:10" x14ac:dyDescent="0.25">
      <c r="A390" t="s">
        <v>210</v>
      </c>
      <c r="B390" t="s">
        <v>1171</v>
      </c>
      <c r="C390" s="1">
        <v>42236</v>
      </c>
      <c r="D390" t="s">
        <v>144</v>
      </c>
      <c r="E390">
        <v>23</v>
      </c>
      <c r="I390">
        <f t="shared" si="12"/>
        <v>11.5</v>
      </c>
      <c r="J390">
        <f t="shared" si="13"/>
        <v>415.4752775</v>
      </c>
    </row>
    <row r="391" spans="1:10" x14ac:dyDescent="0.25">
      <c r="A391" t="s">
        <v>210</v>
      </c>
      <c r="B391" t="s">
        <v>1171</v>
      </c>
      <c r="C391" s="1">
        <v>42236</v>
      </c>
      <c r="D391" t="s">
        <v>144</v>
      </c>
      <c r="E391">
        <v>23</v>
      </c>
      <c r="I391">
        <f t="shared" si="12"/>
        <v>11.5</v>
      </c>
      <c r="J391">
        <f t="shared" si="13"/>
        <v>415.4752775</v>
      </c>
    </row>
    <row r="392" spans="1:10" x14ac:dyDescent="0.25">
      <c r="A392" t="s">
        <v>210</v>
      </c>
      <c r="B392" t="s">
        <v>1172</v>
      </c>
      <c r="C392" s="1">
        <v>42236</v>
      </c>
      <c r="D392" t="s">
        <v>15</v>
      </c>
      <c r="E392">
        <v>37</v>
      </c>
      <c r="F392" t="s">
        <v>10</v>
      </c>
      <c r="G392" t="s">
        <v>13</v>
      </c>
      <c r="I392">
        <f t="shared" si="12"/>
        <v>18.5</v>
      </c>
      <c r="J392">
        <f t="shared" si="13"/>
        <v>1075.2091774999999</v>
      </c>
    </row>
    <row r="393" spans="1:10" x14ac:dyDescent="0.25">
      <c r="A393" t="s">
        <v>210</v>
      </c>
      <c r="B393" t="s">
        <v>1173</v>
      </c>
      <c r="C393" s="1">
        <v>42236</v>
      </c>
      <c r="D393" t="s">
        <v>544</v>
      </c>
      <c r="E393">
        <v>26</v>
      </c>
      <c r="I393">
        <f t="shared" si="12"/>
        <v>13</v>
      </c>
      <c r="J393">
        <f t="shared" si="13"/>
        <v>530.92871000000002</v>
      </c>
    </row>
    <row r="394" spans="1:10" x14ac:dyDescent="0.25">
      <c r="A394" t="s">
        <v>210</v>
      </c>
      <c r="B394" t="s">
        <v>1174</v>
      </c>
      <c r="C394" s="1">
        <v>42236</v>
      </c>
      <c r="D394" t="s">
        <v>16</v>
      </c>
      <c r="E394">
        <v>0</v>
      </c>
      <c r="I394">
        <f t="shared" si="12"/>
        <v>0</v>
      </c>
      <c r="J394">
        <f t="shared" si="13"/>
        <v>0</v>
      </c>
    </row>
    <row r="395" spans="1:10" x14ac:dyDescent="0.25">
      <c r="A395" t="s">
        <v>210</v>
      </c>
      <c r="B395" t="s">
        <v>1175</v>
      </c>
      <c r="C395" s="1">
        <v>42236</v>
      </c>
      <c r="D395" t="s">
        <v>111</v>
      </c>
      <c r="E395">
        <v>33</v>
      </c>
      <c r="F395" t="s">
        <v>10</v>
      </c>
      <c r="I395">
        <f t="shared" si="12"/>
        <v>16.5</v>
      </c>
      <c r="J395">
        <f t="shared" si="13"/>
        <v>855.29787749999991</v>
      </c>
    </row>
    <row r="396" spans="1:10" x14ac:dyDescent="0.25">
      <c r="A396" t="s">
        <v>210</v>
      </c>
      <c r="B396" t="s">
        <v>1176</v>
      </c>
      <c r="C396" s="1">
        <v>42228</v>
      </c>
      <c r="D396" t="s">
        <v>111</v>
      </c>
      <c r="E396">
        <v>28</v>
      </c>
      <c r="F396" t="s">
        <v>10</v>
      </c>
      <c r="I396">
        <f t="shared" si="12"/>
        <v>14</v>
      </c>
      <c r="J396">
        <f t="shared" si="13"/>
        <v>615.75163999999995</v>
      </c>
    </row>
    <row r="397" spans="1:10" x14ac:dyDescent="0.25">
      <c r="A397" t="s">
        <v>210</v>
      </c>
      <c r="B397" t="s">
        <v>1176</v>
      </c>
      <c r="C397" s="1">
        <v>42228</v>
      </c>
      <c r="D397" t="s">
        <v>111</v>
      </c>
      <c r="E397">
        <v>34</v>
      </c>
      <c r="F397" t="s">
        <v>10</v>
      </c>
      <c r="I397">
        <f t="shared" si="12"/>
        <v>17</v>
      </c>
      <c r="J397">
        <f t="shared" si="13"/>
        <v>907.91950999999995</v>
      </c>
    </row>
    <row r="398" spans="1:10" x14ac:dyDescent="0.25">
      <c r="A398" t="s">
        <v>210</v>
      </c>
      <c r="B398" t="s">
        <v>1177</v>
      </c>
      <c r="C398" s="1">
        <v>42228</v>
      </c>
      <c r="D398" t="s">
        <v>111</v>
      </c>
      <c r="E398">
        <v>37</v>
      </c>
      <c r="F398" t="s">
        <v>10</v>
      </c>
      <c r="I398">
        <f t="shared" si="12"/>
        <v>18.5</v>
      </c>
      <c r="J398">
        <f t="shared" si="13"/>
        <v>1075.2091774999999</v>
      </c>
    </row>
    <row r="399" spans="1:10" x14ac:dyDescent="0.25">
      <c r="A399" t="s">
        <v>210</v>
      </c>
      <c r="B399" t="s">
        <v>1178</v>
      </c>
      <c r="C399" s="1">
        <v>42228</v>
      </c>
      <c r="D399" t="s">
        <v>16</v>
      </c>
      <c r="E399">
        <v>0</v>
      </c>
      <c r="I399">
        <f t="shared" si="12"/>
        <v>0</v>
      </c>
      <c r="J399">
        <f t="shared" si="13"/>
        <v>0</v>
      </c>
    </row>
    <row r="400" spans="1:10" x14ac:dyDescent="0.25">
      <c r="A400" t="s">
        <v>210</v>
      </c>
      <c r="B400" t="s">
        <v>1179</v>
      </c>
      <c r="C400" s="1">
        <v>42228</v>
      </c>
      <c r="D400" t="s">
        <v>16</v>
      </c>
      <c r="E400">
        <v>0</v>
      </c>
      <c r="I400">
        <f t="shared" si="12"/>
        <v>0</v>
      </c>
      <c r="J400">
        <f t="shared" si="13"/>
        <v>0</v>
      </c>
    </row>
    <row r="401" spans="1:10" x14ac:dyDescent="0.25">
      <c r="A401" t="s">
        <v>210</v>
      </c>
      <c r="B401" t="s">
        <v>1180</v>
      </c>
      <c r="C401" s="1">
        <v>42228</v>
      </c>
      <c r="D401" t="s">
        <v>16</v>
      </c>
      <c r="E401">
        <v>0</v>
      </c>
      <c r="I401">
        <f t="shared" si="12"/>
        <v>0</v>
      </c>
      <c r="J401">
        <f t="shared" si="13"/>
        <v>0</v>
      </c>
    </row>
    <row r="402" spans="1:10" x14ac:dyDescent="0.25">
      <c r="A402" t="s">
        <v>210</v>
      </c>
      <c r="B402" t="s">
        <v>1181</v>
      </c>
      <c r="C402" s="1">
        <v>42228</v>
      </c>
      <c r="D402" t="s">
        <v>9</v>
      </c>
      <c r="E402">
        <v>40</v>
      </c>
      <c r="F402" t="s">
        <v>11</v>
      </c>
      <c r="I402">
        <f t="shared" si="12"/>
        <v>20</v>
      </c>
      <c r="J402">
        <f t="shared" si="13"/>
        <v>1256.636</v>
      </c>
    </row>
    <row r="403" spans="1:10" x14ac:dyDescent="0.25">
      <c r="A403" t="s">
        <v>210</v>
      </c>
      <c r="B403" t="s">
        <v>1182</v>
      </c>
      <c r="C403" s="1">
        <v>42228</v>
      </c>
      <c r="D403" t="s">
        <v>16</v>
      </c>
      <c r="E403">
        <v>0</v>
      </c>
      <c r="I403">
        <f t="shared" si="12"/>
        <v>0</v>
      </c>
      <c r="J403">
        <f t="shared" si="13"/>
        <v>0</v>
      </c>
    </row>
    <row r="404" spans="1:10" x14ac:dyDescent="0.25">
      <c r="A404" t="s">
        <v>210</v>
      </c>
      <c r="B404" t="s">
        <v>1183</v>
      </c>
      <c r="C404" s="1">
        <v>42228</v>
      </c>
      <c r="D404" t="s">
        <v>111</v>
      </c>
      <c r="E404">
        <v>39</v>
      </c>
      <c r="F404" t="s">
        <v>10</v>
      </c>
      <c r="I404">
        <f t="shared" si="12"/>
        <v>19.5</v>
      </c>
      <c r="J404">
        <f t="shared" si="13"/>
        <v>1194.5895974999999</v>
      </c>
    </row>
    <row r="405" spans="1:10" x14ac:dyDescent="0.25">
      <c r="A405" t="s">
        <v>210</v>
      </c>
      <c r="B405" t="s">
        <v>1184</v>
      </c>
      <c r="C405" s="1">
        <v>42228</v>
      </c>
      <c r="D405" t="s">
        <v>16</v>
      </c>
      <c r="E405">
        <v>0</v>
      </c>
      <c r="I405">
        <f t="shared" si="12"/>
        <v>0</v>
      </c>
      <c r="J405">
        <f t="shared" si="13"/>
        <v>0</v>
      </c>
    </row>
    <row r="406" spans="1:10" x14ac:dyDescent="0.25">
      <c r="A406" t="s">
        <v>210</v>
      </c>
      <c r="B406" t="s">
        <v>1185</v>
      </c>
      <c r="C406" s="1">
        <v>42228</v>
      </c>
      <c r="D406" t="s">
        <v>16</v>
      </c>
      <c r="E406">
        <v>0</v>
      </c>
      <c r="I406">
        <f t="shared" si="12"/>
        <v>0</v>
      </c>
      <c r="J406">
        <f t="shared" si="13"/>
        <v>0</v>
      </c>
    </row>
    <row r="407" spans="1:10" x14ac:dyDescent="0.25">
      <c r="A407" t="s">
        <v>210</v>
      </c>
      <c r="B407" t="s">
        <v>1186</v>
      </c>
      <c r="C407" s="1">
        <v>42228</v>
      </c>
      <c r="D407" t="s">
        <v>16</v>
      </c>
      <c r="E407">
        <v>0</v>
      </c>
      <c r="I407">
        <f t="shared" si="12"/>
        <v>0</v>
      </c>
      <c r="J407">
        <f t="shared" si="13"/>
        <v>0</v>
      </c>
    </row>
    <row r="408" spans="1:10" x14ac:dyDescent="0.25">
      <c r="A408" t="s">
        <v>210</v>
      </c>
      <c r="B408" t="s">
        <v>1187</v>
      </c>
      <c r="C408" s="1">
        <v>42228</v>
      </c>
      <c r="D408" t="s">
        <v>14</v>
      </c>
      <c r="E408">
        <v>58</v>
      </c>
      <c r="F408" t="s">
        <v>10</v>
      </c>
      <c r="I408">
        <f t="shared" si="12"/>
        <v>29</v>
      </c>
      <c r="J408">
        <f t="shared" si="13"/>
        <v>2642.07719</v>
      </c>
    </row>
    <row r="409" spans="1:10" x14ac:dyDescent="0.25">
      <c r="A409" t="s">
        <v>210</v>
      </c>
      <c r="B409" t="s">
        <v>1188</v>
      </c>
      <c r="C409" s="1">
        <v>42228</v>
      </c>
      <c r="D409" t="s">
        <v>9</v>
      </c>
      <c r="E409">
        <v>31</v>
      </c>
      <c r="F409" t="s">
        <v>11</v>
      </c>
      <c r="I409">
        <f t="shared" si="12"/>
        <v>15.5</v>
      </c>
      <c r="J409">
        <f t="shared" si="13"/>
        <v>754.7669975</v>
      </c>
    </row>
    <row r="410" spans="1:10" x14ac:dyDescent="0.25">
      <c r="A410" t="s">
        <v>210</v>
      </c>
      <c r="B410" t="s">
        <v>1189</v>
      </c>
      <c r="C410" s="1">
        <v>42207</v>
      </c>
      <c r="D410" t="s">
        <v>16</v>
      </c>
      <c r="E410">
        <v>0</v>
      </c>
      <c r="I410">
        <f t="shared" si="12"/>
        <v>0</v>
      </c>
      <c r="J410">
        <f t="shared" si="13"/>
        <v>0</v>
      </c>
    </row>
    <row r="411" spans="1:10" x14ac:dyDescent="0.25">
      <c r="A411" t="s">
        <v>210</v>
      </c>
      <c r="B411" t="s">
        <v>1190</v>
      </c>
      <c r="C411" s="1">
        <v>42207</v>
      </c>
      <c r="D411" t="s">
        <v>16</v>
      </c>
      <c r="E411">
        <v>0</v>
      </c>
      <c r="I411">
        <f t="shared" si="12"/>
        <v>0</v>
      </c>
      <c r="J411">
        <f t="shared" si="13"/>
        <v>0</v>
      </c>
    </row>
    <row r="412" spans="1:10" x14ac:dyDescent="0.25">
      <c r="A412" t="s">
        <v>210</v>
      </c>
      <c r="B412" t="s">
        <v>1191</v>
      </c>
      <c r="C412" s="1">
        <v>42207</v>
      </c>
      <c r="D412" t="s">
        <v>16</v>
      </c>
      <c r="E412">
        <v>0</v>
      </c>
      <c r="I412">
        <f t="shared" si="12"/>
        <v>0</v>
      </c>
      <c r="J412">
        <f t="shared" si="13"/>
        <v>0</v>
      </c>
    </row>
    <row r="413" spans="1:10" x14ac:dyDescent="0.25">
      <c r="A413" t="s">
        <v>210</v>
      </c>
      <c r="B413" t="s">
        <v>1192</v>
      </c>
      <c r="C413" s="1">
        <v>42207</v>
      </c>
      <c r="D413" t="s">
        <v>16</v>
      </c>
      <c r="E413">
        <v>0</v>
      </c>
      <c r="I413">
        <f t="shared" si="12"/>
        <v>0</v>
      </c>
      <c r="J413">
        <f t="shared" si="13"/>
        <v>0</v>
      </c>
    </row>
    <row r="414" spans="1:10" x14ac:dyDescent="0.25">
      <c r="A414" t="s">
        <v>210</v>
      </c>
      <c r="B414" t="s">
        <v>1193</v>
      </c>
      <c r="C414" s="1">
        <v>42207</v>
      </c>
      <c r="D414" t="s">
        <v>16</v>
      </c>
      <c r="E414">
        <v>0</v>
      </c>
      <c r="I414">
        <f t="shared" si="12"/>
        <v>0</v>
      </c>
      <c r="J414">
        <f t="shared" si="13"/>
        <v>0</v>
      </c>
    </row>
    <row r="415" spans="1:10" x14ac:dyDescent="0.25">
      <c r="A415" t="s">
        <v>210</v>
      </c>
      <c r="B415" t="s">
        <v>1194</v>
      </c>
      <c r="C415" s="1">
        <v>42207</v>
      </c>
      <c r="D415" t="s">
        <v>16</v>
      </c>
      <c r="E415">
        <v>0</v>
      </c>
      <c r="I415">
        <f t="shared" si="12"/>
        <v>0</v>
      </c>
      <c r="J415">
        <f t="shared" si="13"/>
        <v>0</v>
      </c>
    </row>
    <row r="416" spans="1:10" x14ac:dyDescent="0.25">
      <c r="A416" t="s">
        <v>210</v>
      </c>
      <c r="B416" t="s">
        <v>1195</v>
      </c>
      <c r="C416" s="1">
        <v>42207</v>
      </c>
      <c r="D416" t="s">
        <v>16</v>
      </c>
      <c r="E416">
        <v>0</v>
      </c>
      <c r="I416">
        <f t="shared" si="12"/>
        <v>0</v>
      </c>
      <c r="J416">
        <f t="shared" si="13"/>
        <v>0</v>
      </c>
    </row>
    <row r="417" spans="1:10" x14ac:dyDescent="0.25">
      <c r="A417" t="s">
        <v>210</v>
      </c>
      <c r="B417" t="s">
        <v>1196</v>
      </c>
      <c r="C417" s="1">
        <v>42207</v>
      </c>
      <c r="D417" t="s">
        <v>16</v>
      </c>
      <c r="E417">
        <v>0</v>
      </c>
      <c r="I417">
        <f t="shared" si="12"/>
        <v>0</v>
      </c>
      <c r="J417">
        <f t="shared" si="13"/>
        <v>0</v>
      </c>
    </row>
    <row r="418" spans="1:10" x14ac:dyDescent="0.25">
      <c r="A418" t="s">
        <v>210</v>
      </c>
      <c r="B418" t="s">
        <v>1197</v>
      </c>
      <c r="C418" s="1">
        <v>42207</v>
      </c>
      <c r="D418" t="s">
        <v>549</v>
      </c>
      <c r="E418">
        <v>41</v>
      </c>
      <c r="I418">
        <f t="shared" si="12"/>
        <v>20.5</v>
      </c>
      <c r="J418">
        <f t="shared" si="13"/>
        <v>1320.2531974999999</v>
      </c>
    </row>
    <row r="419" spans="1:10" x14ac:dyDescent="0.25">
      <c r="A419" t="s">
        <v>210</v>
      </c>
      <c r="B419" t="s">
        <v>1197</v>
      </c>
      <c r="C419" s="1">
        <v>42207</v>
      </c>
      <c r="D419" t="s">
        <v>549</v>
      </c>
      <c r="E419">
        <v>29</v>
      </c>
      <c r="I419">
        <f t="shared" si="12"/>
        <v>14.5</v>
      </c>
      <c r="J419">
        <f t="shared" si="13"/>
        <v>660.51929749999999</v>
      </c>
    </row>
    <row r="420" spans="1:10" x14ac:dyDescent="0.25">
      <c r="A420" t="s">
        <v>210</v>
      </c>
      <c r="B420" t="s">
        <v>1198</v>
      </c>
      <c r="C420" s="1">
        <v>42207</v>
      </c>
      <c r="D420" t="s">
        <v>16</v>
      </c>
      <c r="E420">
        <v>0</v>
      </c>
      <c r="I420">
        <f t="shared" si="12"/>
        <v>0</v>
      </c>
      <c r="J420">
        <f t="shared" si="13"/>
        <v>0</v>
      </c>
    </row>
    <row r="421" spans="1:10" x14ac:dyDescent="0.25">
      <c r="A421" t="s">
        <v>210</v>
      </c>
      <c r="B421" t="s">
        <v>1199</v>
      </c>
      <c r="C421" s="1">
        <v>42207</v>
      </c>
      <c r="D421" t="s">
        <v>16</v>
      </c>
      <c r="E421">
        <v>0</v>
      </c>
      <c r="I421">
        <f t="shared" si="12"/>
        <v>0</v>
      </c>
      <c r="J421">
        <f t="shared" si="13"/>
        <v>0</v>
      </c>
    </row>
    <row r="422" spans="1:10" x14ac:dyDescent="0.25">
      <c r="A422" t="s">
        <v>210</v>
      </c>
      <c r="B422" t="s">
        <v>1200</v>
      </c>
      <c r="C422" s="1">
        <v>42207</v>
      </c>
      <c r="D422" t="s">
        <v>16</v>
      </c>
      <c r="E422">
        <v>0</v>
      </c>
      <c r="I422">
        <f t="shared" si="12"/>
        <v>0</v>
      </c>
      <c r="J422">
        <f t="shared" si="13"/>
        <v>0</v>
      </c>
    </row>
    <row r="423" spans="1:10" x14ac:dyDescent="0.25">
      <c r="A423" t="s">
        <v>210</v>
      </c>
      <c r="B423" t="s">
        <v>1201</v>
      </c>
      <c r="C423" s="1">
        <v>42207</v>
      </c>
      <c r="D423" t="s">
        <v>16</v>
      </c>
      <c r="E423">
        <v>0</v>
      </c>
      <c r="I423">
        <f t="shared" si="12"/>
        <v>0</v>
      </c>
      <c r="J423">
        <f t="shared" si="13"/>
        <v>0</v>
      </c>
    </row>
    <row r="424" spans="1:10" x14ac:dyDescent="0.25">
      <c r="A424" t="s">
        <v>210</v>
      </c>
      <c r="B424" t="s">
        <v>1202</v>
      </c>
      <c r="C424" s="1">
        <v>42207</v>
      </c>
      <c r="D424" t="s">
        <v>16</v>
      </c>
      <c r="E424">
        <v>0</v>
      </c>
      <c r="I424">
        <f t="shared" si="12"/>
        <v>0</v>
      </c>
      <c r="J424">
        <f t="shared" si="13"/>
        <v>0</v>
      </c>
    </row>
    <row r="425" spans="1:10" x14ac:dyDescent="0.25">
      <c r="A425" t="s">
        <v>210</v>
      </c>
      <c r="B425" t="s">
        <v>1203</v>
      </c>
      <c r="C425" s="1">
        <v>42207</v>
      </c>
      <c r="D425" t="s">
        <v>9</v>
      </c>
      <c r="E425">
        <v>42</v>
      </c>
      <c r="F425" t="s">
        <v>11</v>
      </c>
      <c r="I425">
        <f t="shared" si="12"/>
        <v>21</v>
      </c>
      <c r="J425">
        <f t="shared" si="13"/>
        <v>1385.44119</v>
      </c>
    </row>
    <row r="426" spans="1:10" x14ac:dyDescent="0.25">
      <c r="A426" t="s">
        <v>210</v>
      </c>
      <c r="B426" t="s">
        <v>1204</v>
      </c>
      <c r="C426" s="1">
        <v>42207</v>
      </c>
      <c r="D426" t="s">
        <v>16</v>
      </c>
      <c r="E426">
        <v>0</v>
      </c>
      <c r="I426">
        <f t="shared" si="12"/>
        <v>0</v>
      </c>
      <c r="J426">
        <f t="shared" si="13"/>
        <v>0</v>
      </c>
    </row>
    <row r="427" spans="1:10" x14ac:dyDescent="0.25">
      <c r="A427" t="s">
        <v>210</v>
      </c>
      <c r="B427" t="s">
        <v>1205</v>
      </c>
      <c r="C427" s="1">
        <v>42207</v>
      </c>
      <c r="D427" t="s">
        <v>9</v>
      </c>
      <c r="E427">
        <v>72</v>
      </c>
      <c r="F427" t="s">
        <v>11</v>
      </c>
      <c r="I427">
        <f t="shared" si="12"/>
        <v>36</v>
      </c>
      <c r="J427">
        <f t="shared" si="13"/>
        <v>4071.5006399999997</v>
      </c>
    </row>
    <row r="428" spans="1:10" x14ac:dyDescent="0.25">
      <c r="A428" t="s">
        <v>210</v>
      </c>
      <c r="B428" t="s">
        <v>1206</v>
      </c>
      <c r="C428" s="1">
        <v>42207</v>
      </c>
      <c r="D428" t="s">
        <v>16</v>
      </c>
      <c r="E428">
        <v>0</v>
      </c>
      <c r="I428">
        <f t="shared" si="12"/>
        <v>0</v>
      </c>
      <c r="J428">
        <f t="shared" si="13"/>
        <v>0</v>
      </c>
    </row>
    <row r="429" spans="1:10" x14ac:dyDescent="0.25">
      <c r="A429" t="s">
        <v>210</v>
      </c>
      <c r="B429" t="s">
        <v>1207</v>
      </c>
      <c r="C429" s="1">
        <v>42207</v>
      </c>
      <c r="D429" t="s">
        <v>9</v>
      </c>
      <c r="E429">
        <v>54</v>
      </c>
      <c r="F429" t="s">
        <v>11</v>
      </c>
      <c r="I429">
        <f t="shared" si="12"/>
        <v>27</v>
      </c>
      <c r="J429">
        <f t="shared" si="13"/>
        <v>2290.21911</v>
      </c>
    </row>
    <row r="430" spans="1:10" x14ac:dyDescent="0.25">
      <c r="A430" t="s">
        <v>210</v>
      </c>
      <c r="B430" t="s">
        <v>1207</v>
      </c>
      <c r="C430" s="1">
        <v>42207</v>
      </c>
      <c r="D430" t="s">
        <v>9</v>
      </c>
      <c r="E430">
        <v>60</v>
      </c>
      <c r="F430" t="s">
        <v>11</v>
      </c>
      <c r="I430">
        <f t="shared" si="12"/>
        <v>30</v>
      </c>
      <c r="J430">
        <f t="shared" si="13"/>
        <v>2827.431</v>
      </c>
    </row>
    <row r="431" spans="1:10" x14ac:dyDescent="0.25">
      <c r="A431" t="s">
        <v>210</v>
      </c>
      <c r="B431" t="s">
        <v>1208</v>
      </c>
      <c r="C431" s="1">
        <v>42207</v>
      </c>
      <c r="D431" t="s">
        <v>16</v>
      </c>
      <c r="E431">
        <v>0</v>
      </c>
      <c r="I431">
        <f t="shared" si="12"/>
        <v>0</v>
      </c>
      <c r="J431">
        <f t="shared" si="13"/>
        <v>0</v>
      </c>
    </row>
    <row r="432" spans="1:10" x14ac:dyDescent="0.25">
      <c r="A432" t="s">
        <v>210</v>
      </c>
      <c r="B432" t="s">
        <v>1209</v>
      </c>
      <c r="C432" s="1">
        <v>42228</v>
      </c>
      <c r="D432" t="s">
        <v>16</v>
      </c>
      <c r="E432">
        <v>0</v>
      </c>
      <c r="I432">
        <f t="shared" si="12"/>
        <v>0</v>
      </c>
      <c r="J432">
        <f t="shared" si="13"/>
        <v>0</v>
      </c>
    </row>
    <row r="433" spans="1:10" x14ac:dyDescent="0.25">
      <c r="A433" t="s">
        <v>210</v>
      </c>
      <c r="B433" t="s">
        <v>1210</v>
      </c>
      <c r="C433" s="1">
        <v>42228</v>
      </c>
      <c r="D433" t="s">
        <v>113</v>
      </c>
      <c r="E433">
        <v>72</v>
      </c>
      <c r="F433" t="s">
        <v>10</v>
      </c>
      <c r="I433">
        <f t="shared" si="12"/>
        <v>36</v>
      </c>
      <c r="J433">
        <f t="shared" si="13"/>
        <v>4071.5006399999997</v>
      </c>
    </row>
    <row r="434" spans="1:10" x14ac:dyDescent="0.25">
      <c r="A434" t="s">
        <v>210</v>
      </c>
      <c r="B434" t="s">
        <v>1211</v>
      </c>
      <c r="C434" s="1">
        <v>42228</v>
      </c>
      <c r="D434" t="s">
        <v>9</v>
      </c>
      <c r="E434">
        <v>53</v>
      </c>
      <c r="F434" t="s">
        <v>11</v>
      </c>
      <c r="I434">
        <f t="shared" si="12"/>
        <v>26.5</v>
      </c>
      <c r="J434">
        <f t="shared" si="13"/>
        <v>2206.1815775</v>
      </c>
    </row>
    <row r="435" spans="1:10" x14ac:dyDescent="0.25">
      <c r="A435" t="s">
        <v>210</v>
      </c>
      <c r="B435" t="s">
        <v>1212</v>
      </c>
      <c r="C435" s="1">
        <v>42228</v>
      </c>
      <c r="D435" t="s">
        <v>16</v>
      </c>
      <c r="E435">
        <v>0</v>
      </c>
      <c r="I435">
        <f t="shared" si="12"/>
        <v>0</v>
      </c>
      <c r="J435">
        <f t="shared" si="13"/>
        <v>0</v>
      </c>
    </row>
    <row r="436" spans="1:10" x14ac:dyDescent="0.25">
      <c r="A436" t="s">
        <v>210</v>
      </c>
      <c r="B436" t="s">
        <v>1213</v>
      </c>
      <c r="C436" s="1">
        <v>42228</v>
      </c>
      <c r="D436" t="s">
        <v>9</v>
      </c>
      <c r="E436">
        <v>65</v>
      </c>
      <c r="F436" t="s">
        <v>11</v>
      </c>
      <c r="I436">
        <f t="shared" si="12"/>
        <v>32.5</v>
      </c>
      <c r="J436">
        <f t="shared" si="13"/>
        <v>3318.3044374999999</v>
      </c>
    </row>
    <row r="437" spans="1:10" x14ac:dyDescent="0.25">
      <c r="A437" t="s">
        <v>185</v>
      </c>
      <c r="B437" t="s">
        <v>1214</v>
      </c>
      <c r="C437" s="1">
        <v>42235</v>
      </c>
      <c r="D437" t="s">
        <v>475</v>
      </c>
      <c r="E437">
        <v>73</v>
      </c>
      <c r="F437" t="s">
        <v>11</v>
      </c>
      <c r="I437">
        <f t="shared" si="12"/>
        <v>36.5</v>
      </c>
      <c r="J437">
        <f t="shared" si="13"/>
        <v>4185.3832775000001</v>
      </c>
    </row>
    <row r="438" spans="1:10" x14ac:dyDescent="0.25">
      <c r="A438" t="s">
        <v>185</v>
      </c>
      <c r="B438" t="s">
        <v>1215</v>
      </c>
      <c r="C438" s="1">
        <v>42235</v>
      </c>
      <c r="D438" t="s">
        <v>16</v>
      </c>
      <c r="E438">
        <v>0</v>
      </c>
      <c r="I438">
        <f t="shared" si="12"/>
        <v>0</v>
      </c>
      <c r="J438">
        <f t="shared" si="13"/>
        <v>0</v>
      </c>
    </row>
    <row r="439" spans="1:10" x14ac:dyDescent="0.25">
      <c r="A439" t="s">
        <v>185</v>
      </c>
      <c r="B439" t="s">
        <v>1216</v>
      </c>
      <c r="C439" s="1">
        <v>42235</v>
      </c>
      <c r="D439" t="s">
        <v>15</v>
      </c>
      <c r="E439">
        <v>16</v>
      </c>
      <c r="F439" t="s">
        <v>10</v>
      </c>
      <c r="I439">
        <f t="shared" si="12"/>
        <v>8</v>
      </c>
      <c r="J439">
        <f t="shared" si="13"/>
        <v>201.06175999999999</v>
      </c>
    </row>
    <row r="440" spans="1:10" x14ac:dyDescent="0.25">
      <c r="A440" t="s">
        <v>185</v>
      </c>
      <c r="B440" t="s">
        <v>1217</v>
      </c>
      <c r="C440" s="1">
        <v>42235</v>
      </c>
      <c r="D440" t="s">
        <v>113</v>
      </c>
      <c r="E440">
        <v>49</v>
      </c>
      <c r="F440" t="s">
        <v>10</v>
      </c>
      <c r="I440">
        <f t="shared" si="12"/>
        <v>24.5</v>
      </c>
      <c r="J440">
        <f t="shared" si="13"/>
        <v>1885.7393975</v>
      </c>
    </row>
    <row r="441" spans="1:10" x14ac:dyDescent="0.25">
      <c r="A441" t="s">
        <v>185</v>
      </c>
      <c r="B441" t="s">
        <v>1218</v>
      </c>
      <c r="C441" s="1">
        <v>42235</v>
      </c>
      <c r="D441" t="s">
        <v>16</v>
      </c>
      <c r="E441">
        <v>0</v>
      </c>
      <c r="I441">
        <f t="shared" si="12"/>
        <v>0</v>
      </c>
      <c r="J441">
        <f t="shared" si="13"/>
        <v>0</v>
      </c>
    </row>
    <row r="442" spans="1:10" x14ac:dyDescent="0.25">
      <c r="A442" t="s">
        <v>185</v>
      </c>
      <c r="B442" t="s">
        <v>1219</v>
      </c>
      <c r="C442" s="1">
        <v>42235</v>
      </c>
      <c r="D442" t="s">
        <v>16</v>
      </c>
      <c r="E442">
        <v>0</v>
      </c>
      <c r="G442" t="s">
        <v>109</v>
      </c>
      <c r="I442">
        <f t="shared" si="12"/>
        <v>0</v>
      </c>
      <c r="J442">
        <f t="shared" si="13"/>
        <v>0</v>
      </c>
    </row>
    <row r="443" spans="1:10" x14ac:dyDescent="0.25">
      <c r="A443" t="s">
        <v>185</v>
      </c>
      <c r="B443" t="s">
        <v>1220</v>
      </c>
      <c r="C443" s="1">
        <v>42235</v>
      </c>
      <c r="D443" t="s">
        <v>14</v>
      </c>
      <c r="E443">
        <v>53</v>
      </c>
      <c r="F443" t="s">
        <v>10</v>
      </c>
      <c r="I443">
        <f t="shared" si="12"/>
        <v>26.5</v>
      </c>
      <c r="J443">
        <f t="shared" si="13"/>
        <v>2206.1815775</v>
      </c>
    </row>
    <row r="444" spans="1:10" x14ac:dyDescent="0.25">
      <c r="A444" t="s">
        <v>185</v>
      </c>
      <c r="B444" t="s">
        <v>1221</v>
      </c>
      <c r="C444" s="1">
        <v>42195</v>
      </c>
      <c r="D444" t="s">
        <v>112</v>
      </c>
      <c r="E444">
        <v>22</v>
      </c>
      <c r="F444" t="s">
        <v>10</v>
      </c>
      <c r="I444">
        <f t="shared" si="12"/>
        <v>11</v>
      </c>
      <c r="J444">
        <f t="shared" si="13"/>
        <v>380.13238999999999</v>
      </c>
    </row>
    <row r="445" spans="1:10" x14ac:dyDescent="0.25">
      <c r="A445" t="s">
        <v>185</v>
      </c>
      <c r="B445" t="s">
        <v>1222</v>
      </c>
      <c r="C445" s="1">
        <v>42195</v>
      </c>
      <c r="D445" t="s">
        <v>112</v>
      </c>
      <c r="E445">
        <v>24</v>
      </c>
      <c r="F445" t="s">
        <v>10</v>
      </c>
      <c r="I445">
        <f t="shared" si="12"/>
        <v>12</v>
      </c>
      <c r="J445">
        <f t="shared" si="13"/>
        <v>452.38896</v>
      </c>
    </row>
    <row r="446" spans="1:10" x14ac:dyDescent="0.25">
      <c r="A446" t="s">
        <v>185</v>
      </c>
      <c r="B446" t="s">
        <v>1223</v>
      </c>
      <c r="C446" s="1">
        <v>42195</v>
      </c>
      <c r="D446" t="s">
        <v>113</v>
      </c>
      <c r="E446">
        <v>82</v>
      </c>
      <c r="F446" t="s">
        <v>10</v>
      </c>
      <c r="I446">
        <f t="shared" si="12"/>
        <v>41</v>
      </c>
      <c r="J446">
        <f t="shared" si="13"/>
        <v>5281.0127899999998</v>
      </c>
    </row>
    <row r="447" spans="1:10" x14ac:dyDescent="0.25">
      <c r="A447" t="s">
        <v>185</v>
      </c>
      <c r="B447" t="s">
        <v>1224</v>
      </c>
      <c r="C447" s="1">
        <v>42195</v>
      </c>
      <c r="D447" t="s">
        <v>565</v>
      </c>
      <c r="E447">
        <v>28</v>
      </c>
      <c r="F447" t="s">
        <v>11</v>
      </c>
      <c r="I447">
        <f t="shared" si="12"/>
        <v>14</v>
      </c>
      <c r="J447">
        <f t="shared" si="13"/>
        <v>615.75163999999995</v>
      </c>
    </row>
    <row r="448" spans="1:10" x14ac:dyDescent="0.25">
      <c r="A448" t="s">
        <v>185</v>
      </c>
      <c r="B448" t="s">
        <v>1225</v>
      </c>
      <c r="C448" s="1">
        <v>42195</v>
      </c>
      <c r="D448" t="s">
        <v>16</v>
      </c>
      <c r="E448">
        <v>0</v>
      </c>
      <c r="I448">
        <f t="shared" si="12"/>
        <v>0</v>
      </c>
      <c r="J448">
        <f t="shared" si="13"/>
        <v>0</v>
      </c>
    </row>
    <row r="449" spans="1:10" x14ac:dyDescent="0.25">
      <c r="A449" t="s">
        <v>185</v>
      </c>
      <c r="B449" t="s">
        <v>1226</v>
      </c>
      <c r="C449" s="1">
        <v>42195</v>
      </c>
      <c r="D449" t="s">
        <v>336</v>
      </c>
      <c r="E449">
        <v>109</v>
      </c>
      <c r="F449" t="s">
        <v>10</v>
      </c>
      <c r="I449">
        <f t="shared" si="12"/>
        <v>54.5</v>
      </c>
      <c r="J449">
        <f t="shared" si="13"/>
        <v>9331.3076975000004</v>
      </c>
    </row>
    <row r="450" spans="1:10" x14ac:dyDescent="0.25">
      <c r="A450" t="s">
        <v>185</v>
      </c>
      <c r="B450" t="s">
        <v>1227</v>
      </c>
      <c r="C450" s="1">
        <v>42195</v>
      </c>
      <c r="D450" t="s">
        <v>110</v>
      </c>
      <c r="E450">
        <v>8</v>
      </c>
      <c r="F450" t="s">
        <v>10</v>
      </c>
      <c r="I450">
        <f t="shared" si="12"/>
        <v>4</v>
      </c>
      <c r="J450">
        <f t="shared" si="13"/>
        <v>50.265439999999998</v>
      </c>
    </row>
    <row r="451" spans="1:10" x14ac:dyDescent="0.25">
      <c r="A451" t="s">
        <v>185</v>
      </c>
      <c r="B451" t="s">
        <v>1228</v>
      </c>
      <c r="C451" s="1">
        <v>42235</v>
      </c>
      <c r="D451" t="s">
        <v>14</v>
      </c>
      <c r="E451">
        <v>50</v>
      </c>
      <c r="F451" t="s">
        <v>10</v>
      </c>
      <c r="I451">
        <f t="shared" ref="I451:I514" si="14">(E451/2)</f>
        <v>25</v>
      </c>
      <c r="J451">
        <f t="shared" ref="J451:J514" si="15">(I451)*(I451)*3.14159</f>
        <v>1963.4937499999999</v>
      </c>
    </row>
    <row r="452" spans="1:10" x14ac:dyDescent="0.25">
      <c r="A452" t="s">
        <v>185</v>
      </c>
      <c r="B452" t="s">
        <v>1229</v>
      </c>
      <c r="C452" s="1">
        <v>42235</v>
      </c>
      <c r="D452" t="s">
        <v>16</v>
      </c>
      <c r="E452">
        <v>0</v>
      </c>
      <c r="I452">
        <f t="shared" si="14"/>
        <v>0</v>
      </c>
      <c r="J452">
        <f t="shared" si="15"/>
        <v>0</v>
      </c>
    </row>
    <row r="453" spans="1:10" x14ac:dyDescent="0.25">
      <c r="A453" t="s">
        <v>185</v>
      </c>
      <c r="B453" t="s">
        <v>1230</v>
      </c>
      <c r="C453" s="1">
        <v>42235</v>
      </c>
      <c r="D453" t="s">
        <v>16</v>
      </c>
      <c r="E453">
        <v>0</v>
      </c>
      <c r="I453">
        <f t="shared" si="14"/>
        <v>0</v>
      </c>
      <c r="J453">
        <f t="shared" si="15"/>
        <v>0</v>
      </c>
    </row>
    <row r="454" spans="1:10" x14ac:dyDescent="0.25">
      <c r="A454" t="s">
        <v>185</v>
      </c>
      <c r="B454" t="s">
        <v>1231</v>
      </c>
      <c r="C454" s="1">
        <v>42235</v>
      </c>
      <c r="D454" t="s">
        <v>565</v>
      </c>
      <c r="E454">
        <v>16</v>
      </c>
      <c r="F454" t="s">
        <v>11</v>
      </c>
      <c r="I454">
        <f t="shared" si="14"/>
        <v>8</v>
      </c>
      <c r="J454">
        <f t="shared" si="15"/>
        <v>201.06175999999999</v>
      </c>
    </row>
    <row r="455" spans="1:10" x14ac:dyDescent="0.25">
      <c r="A455" t="s">
        <v>185</v>
      </c>
      <c r="B455" t="s">
        <v>1232</v>
      </c>
      <c r="C455" s="1">
        <v>42235</v>
      </c>
      <c r="D455" t="s">
        <v>461</v>
      </c>
      <c r="E455">
        <v>26</v>
      </c>
      <c r="F455" t="s">
        <v>10</v>
      </c>
      <c r="I455">
        <f t="shared" si="14"/>
        <v>13</v>
      </c>
      <c r="J455">
        <f t="shared" si="15"/>
        <v>530.92871000000002</v>
      </c>
    </row>
    <row r="456" spans="1:10" x14ac:dyDescent="0.25">
      <c r="A456" t="s">
        <v>185</v>
      </c>
      <c r="B456" t="s">
        <v>1233</v>
      </c>
      <c r="C456" s="1">
        <v>42235</v>
      </c>
      <c r="D456" t="s">
        <v>336</v>
      </c>
      <c r="E456">
        <v>22</v>
      </c>
      <c r="F456" t="s">
        <v>10</v>
      </c>
      <c r="I456">
        <f t="shared" si="14"/>
        <v>11</v>
      </c>
      <c r="J456">
        <f t="shared" si="15"/>
        <v>380.13238999999999</v>
      </c>
    </row>
    <row r="457" spans="1:10" x14ac:dyDescent="0.25">
      <c r="A457" t="s">
        <v>185</v>
      </c>
      <c r="B457" t="s">
        <v>1234</v>
      </c>
      <c r="C457" s="1">
        <v>42235</v>
      </c>
      <c r="D457" t="s">
        <v>113</v>
      </c>
      <c r="E457">
        <v>76</v>
      </c>
      <c r="F457" t="s">
        <v>10</v>
      </c>
      <c r="I457">
        <f t="shared" si="14"/>
        <v>38</v>
      </c>
      <c r="J457">
        <f t="shared" si="15"/>
        <v>4536.4559600000002</v>
      </c>
    </row>
    <row r="458" spans="1:10" x14ac:dyDescent="0.25">
      <c r="A458" t="s">
        <v>185</v>
      </c>
      <c r="B458" t="s">
        <v>1235</v>
      </c>
      <c r="C458" s="1">
        <v>42235</v>
      </c>
      <c r="D458" t="s">
        <v>336</v>
      </c>
      <c r="E458">
        <v>28</v>
      </c>
      <c r="F458" t="s">
        <v>10</v>
      </c>
      <c r="I458">
        <f t="shared" si="14"/>
        <v>14</v>
      </c>
      <c r="J458">
        <f t="shared" si="15"/>
        <v>615.75163999999995</v>
      </c>
    </row>
    <row r="459" spans="1:10" x14ac:dyDescent="0.25">
      <c r="A459" t="s">
        <v>185</v>
      </c>
      <c r="B459" t="s">
        <v>1236</v>
      </c>
      <c r="C459" s="1">
        <v>42235</v>
      </c>
      <c r="D459" t="s">
        <v>14</v>
      </c>
      <c r="E459">
        <v>46</v>
      </c>
      <c r="F459" t="s">
        <v>10</v>
      </c>
      <c r="I459">
        <f t="shared" si="14"/>
        <v>23</v>
      </c>
      <c r="J459">
        <f t="shared" si="15"/>
        <v>1661.90111</v>
      </c>
    </row>
    <row r="460" spans="1:10" x14ac:dyDescent="0.25">
      <c r="A460" t="s">
        <v>185</v>
      </c>
      <c r="B460" t="s">
        <v>1237</v>
      </c>
      <c r="C460" s="1">
        <v>42235</v>
      </c>
      <c r="D460" t="s">
        <v>253</v>
      </c>
      <c r="E460">
        <v>10</v>
      </c>
      <c r="I460">
        <f t="shared" si="14"/>
        <v>5</v>
      </c>
      <c r="J460">
        <f t="shared" si="15"/>
        <v>78.539749999999998</v>
      </c>
    </row>
    <row r="461" spans="1:10" x14ac:dyDescent="0.25">
      <c r="A461" t="s">
        <v>185</v>
      </c>
      <c r="B461" t="s">
        <v>1238</v>
      </c>
      <c r="C461" s="1">
        <v>42235</v>
      </c>
      <c r="D461" t="s">
        <v>14</v>
      </c>
      <c r="E461">
        <v>60</v>
      </c>
      <c r="F461" t="s">
        <v>10</v>
      </c>
      <c r="I461">
        <f t="shared" si="14"/>
        <v>30</v>
      </c>
      <c r="J461">
        <f t="shared" si="15"/>
        <v>2827.431</v>
      </c>
    </row>
    <row r="462" spans="1:10" x14ac:dyDescent="0.25">
      <c r="A462" t="s">
        <v>185</v>
      </c>
      <c r="B462" t="s">
        <v>1239</v>
      </c>
      <c r="C462" s="1">
        <v>42238</v>
      </c>
      <c r="D462" t="s">
        <v>336</v>
      </c>
      <c r="E462">
        <v>55</v>
      </c>
      <c r="F462" t="s">
        <v>10</v>
      </c>
      <c r="I462">
        <f t="shared" si="14"/>
        <v>27.5</v>
      </c>
      <c r="J462">
        <f t="shared" si="15"/>
        <v>2375.8274375000001</v>
      </c>
    </row>
    <row r="463" spans="1:10" x14ac:dyDescent="0.25">
      <c r="A463" t="s">
        <v>185</v>
      </c>
      <c r="B463" t="s">
        <v>1240</v>
      </c>
      <c r="C463" s="1">
        <v>42238</v>
      </c>
      <c r="D463" t="s">
        <v>16</v>
      </c>
      <c r="E463">
        <v>0</v>
      </c>
      <c r="I463">
        <f t="shared" si="14"/>
        <v>0</v>
      </c>
      <c r="J463">
        <f t="shared" si="15"/>
        <v>0</v>
      </c>
    </row>
    <row r="464" spans="1:10" x14ac:dyDescent="0.25">
      <c r="A464" t="s">
        <v>185</v>
      </c>
      <c r="B464" t="s">
        <v>1241</v>
      </c>
      <c r="C464" s="1">
        <v>42238</v>
      </c>
      <c r="D464" t="s">
        <v>111</v>
      </c>
      <c r="E464">
        <v>51</v>
      </c>
      <c r="F464" t="s">
        <v>10</v>
      </c>
      <c r="I464">
        <f t="shared" si="14"/>
        <v>25.5</v>
      </c>
      <c r="J464">
        <f t="shared" si="15"/>
        <v>2042.8188974999998</v>
      </c>
    </row>
    <row r="465" spans="1:10" x14ac:dyDescent="0.25">
      <c r="A465" t="s">
        <v>185</v>
      </c>
      <c r="B465" t="s">
        <v>1242</v>
      </c>
      <c r="C465" s="1">
        <v>42238</v>
      </c>
      <c r="D465" t="s">
        <v>111</v>
      </c>
      <c r="E465">
        <v>46</v>
      </c>
      <c r="F465" t="s">
        <v>10</v>
      </c>
      <c r="I465">
        <f t="shared" si="14"/>
        <v>23</v>
      </c>
      <c r="J465">
        <f t="shared" si="15"/>
        <v>1661.90111</v>
      </c>
    </row>
    <row r="466" spans="1:10" x14ac:dyDescent="0.25">
      <c r="A466" t="s">
        <v>185</v>
      </c>
      <c r="B466" t="s">
        <v>1243</v>
      </c>
      <c r="C466" s="1">
        <v>42238</v>
      </c>
      <c r="D466" t="s">
        <v>16</v>
      </c>
      <c r="E466">
        <v>0</v>
      </c>
      <c r="I466">
        <f t="shared" si="14"/>
        <v>0</v>
      </c>
      <c r="J466">
        <f t="shared" si="15"/>
        <v>0</v>
      </c>
    </row>
    <row r="467" spans="1:10" x14ac:dyDescent="0.25">
      <c r="A467" t="s">
        <v>185</v>
      </c>
      <c r="B467" t="s">
        <v>1244</v>
      </c>
      <c r="C467" s="1">
        <v>42238</v>
      </c>
      <c r="D467" t="s">
        <v>16</v>
      </c>
      <c r="E467">
        <v>0</v>
      </c>
      <c r="I467">
        <f t="shared" si="14"/>
        <v>0</v>
      </c>
      <c r="J467">
        <f t="shared" si="15"/>
        <v>0</v>
      </c>
    </row>
    <row r="468" spans="1:10" x14ac:dyDescent="0.25">
      <c r="A468" t="s">
        <v>185</v>
      </c>
      <c r="B468" t="s">
        <v>1245</v>
      </c>
      <c r="C468" s="1">
        <v>42238</v>
      </c>
      <c r="D468" t="s">
        <v>16</v>
      </c>
      <c r="E468">
        <v>0</v>
      </c>
      <c r="I468">
        <f t="shared" si="14"/>
        <v>0</v>
      </c>
      <c r="J468">
        <f t="shared" si="15"/>
        <v>0</v>
      </c>
    </row>
    <row r="469" spans="1:10" x14ac:dyDescent="0.25">
      <c r="A469" t="s">
        <v>185</v>
      </c>
      <c r="B469" t="s">
        <v>1246</v>
      </c>
      <c r="C469" s="1">
        <v>42238</v>
      </c>
      <c r="D469" t="s">
        <v>114</v>
      </c>
      <c r="E469">
        <v>25</v>
      </c>
      <c r="I469">
        <f t="shared" si="14"/>
        <v>12.5</v>
      </c>
      <c r="J469">
        <f t="shared" si="15"/>
        <v>490.87343749999997</v>
      </c>
    </row>
    <row r="470" spans="1:10" x14ac:dyDescent="0.25">
      <c r="A470" t="s">
        <v>185</v>
      </c>
      <c r="B470" t="s">
        <v>1246</v>
      </c>
      <c r="C470" s="1">
        <v>42238</v>
      </c>
      <c r="D470" t="s">
        <v>114</v>
      </c>
      <c r="E470">
        <v>21</v>
      </c>
      <c r="I470">
        <f t="shared" si="14"/>
        <v>10.5</v>
      </c>
      <c r="J470">
        <f t="shared" si="15"/>
        <v>346.3602975</v>
      </c>
    </row>
    <row r="471" spans="1:10" x14ac:dyDescent="0.25">
      <c r="A471" t="s">
        <v>185</v>
      </c>
      <c r="B471" t="s">
        <v>1247</v>
      </c>
      <c r="C471" s="1">
        <v>42238</v>
      </c>
      <c r="D471" t="s">
        <v>113</v>
      </c>
      <c r="E471">
        <v>94</v>
      </c>
      <c r="F471" t="s">
        <v>10</v>
      </c>
      <c r="I471">
        <f t="shared" si="14"/>
        <v>47</v>
      </c>
      <c r="J471">
        <f t="shared" si="15"/>
        <v>6939.7723099999994</v>
      </c>
    </row>
    <row r="472" spans="1:10" x14ac:dyDescent="0.25">
      <c r="A472" t="s">
        <v>185</v>
      </c>
      <c r="B472" t="s">
        <v>1248</v>
      </c>
      <c r="C472" s="1">
        <v>42238</v>
      </c>
      <c r="D472" t="s">
        <v>110</v>
      </c>
      <c r="E472">
        <v>56</v>
      </c>
      <c r="F472" t="s">
        <v>10</v>
      </c>
      <c r="I472">
        <f t="shared" si="14"/>
        <v>28</v>
      </c>
      <c r="J472">
        <f t="shared" si="15"/>
        <v>2463.0065599999998</v>
      </c>
    </row>
    <row r="473" spans="1:10" x14ac:dyDescent="0.25">
      <c r="A473" t="s">
        <v>185</v>
      </c>
      <c r="B473" t="s">
        <v>1249</v>
      </c>
      <c r="C473" s="1">
        <v>42238</v>
      </c>
      <c r="D473" t="s">
        <v>15</v>
      </c>
      <c r="E473">
        <v>34</v>
      </c>
      <c r="F473" t="s">
        <v>10</v>
      </c>
      <c r="G473" t="s">
        <v>13</v>
      </c>
      <c r="I473">
        <f t="shared" si="14"/>
        <v>17</v>
      </c>
      <c r="J473">
        <f t="shared" si="15"/>
        <v>907.91950999999995</v>
      </c>
    </row>
    <row r="474" spans="1:10" x14ac:dyDescent="0.25">
      <c r="A474" t="s">
        <v>185</v>
      </c>
      <c r="B474" t="s">
        <v>1250</v>
      </c>
      <c r="C474" s="1">
        <v>42238</v>
      </c>
      <c r="D474" t="s">
        <v>565</v>
      </c>
      <c r="E474">
        <v>30</v>
      </c>
      <c r="F474" t="s">
        <v>11</v>
      </c>
      <c r="I474">
        <f t="shared" si="14"/>
        <v>15</v>
      </c>
      <c r="J474">
        <f t="shared" si="15"/>
        <v>706.85775000000001</v>
      </c>
    </row>
    <row r="475" spans="1:10" x14ac:dyDescent="0.25">
      <c r="A475" t="s">
        <v>185</v>
      </c>
      <c r="B475" t="s">
        <v>1251</v>
      </c>
      <c r="C475" s="1">
        <v>42238</v>
      </c>
      <c r="D475" t="s">
        <v>16</v>
      </c>
      <c r="E475">
        <v>0</v>
      </c>
      <c r="I475">
        <f t="shared" si="14"/>
        <v>0</v>
      </c>
      <c r="J475">
        <f t="shared" si="15"/>
        <v>0</v>
      </c>
    </row>
    <row r="476" spans="1:10" x14ac:dyDescent="0.25">
      <c r="A476" t="s">
        <v>185</v>
      </c>
      <c r="B476" t="s">
        <v>1252</v>
      </c>
      <c r="C476" s="1">
        <v>42238</v>
      </c>
      <c r="D476" t="s">
        <v>110</v>
      </c>
      <c r="E476">
        <v>41</v>
      </c>
      <c r="F476" t="s">
        <v>11</v>
      </c>
      <c r="I476">
        <f t="shared" si="14"/>
        <v>20.5</v>
      </c>
      <c r="J476">
        <f t="shared" si="15"/>
        <v>1320.2531974999999</v>
      </c>
    </row>
    <row r="477" spans="1:10" x14ac:dyDescent="0.25">
      <c r="A477" t="s">
        <v>185</v>
      </c>
      <c r="B477" t="s">
        <v>1253</v>
      </c>
      <c r="C477" s="1">
        <v>42238</v>
      </c>
      <c r="D477" t="s">
        <v>16</v>
      </c>
      <c r="E477">
        <v>0</v>
      </c>
      <c r="I477">
        <f t="shared" si="14"/>
        <v>0</v>
      </c>
      <c r="J477">
        <f t="shared" si="15"/>
        <v>0</v>
      </c>
    </row>
    <row r="478" spans="1:10" x14ac:dyDescent="0.25">
      <c r="A478" t="s">
        <v>185</v>
      </c>
      <c r="B478" t="s">
        <v>1254</v>
      </c>
      <c r="C478" s="1">
        <v>42238</v>
      </c>
      <c r="D478" t="s">
        <v>294</v>
      </c>
      <c r="E478">
        <v>81</v>
      </c>
      <c r="F478" t="s">
        <v>10</v>
      </c>
      <c r="I478">
        <f t="shared" si="14"/>
        <v>40.5</v>
      </c>
      <c r="J478">
        <f t="shared" si="15"/>
        <v>5152.9929974999995</v>
      </c>
    </row>
    <row r="479" spans="1:10" x14ac:dyDescent="0.25">
      <c r="A479" t="s">
        <v>185</v>
      </c>
      <c r="B479" t="s">
        <v>1255</v>
      </c>
      <c r="C479" s="1">
        <v>42238</v>
      </c>
      <c r="D479" t="s">
        <v>9</v>
      </c>
      <c r="E479">
        <v>36</v>
      </c>
      <c r="F479" t="s">
        <v>11</v>
      </c>
      <c r="I479">
        <f t="shared" si="14"/>
        <v>18</v>
      </c>
      <c r="J479">
        <f t="shared" si="15"/>
        <v>1017.8751599999999</v>
      </c>
    </row>
    <row r="480" spans="1:10" x14ac:dyDescent="0.25">
      <c r="A480" t="s">
        <v>185</v>
      </c>
      <c r="B480" t="s">
        <v>1256</v>
      </c>
      <c r="C480" s="1">
        <v>42238</v>
      </c>
      <c r="D480" t="s">
        <v>16</v>
      </c>
      <c r="E480">
        <v>0</v>
      </c>
      <c r="I480">
        <f t="shared" si="14"/>
        <v>0</v>
      </c>
      <c r="J480">
        <f t="shared" si="15"/>
        <v>0</v>
      </c>
    </row>
    <row r="481" spans="1:10" x14ac:dyDescent="0.25">
      <c r="A481" t="s">
        <v>185</v>
      </c>
      <c r="B481" t="s">
        <v>1257</v>
      </c>
      <c r="C481" s="1">
        <v>42238</v>
      </c>
      <c r="D481" t="s">
        <v>113</v>
      </c>
      <c r="E481">
        <v>92</v>
      </c>
      <c r="F481" t="s">
        <v>10</v>
      </c>
      <c r="I481">
        <f t="shared" si="14"/>
        <v>46</v>
      </c>
      <c r="J481">
        <f t="shared" si="15"/>
        <v>6647.6044400000001</v>
      </c>
    </row>
    <row r="482" spans="1:10" x14ac:dyDescent="0.25">
      <c r="A482" t="s">
        <v>185</v>
      </c>
      <c r="B482" t="s">
        <v>1258</v>
      </c>
      <c r="C482" s="1">
        <v>42238</v>
      </c>
      <c r="D482" t="s">
        <v>16</v>
      </c>
      <c r="E482">
        <v>0</v>
      </c>
      <c r="I482">
        <f t="shared" si="14"/>
        <v>0</v>
      </c>
      <c r="J482">
        <f t="shared" si="15"/>
        <v>0</v>
      </c>
    </row>
    <row r="483" spans="1:10" x14ac:dyDescent="0.25">
      <c r="A483" t="s">
        <v>185</v>
      </c>
      <c r="B483" t="s">
        <v>1259</v>
      </c>
      <c r="C483" s="1">
        <v>42238</v>
      </c>
      <c r="D483" t="s">
        <v>295</v>
      </c>
      <c r="E483">
        <v>8</v>
      </c>
      <c r="F483" t="s">
        <v>10</v>
      </c>
      <c r="I483">
        <f t="shared" si="14"/>
        <v>4</v>
      </c>
      <c r="J483">
        <f t="shared" si="15"/>
        <v>50.265439999999998</v>
      </c>
    </row>
    <row r="484" spans="1:10" x14ac:dyDescent="0.25">
      <c r="A484" t="s">
        <v>185</v>
      </c>
      <c r="B484" t="s">
        <v>1260</v>
      </c>
      <c r="C484" s="1">
        <v>42238</v>
      </c>
      <c r="D484" t="s">
        <v>336</v>
      </c>
      <c r="E484">
        <v>0</v>
      </c>
      <c r="F484" t="s">
        <v>10</v>
      </c>
      <c r="G484" t="s">
        <v>586</v>
      </c>
      <c r="I484">
        <f t="shared" si="14"/>
        <v>0</v>
      </c>
      <c r="J484">
        <f t="shared" si="15"/>
        <v>0</v>
      </c>
    </row>
    <row r="485" spans="1:10" x14ac:dyDescent="0.25">
      <c r="A485" t="s">
        <v>185</v>
      </c>
      <c r="B485" t="s">
        <v>1261</v>
      </c>
      <c r="C485" s="1">
        <v>42238</v>
      </c>
      <c r="D485" t="s">
        <v>253</v>
      </c>
      <c r="E485">
        <v>21</v>
      </c>
      <c r="G485" t="s">
        <v>13</v>
      </c>
      <c r="I485">
        <f t="shared" si="14"/>
        <v>10.5</v>
      </c>
      <c r="J485">
        <f t="shared" si="15"/>
        <v>346.3602975</v>
      </c>
    </row>
    <row r="486" spans="1:10" x14ac:dyDescent="0.25">
      <c r="A486" t="s">
        <v>185</v>
      </c>
      <c r="B486" t="s">
        <v>1261</v>
      </c>
      <c r="C486" s="1">
        <v>42238</v>
      </c>
      <c r="D486" t="s">
        <v>253</v>
      </c>
      <c r="E486">
        <v>22</v>
      </c>
      <c r="G486" t="s">
        <v>13</v>
      </c>
      <c r="I486">
        <f t="shared" si="14"/>
        <v>11</v>
      </c>
      <c r="J486">
        <f t="shared" si="15"/>
        <v>380.13238999999999</v>
      </c>
    </row>
    <row r="487" spans="1:10" x14ac:dyDescent="0.25">
      <c r="A487" t="s">
        <v>185</v>
      </c>
      <c r="B487" t="s">
        <v>1262</v>
      </c>
      <c r="C487" s="1">
        <v>42238</v>
      </c>
      <c r="D487" t="s">
        <v>110</v>
      </c>
      <c r="E487">
        <v>65</v>
      </c>
      <c r="F487" t="s">
        <v>10</v>
      </c>
      <c r="I487">
        <f t="shared" si="14"/>
        <v>32.5</v>
      </c>
      <c r="J487">
        <f t="shared" si="15"/>
        <v>3318.3044374999999</v>
      </c>
    </row>
    <row r="488" spans="1:10" x14ac:dyDescent="0.25">
      <c r="A488" t="s">
        <v>185</v>
      </c>
      <c r="B488" t="s">
        <v>1263</v>
      </c>
      <c r="C488" s="1">
        <v>42238</v>
      </c>
      <c r="D488" t="s">
        <v>14</v>
      </c>
      <c r="E488">
        <v>62</v>
      </c>
      <c r="F488" t="s">
        <v>10</v>
      </c>
      <c r="I488">
        <f t="shared" si="14"/>
        <v>31</v>
      </c>
      <c r="J488">
        <f t="shared" si="15"/>
        <v>3019.06799</v>
      </c>
    </row>
    <row r="489" spans="1:10" x14ac:dyDescent="0.25">
      <c r="A489" t="s">
        <v>184</v>
      </c>
      <c r="B489" t="s">
        <v>1264</v>
      </c>
      <c r="C489" s="1">
        <v>42233</v>
      </c>
      <c r="D489" t="s">
        <v>111</v>
      </c>
      <c r="E489">
        <v>47</v>
      </c>
      <c r="F489" t="s">
        <v>10</v>
      </c>
      <c r="I489">
        <f t="shared" si="14"/>
        <v>23.5</v>
      </c>
      <c r="J489">
        <f t="shared" si="15"/>
        <v>1734.9430774999998</v>
      </c>
    </row>
    <row r="490" spans="1:10" x14ac:dyDescent="0.25">
      <c r="A490" t="s">
        <v>184</v>
      </c>
      <c r="B490" t="s">
        <v>1265</v>
      </c>
      <c r="C490" s="1">
        <v>42233</v>
      </c>
      <c r="D490" t="s">
        <v>300</v>
      </c>
      <c r="E490">
        <v>22</v>
      </c>
      <c r="F490" t="s">
        <v>11</v>
      </c>
      <c r="I490">
        <f t="shared" si="14"/>
        <v>11</v>
      </c>
      <c r="J490">
        <f t="shared" si="15"/>
        <v>380.13238999999999</v>
      </c>
    </row>
    <row r="491" spans="1:10" x14ac:dyDescent="0.25">
      <c r="A491" t="s">
        <v>184</v>
      </c>
      <c r="B491" t="s">
        <v>1266</v>
      </c>
      <c r="C491" s="1">
        <v>42233</v>
      </c>
      <c r="D491" t="s">
        <v>111</v>
      </c>
      <c r="E491">
        <v>47</v>
      </c>
      <c r="F491" t="s">
        <v>10</v>
      </c>
      <c r="I491">
        <f t="shared" si="14"/>
        <v>23.5</v>
      </c>
      <c r="J491">
        <f t="shared" si="15"/>
        <v>1734.9430774999998</v>
      </c>
    </row>
    <row r="492" spans="1:10" x14ac:dyDescent="0.25">
      <c r="A492" t="s">
        <v>184</v>
      </c>
      <c r="B492" t="s">
        <v>1267</v>
      </c>
      <c r="C492" s="1">
        <v>42233</v>
      </c>
      <c r="D492" t="s">
        <v>111</v>
      </c>
      <c r="E492">
        <v>43</v>
      </c>
      <c r="F492" t="s">
        <v>10</v>
      </c>
      <c r="I492">
        <f t="shared" si="14"/>
        <v>21.5</v>
      </c>
      <c r="J492">
        <f t="shared" si="15"/>
        <v>1452.1999774999999</v>
      </c>
    </row>
    <row r="493" spans="1:10" x14ac:dyDescent="0.25">
      <c r="A493" t="s">
        <v>184</v>
      </c>
      <c r="B493" t="s">
        <v>1268</v>
      </c>
      <c r="C493" s="1">
        <v>42233</v>
      </c>
      <c r="D493" t="s">
        <v>113</v>
      </c>
      <c r="E493">
        <v>80</v>
      </c>
      <c r="F493" t="s">
        <v>10</v>
      </c>
      <c r="I493">
        <f t="shared" si="14"/>
        <v>40</v>
      </c>
      <c r="J493">
        <f t="shared" si="15"/>
        <v>5026.5439999999999</v>
      </c>
    </row>
    <row r="494" spans="1:10" x14ac:dyDescent="0.25">
      <c r="A494" t="s">
        <v>184</v>
      </c>
      <c r="B494" t="s">
        <v>1269</v>
      </c>
      <c r="C494" s="1">
        <v>42233</v>
      </c>
      <c r="D494" t="s">
        <v>113</v>
      </c>
      <c r="E494">
        <v>76</v>
      </c>
      <c r="F494" t="s">
        <v>10</v>
      </c>
      <c r="I494">
        <f t="shared" si="14"/>
        <v>38</v>
      </c>
      <c r="J494">
        <f t="shared" si="15"/>
        <v>4536.4559600000002</v>
      </c>
    </row>
    <row r="495" spans="1:10" x14ac:dyDescent="0.25">
      <c r="A495" t="s">
        <v>184</v>
      </c>
      <c r="B495" t="s">
        <v>1270</v>
      </c>
      <c r="C495" s="1">
        <v>42233</v>
      </c>
      <c r="D495" t="s">
        <v>461</v>
      </c>
      <c r="E495">
        <v>11</v>
      </c>
      <c r="F495" t="s">
        <v>10</v>
      </c>
      <c r="I495">
        <f t="shared" si="14"/>
        <v>5.5</v>
      </c>
      <c r="J495">
        <f t="shared" si="15"/>
        <v>95.033097499999997</v>
      </c>
    </row>
    <row r="496" spans="1:10" x14ac:dyDescent="0.25">
      <c r="A496" t="s">
        <v>184</v>
      </c>
      <c r="B496" t="s">
        <v>1271</v>
      </c>
      <c r="C496" s="1">
        <v>42233</v>
      </c>
      <c r="D496" t="s">
        <v>16</v>
      </c>
      <c r="E496">
        <v>0</v>
      </c>
      <c r="I496">
        <f t="shared" si="14"/>
        <v>0</v>
      </c>
      <c r="J496">
        <f t="shared" si="15"/>
        <v>0</v>
      </c>
    </row>
    <row r="497" spans="1:10" x14ac:dyDescent="0.25">
      <c r="A497" t="s">
        <v>184</v>
      </c>
      <c r="B497" t="s">
        <v>1272</v>
      </c>
      <c r="C497" s="1">
        <v>42233</v>
      </c>
      <c r="D497" t="s">
        <v>111</v>
      </c>
      <c r="E497">
        <v>45</v>
      </c>
      <c r="F497" t="s">
        <v>10</v>
      </c>
      <c r="I497">
        <f t="shared" si="14"/>
        <v>22.5</v>
      </c>
      <c r="J497">
        <f t="shared" si="15"/>
        <v>1590.4299375000001</v>
      </c>
    </row>
    <row r="498" spans="1:10" x14ac:dyDescent="0.25">
      <c r="A498" t="s">
        <v>184</v>
      </c>
      <c r="B498" t="s">
        <v>1273</v>
      </c>
      <c r="C498" s="1">
        <v>42233</v>
      </c>
      <c r="D498" t="s">
        <v>15</v>
      </c>
      <c r="E498">
        <v>57</v>
      </c>
      <c r="F498" t="s">
        <v>10</v>
      </c>
      <c r="I498">
        <f t="shared" si="14"/>
        <v>28.5</v>
      </c>
      <c r="J498">
        <f t="shared" si="15"/>
        <v>2551.7564775000001</v>
      </c>
    </row>
    <row r="499" spans="1:10" x14ac:dyDescent="0.25">
      <c r="A499" t="s">
        <v>184</v>
      </c>
      <c r="B499" t="s">
        <v>1274</v>
      </c>
      <c r="C499" s="1">
        <v>42233</v>
      </c>
      <c r="D499" t="s">
        <v>110</v>
      </c>
      <c r="E499">
        <v>81</v>
      </c>
      <c r="F499" t="s">
        <v>10</v>
      </c>
      <c r="I499">
        <f t="shared" si="14"/>
        <v>40.5</v>
      </c>
      <c r="J499">
        <f t="shared" si="15"/>
        <v>5152.9929974999995</v>
      </c>
    </row>
    <row r="500" spans="1:10" x14ac:dyDescent="0.25">
      <c r="A500" t="s">
        <v>184</v>
      </c>
      <c r="B500" t="s">
        <v>1275</v>
      </c>
      <c r="C500" s="1">
        <v>42233</v>
      </c>
      <c r="D500" t="s">
        <v>14</v>
      </c>
      <c r="E500">
        <v>36</v>
      </c>
      <c r="F500" t="s">
        <v>10</v>
      </c>
      <c r="I500">
        <f t="shared" si="14"/>
        <v>18</v>
      </c>
      <c r="J500">
        <f t="shared" si="15"/>
        <v>1017.8751599999999</v>
      </c>
    </row>
    <row r="501" spans="1:10" x14ac:dyDescent="0.25">
      <c r="A501" t="s">
        <v>184</v>
      </c>
      <c r="B501" t="s">
        <v>1276</v>
      </c>
      <c r="C501" s="1">
        <v>42233</v>
      </c>
      <c r="D501" t="s">
        <v>111</v>
      </c>
      <c r="E501">
        <v>30</v>
      </c>
      <c r="F501" t="s">
        <v>10</v>
      </c>
      <c r="I501">
        <f t="shared" si="14"/>
        <v>15</v>
      </c>
      <c r="J501">
        <f t="shared" si="15"/>
        <v>706.85775000000001</v>
      </c>
    </row>
    <row r="502" spans="1:10" x14ac:dyDescent="0.25">
      <c r="A502" t="s">
        <v>184</v>
      </c>
      <c r="B502" t="s">
        <v>1277</v>
      </c>
      <c r="C502" s="1">
        <v>42233</v>
      </c>
      <c r="D502" t="s">
        <v>9</v>
      </c>
      <c r="E502">
        <v>42</v>
      </c>
      <c r="F502" t="s">
        <v>11</v>
      </c>
      <c r="I502">
        <f t="shared" si="14"/>
        <v>21</v>
      </c>
      <c r="J502">
        <f t="shared" si="15"/>
        <v>1385.44119</v>
      </c>
    </row>
    <row r="503" spans="1:10" x14ac:dyDescent="0.25">
      <c r="A503" t="s">
        <v>184</v>
      </c>
      <c r="B503" t="s">
        <v>1278</v>
      </c>
      <c r="C503" s="1">
        <v>42233</v>
      </c>
      <c r="D503" t="s">
        <v>15</v>
      </c>
      <c r="E503">
        <v>39</v>
      </c>
      <c r="F503" t="s">
        <v>10</v>
      </c>
      <c r="I503">
        <f t="shared" si="14"/>
        <v>19.5</v>
      </c>
      <c r="J503">
        <f t="shared" si="15"/>
        <v>1194.5895974999999</v>
      </c>
    </row>
    <row r="504" spans="1:10" x14ac:dyDescent="0.25">
      <c r="A504" t="s">
        <v>184</v>
      </c>
      <c r="B504" t="s">
        <v>1279</v>
      </c>
      <c r="C504" s="1">
        <v>42233</v>
      </c>
      <c r="D504" t="s">
        <v>111</v>
      </c>
      <c r="E504">
        <v>37</v>
      </c>
      <c r="F504" t="s">
        <v>10</v>
      </c>
      <c r="I504">
        <f t="shared" si="14"/>
        <v>18.5</v>
      </c>
      <c r="J504">
        <f t="shared" si="15"/>
        <v>1075.2091774999999</v>
      </c>
    </row>
    <row r="505" spans="1:10" x14ac:dyDescent="0.25">
      <c r="A505" t="s">
        <v>184</v>
      </c>
      <c r="B505" t="s">
        <v>1280</v>
      </c>
      <c r="C505" s="1">
        <v>42233</v>
      </c>
      <c r="D505" t="s">
        <v>9</v>
      </c>
      <c r="E505">
        <v>23</v>
      </c>
      <c r="F505" t="s">
        <v>11</v>
      </c>
      <c r="I505">
        <f t="shared" si="14"/>
        <v>11.5</v>
      </c>
      <c r="J505">
        <f t="shared" si="15"/>
        <v>415.4752775</v>
      </c>
    </row>
    <row r="506" spans="1:10" x14ac:dyDescent="0.25">
      <c r="A506" t="s">
        <v>184</v>
      </c>
      <c r="B506" t="s">
        <v>1281</v>
      </c>
      <c r="C506" s="1">
        <v>42233</v>
      </c>
      <c r="D506" t="s">
        <v>14</v>
      </c>
      <c r="E506">
        <v>65</v>
      </c>
      <c r="F506" t="s">
        <v>10</v>
      </c>
      <c r="I506">
        <f t="shared" si="14"/>
        <v>32.5</v>
      </c>
      <c r="J506">
        <f t="shared" si="15"/>
        <v>3318.3044374999999</v>
      </c>
    </row>
    <row r="507" spans="1:10" x14ac:dyDescent="0.25">
      <c r="A507" t="s">
        <v>184</v>
      </c>
      <c r="B507" t="s">
        <v>1282</v>
      </c>
      <c r="C507" s="1">
        <v>42233</v>
      </c>
      <c r="D507" t="s">
        <v>16</v>
      </c>
      <c r="E507">
        <v>0</v>
      </c>
      <c r="I507">
        <f t="shared" si="14"/>
        <v>0</v>
      </c>
      <c r="J507">
        <f t="shared" si="15"/>
        <v>0</v>
      </c>
    </row>
    <row r="508" spans="1:10" x14ac:dyDescent="0.25">
      <c r="A508" t="s">
        <v>184</v>
      </c>
      <c r="B508" t="s">
        <v>1283</v>
      </c>
      <c r="C508" s="1">
        <v>42233</v>
      </c>
      <c r="D508" t="s">
        <v>14</v>
      </c>
      <c r="E508">
        <v>56</v>
      </c>
      <c r="F508" t="s">
        <v>10</v>
      </c>
      <c r="I508">
        <f t="shared" si="14"/>
        <v>28</v>
      </c>
      <c r="J508">
        <f t="shared" si="15"/>
        <v>2463.0065599999998</v>
      </c>
    </row>
    <row r="509" spans="1:10" x14ac:dyDescent="0.25">
      <c r="A509" t="s">
        <v>184</v>
      </c>
      <c r="B509" t="s">
        <v>1284</v>
      </c>
      <c r="C509" s="1">
        <v>42233</v>
      </c>
      <c r="D509" t="s">
        <v>14</v>
      </c>
      <c r="E509">
        <v>60</v>
      </c>
      <c r="F509" t="s">
        <v>10</v>
      </c>
      <c r="I509">
        <f t="shared" si="14"/>
        <v>30</v>
      </c>
      <c r="J509">
        <f t="shared" si="15"/>
        <v>2827.431</v>
      </c>
    </row>
    <row r="510" spans="1:10" x14ac:dyDescent="0.25">
      <c r="A510" t="s">
        <v>184</v>
      </c>
      <c r="B510" t="s">
        <v>1285</v>
      </c>
      <c r="C510" s="1">
        <v>42233</v>
      </c>
      <c r="D510" t="s">
        <v>9</v>
      </c>
      <c r="E510">
        <v>47</v>
      </c>
      <c r="F510" t="s">
        <v>11</v>
      </c>
      <c r="I510">
        <f t="shared" si="14"/>
        <v>23.5</v>
      </c>
      <c r="J510">
        <f t="shared" si="15"/>
        <v>1734.9430774999998</v>
      </c>
    </row>
    <row r="511" spans="1:10" x14ac:dyDescent="0.25">
      <c r="A511" t="s">
        <v>184</v>
      </c>
      <c r="B511" t="s">
        <v>1286</v>
      </c>
      <c r="C511" s="1">
        <v>42233</v>
      </c>
      <c r="D511" t="s">
        <v>14</v>
      </c>
      <c r="E511">
        <v>59</v>
      </c>
      <c r="F511" t="s">
        <v>10</v>
      </c>
      <c r="I511">
        <f t="shared" si="14"/>
        <v>29.5</v>
      </c>
      <c r="J511">
        <f t="shared" si="15"/>
        <v>2733.9686975</v>
      </c>
    </row>
    <row r="512" spans="1:10" x14ac:dyDescent="0.25">
      <c r="A512" t="s">
        <v>184</v>
      </c>
      <c r="B512" t="s">
        <v>1287</v>
      </c>
      <c r="C512" s="1">
        <v>42233</v>
      </c>
      <c r="D512" t="s">
        <v>113</v>
      </c>
      <c r="E512">
        <v>9</v>
      </c>
      <c r="F512" t="s">
        <v>10</v>
      </c>
      <c r="I512">
        <f t="shared" si="14"/>
        <v>4.5</v>
      </c>
      <c r="J512">
        <f t="shared" si="15"/>
        <v>63.617197499999996</v>
      </c>
    </row>
    <row r="513" spans="1:10" x14ac:dyDescent="0.25">
      <c r="A513" t="s">
        <v>184</v>
      </c>
      <c r="B513" t="s">
        <v>1288</v>
      </c>
      <c r="C513" s="1">
        <v>42233</v>
      </c>
      <c r="D513" t="s">
        <v>14</v>
      </c>
      <c r="E513">
        <v>61</v>
      </c>
      <c r="F513" t="s">
        <v>10</v>
      </c>
      <c r="I513">
        <f t="shared" si="14"/>
        <v>30.5</v>
      </c>
      <c r="J513">
        <f t="shared" si="15"/>
        <v>2922.4640974999998</v>
      </c>
    </row>
    <row r="514" spans="1:10" x14ac:dyDescent="0.25">
      <c r="A514" t="s">
        <v>184</v>
      </c>
      <c r="B514" t="s">
        <v>1289</v>
      </c>
      <c r="C514" s="1">
        <v>42233</v>
      </c>
      <c r="D514" t="s">
        <v>111</v>
      </c>
      <c r="E514">
        <v>46</v>
      </c>
      <c r="F514" t="s">
        <v>10</v>
      </c>
      <c r="I514">
        <f t="shared" si="14"/>
        <v>23</v>
      </c>
      <c r="J514">
        <f t="shared" si="15"/>
        <v>1661.90111</v>
      </c>
    </row>
    <row r="515" spans="1:10" x14ac:dyDescent="0.25">
      <c r="A515" t="s">
        <v>184</v>
      </c>
      <c r="B515" t="s">
        <v>1290</v>
      </c>
      <c r="C515" s="1">
        <v>42233</v>
      </c>
      <c r="D515" t="s">
        <v>111</v>
      </c>
      <c r="E515">
        <v>41</v>
      </c>
      <c r="F515" t="s">
        <v>10</v>
      </c>
      <c r="I515">
        <f t="shared" ref="I515:I578" si="16">(E515/2)</f>
        <v>20.5</v>
      </c>
      <c r="J515">
        <f t="shared" ref="J515:J578" si="17">(I515)*(I515)*3.14159</f>
        <v>1320.2531974999999</v>
      </c>
    </row>
    <row r="516" spans="1:10" x14ac:dyDescent="0.25">
      <c r="A516" t="s">
        <v>184</v>
      </c>
      <c r="B516" t="s">
        <v>1291</v>
      </c>
      <c r="C516" s="1">
        <v>42233</v>
      </c>
      <c r="D516" t="s">
        <v>111</v>
      </c>
      <c r="E516">
        <v>43</v>
      </c>
      <c r="F516" t="s">
        <v>10</v>
      </c>
      <c r="I516">
        <f t="shared" si="16"/>
        <v>21.5</v>
      </c>
      <c r="J516">
        <f t="shared" si="17"/>
        <v>1452.1999774999999</v>
      </c>
    </row>
    <row r="517" spans="1:10" x14ac:dyDescent="0.25">
      <c r="A517" t="s">
        <v>184</v>
      </c>
      <c r="B517" t="s">
        <v>1292</v>
      </c>
      <c r="C517" s="1">
        <v>42233</v>
      </c>
      <c r="D517" t="s">
        <v>111</v>
      </c>
      <c r="E517">
        <v>41</v>
      </c>
      <c r="F517" t="s">
        <v>10</v>
      </c>
      <c r="I517">
        <f t="shared" si="16"/>
        <v>20.5</v>
      </c>
      <c r="J517">
        <f t="shared" si="17"/>
        <v>1320.2531974999999</v>
      </c>
    </row>
    <row r="518" spans="1:10" x14ac:dyDescent="0.25">
      <c r="A518" t="s">
        <v>184</v>
      </c>
      <c r="B518" t="s">
        <v>1293</v>
      </c>
      <c r="C518" s="1">
        <v>42233</v>
      </c>
      <c r="D518" t="s">
        <v>14</v>
      </c>
      <c r="E518">
        <v>12</v>
      </c>
      <c r="F518" t="s">
        <v>10</v>
      </c>
      <c r="I518">
        <f t="shared" si="16"/>
        <v>6</v>
      </c>
      <c r="J518">
        <f t="shared" si="17"/>
        <v>113.09724</v>
      </c>
    </row>
    <row r="519" spans="1:10" x14ac:dyDescent="0.25">
      <c r="A519" t="s">
        <v>184</v>
      </c>
      <c r="B519" t="s">
        <v>1294</v>
      </c>
      <c r="C519" s="1">
        <v>42233</v>
      </c>
      <c r="D519" t="s">
        <v>111</v>
      </c>
      <c r="E519">
        <v>44</v>
      </c>
      <c r="F519" t="s">
        <v>10</v>
      </c>
      <c r="I519">
        <f t="shared" si="16"/>
        <v>22</v>
      </c>
      <c r="J519">
        <f t="shared" si="17"/>
        <v>1520.5295599999999</v>
      </c>
    </row>
    <row r="520" spans="1:10" x14ac:dyDescent="0.25">
      <c r="A520" t="s">
        <v>184</v>
      </c>
      <c r="B520" t="s">
        <v>1295</v>
      </c>
      <c r="C520" s="1">
        <v>42233</v>
      </c>
      <c r="D520" t="s">
        <v>449</v>
      </c>
      <c r="E520">
        <v>10</v>
      </c>
      <c r="F520" t="s">
        <v>10</v>
      </c>
      <c r="I520">
        <f t="shared" si="16"/>
        <v>5</v>
      </c>
      <c r="J520">
        <f t="shared" si="17"/>
        <v>78.539749999999998</v>
      </c>
    </row>
    <row r="521" spans="1:10" x14ac:dyDescent="0.25">
      <c r="A521" t="s">
        <v>184</v>
      </c>
      <c r="B521" t="s">
        <v>1296</v>
      </c>
      <c r="C521" s="1">
        <v>42233</v>
      </c>
      <c r="D521" t="s">
        <v>113</v>
      </c>
      <c r="E521">
        <v>74</v>
      </c>
      <c r="F521" t="s">
        <v>10</v>
      </c>
      <c r="I521">
        <f t="shared" si="16"/>
        <v>37</v>
      </c>
      <c r="J521">
        <f t="shared" si="17"/>
        <v>4300.8367099999996</v>
      </c>
    </row>
    <row r="522" spans="1:10" x14ac:dyDescent="0.25">
      <c r="A522" t="s">
        <v>184</v>
      </c>
      <c r="B522" t="s">
        <v>1297</v>
      </c>
      <c r="C522" s="1">
        <v>42233</v>
      </c>
      <c r="D522" t="s">
        <v>111</v>
      </c>
      <c r="E522">
        <v>38</v>
      </c>
      <c r="F522" t="s">
        <v>10</v>
      </c>
      <c r="I522">
        <f t="shared" si="16"/>
        <v>19</v>
      </c>
      <c r="J522">
        <f t="shared" si="17"/>
        <v>1134.1139900000001</v>
      </c>
    </row>
    <row r="523" spans="1:10" x14ac:dyDescent="0.25">
      <c r="A523" t="s">
        <v>184</v>
      </c>
      <c r="B523" t="s">
        <v>1298</v>
      </c>
      <c r="C523" s="1">
        <v>42233</v>
      </c>
      <c r="D523" t="s">
        <v>15</v>
      </c>
      <c r="E523">
        <v>10</v>
      </c>
      <c r="F523" t="s">
        <v>10</v>
      </c>
      <c r="I523">
        <f t="shared" si="16"/>
        <v>5</v>
      </c>
      <c r="J523">
        <f t="shared" si="17"/>
        <v>78.539749999999998</v>
      </c>
    </row>
    <row r="524" spans="1:10" x14ac:dyDescent="0.25">
      <c r="A524" t="s">
        <v>184</v>
      </c>
      <c r="B524" t="s">
        <v>1299</v>
      </c>
      <c r="C524" s="1">
        <v>42195</v>
      </c>
      <c r="D524" t="s">
        <v>14</v>
      </c>
      <c r="E524">
        <v>40</v>
      </c>
      <c r="F524" t="s">
        <v>10</v>
      </c>
      <c r="I524">
        <f t="shared" si="16"/>
        <v>20</v>
      </c>
      <c r="J524">
        <f t="shared" si="17"/>
        <v>1256.636</v>
      </c>
    </row>
    <row r="525" spans="1:10" x14ac:dyDescent="0.25">
      <c r="A525" t="s">
        <v>184</v>
      </c>
      <c r="B525" t="s">
        <v>1300</v>
      </c>
      <c r="C525" s="1">
        <v>42195</v>
      </c>
      <c r="D525" t="s">
        <v>9</v>
      </c>
      <c r="E525">
        <v>65</v>
      </c>
      <c r="F525" t="s">
        <v>11</v>
      </c>
      <c r="I525">
        <f t="shared" si="16"/>
        <v>32.5</v>
      </c>
      <c r="J525">
        <f t="shared" si="17"/>
        <v>3318.3044374999999</v>
      </c>
    </row>
    <row r="526" spans="1:10" x14ac:dyDescent="0.25">
      <c r="A526" t="s">
        <v>184</v>
      </c>
      <c r="B526" t="s">
        <v>1301</v>
      </c>
      <c r="C526" s="1">
        <v>42195</v>
      </c>
      <c r="D526" t="s">
        <v>300</v>
      </c>
      <c r="E526">
        <v>6</v>
      </c>
      <c r="F526" t="s">
        <v>11</v>
      </c>
      <c r="I526">
        <f t="shared" si="16"/>
        <v>3</v>
      </c>
      <c r="J526">
        <f t="shared" si="17"/>
        <v>28.27431</v>
      </c>
    </row>
    <row r="527" spans="1:10" x14ac:dyDescent="0.25">
      <c r="A527" t="s">
        <v>184</v>
      </c>
      <c r="B527" t="s">
        <v>1302</v>
      </c>
      <c r="C527" s="1">
        <v>42195</v>
      </c>
      <c r="D527" t="s">
        <v>113</v>
      </c>
      <c r="E527">
        <v>77</v>
      </c>
      <c r="F527" t="s">
        <v>10</v>
      </c>
      <c r="I527">
        <f t="shared" si="16"/>
        <v>38.5</v>
      </c>
      <c r="J527">
        <f t="shared" si="17"/>
        <v>4656.6217774999996</v>
      </c>
    </row>
    <row r="528" spans="1:10" x14ac:dyDescent="0.25">
      <c r="A528" t="s">
        <v>184</v>
      </c>
      <c r="B528" t="s">
        <v>1303</v>
      </c>
      <c r="C528" s="1">
        <v>42195</v>
      </c>
      <c r="D528" t="s">
        <v>111</v>
      </c>
      <c r="E528">
        <v>27</v>
      </c>
      <c r="F528" t="s">
        <v>10</v>
      </c>
      <c r="I528">
        <f t="shared" si="16"/>
        <v>13.5</v>
      </c>
      <c r="J528">
        <f t="shared" si="17"/>
        <v>572.5547775</v>
      </c>
    </row>
    <row r="529" spans="1:10" x14ac:dyDescent="0.25">
      <c r="A529" t="s">
        <v>184</v>
      </c>
      <c r="B529" t="s">
        <v>1304</v>
      </c>
      <c r="C529" s="1">
        <v>42195</v>
      </c>
      <c r="D529" t="s">
        <v>9</v>
      </c>
      <c r="E529">
        <v>39</v>
      </c>
      <c r="F529" t="s">
        <v>11</v>
      </c>
      <c r="I529">
        <f t="shared" si="16"/>
        <v>19.5</v>
      </c>
      <c r="J529">
        <f t="shared" si="17"/>
        <v>1194.5895974999999</v>
      </c>
    </row>
    <row r="530" spans="1:10" x14ac:dyDescent="0.25">
      <c r="A530" t="s">
        <v>184</v>
      </c>
      <c r="B530" t="s">
        <v>1305</v>
      </c>
      <c r="C530" s="1">
        <v>42195</v>
      </c>
      <c r="D530" t="s">
        <v>9</v>
      </c>
      <c r="E530">
        <v>45</v>
      </c>
      <c r="F530" t="s">
        <v>11</v>
      </c>
      <c r="I530">
        <f t="shared" si="16"/>
        <v>22.5</v>
      </c>
      <c r="J530">
        <f t="shared" si="17"/>
        <v>1590.4299375000001</v>
      </c>
    </row>
    <row r="531" spans="1:10" x14ac:dyDescent="0.25">
      <c r="A531" t="s">
        <v>184</v>
      </c>
      <c r="B531" t="s">
        <v>1306</v>
      </c>
      <c r="C531" s="1">
        <v>42195</v>
      </c>
      <c r="D531" t="s">
        <v>9</v>
      </c>
      <c r="E531">
        <v>45</v>
      </c>
      <c r="F531" t="s">
        <v>11</v>
      </c>
      <c r="I531">
        <f t="shared" si="16"/>
        <v>22.5</v>
      </c>
      <c r="J531">
        <f t="shared" si="17"/>
        <v>1590.4299375000001</v>
      </c>
    </row>
    <row r="532" spans="1:10" x14ac:dyDescent="0.25">
      <c r="A532" t="s">
        <v>184</v>
      </c>
      <c r="B532" t="s">
        <v>1307</v>
      </c>
      <c r="C532" s="1">
        <v>42195</v>
      </c>
      <c r="D532" t="s">
        <v>9</v>
      </c>
      <c r="E532">
        <v>31</v>
      </c>
      <c r="F532" t="s">
        <v>11</v>
      </c>
      <c r="I532">
        <f t="shared" si="16"/>
        <v>15.5</v>
      </c>
      <c r="J532">
        <f t="shared" si="17"/>
        <v>754.7669975</v>
      </c>
    </row>
    <row r="533" spans="1:10" x14ac:dyDescent="0.25">
      <c r="A533" t="s">
        <v>184</v>
      </c>
      <c r="B533" t="s">
        <v>1307</v>
      </c>
      <c r="C533" s="1">
        <v>42195</v>
      </c>
      <c r="D533" t="s">
        <v>295</v>
      </c>
      <c r="E533">
        <v>62</v>
      </c>
      <c r="F533" t="s">
        <v>10</v>
      </c>
      <c r="I533">
        <f t="shared" si="16"/>
        <v>31</v>
      </c>
      <c r="J533">
        <f t="shared" si="17"/>
        <v>3019.06799</v>
      </c>
    </row>
    <row r="534" spans="1:10" x14ac:dyDescent="0.25">
      <c r="A534" t="s">
        <v>184</v>
      </c>
      <c r="B534" t="s">
        <v>1308</v>
      </c>
      <c r="C534" s="1">
        <v>42195</v>
      </c>
      <c r="D534" t="s">
        <v>113</v>
      </c>
      <c r="E534">
        <v>68</v>
      </c>
      <c r="F534" t="s">
        <v>10</v>
      </c>
      <c r="I534">
        <f t="shared" si="16"/>
        <v>34</v>
      </c>
      <c r="J534">
        <f t="shared" si="17"/>
        <v>3631.6780399999998</v>
      </c>
    </row>
    <row r="535" spans="1:10" x14ac:dyDescent="0.25">
      <c r="A535" t="s">
        <v>184</v>
      </c>
      <c r="B535" t="s">
        <v>1309</v>
      </c>
      <c r="C535" s="1">
        <v>42233</v>
      </c>
      <c r="D535" t="s">
        <v>9</v>
      </c>
      <c r="E535">
        <v>30</v>
      </c>
      <c r="F535" t="s">
        <v>11</v>
      </c>
      <c r="I535">
        <f t="shared" si="16"/>
        <v>15</v>
      </c>
      <c r="J535">
        <f t="shared" si="17"/>
        <v>706.85775000000001</v>
      </c>
    </row>
    <row r="536" spans="1:10" x14ac:dyDescent="0.25">
      <c r="A536" t="s">
        <v>184</v>
      </c>
      <c r="B536" t="s">
        <v>1310</v>
      </c>
      <c r="C536" s="1">
        <v>42233</v>
      </c>
      <c r="D536" t="s">
        <v>9</v>
      </c>
      <c r="E536">
        <v>54</v>
      </c>
      <c r="F536" t="s">
        <v>11</v>
      </c>
      <c r="I536">
        <f t="shared" si="16"/>
        <v>27</v>
      </c>
      <c r="J536">
        <f t="shared" si="17"/>
        <v>2290.21911</v>
      </c>
    </row>
    <row r="537" spans="1:10" x14ac:dyDescent="0.25">
      <c r="A537" t="s">
        <v>184</v>
      </c>
      <c r="B537" t="s">
        <v>1311</v>
      </c>
      <c r="C537" s="1">
        <v>42233</v>
      </c>
      <c r="D537" t="s">
        <v>111</v>
      </c>
      <c r="E537">
        <v>50</v>
      </c>
      <c r="F537" t="s">
        <v>10</v>
      </c>
      <c r="I537">
        <f t="shared" si="16"/>
        <v>25</v>
      </c>
      <c r="J537">
        <f t="shared" si="17"/>
        <v>1963.4937499999999</v>
      </c>
    </row>
    <row r="538" spans="1:10" x14ac:dyDescent="0.25">
      <c r="A538" t="s">
        <v>184</v>
      </c>
      <c r="B538" t="s">
        <v>1312</v>
      </c>
      <c r="C538" s="1">
        <v>42233</v>
      </c>
      <c r="D538" t="s">
        <v>113</v>
      </c>
      <c r="E538">
        <v>59</v>
      </c>
      <c r="F538" t="s">
        <v>10</v>
      </c>
      <c r="I538">
        <f t="shared" si="16"/>
        <v>29.5</v>
      </c>
      <c r="J538">
        <f t="shared" si="17"/>
        <v>2733.9686975</v>
      </c>
    </row>
    <row r="539" spans="1:10" x14ac:dyDescent="0.25">
      <c r="A539" t="s">
        <v>184</v>
      </c>
      <c r="B539" t="s">
        <v>1313</v>
      </c>
      <c r="C539" s="1">
        <v>42233</v>
      </c>
      <c r="D539" t="s">
        <v>111</v>
      </c>
      <c r="E539">
        <v>64</v>
      </c>
      <c r="F539" t="s">
        <v>10</v>
      </c>
      <c r="I539">
        <f t="shared" si="16"/>
        <v>32</v>
      </c>
      <c r="J539">
        <f t="shared" si="17"/>
        <v>3216.9881599999999</v>
      </c>
    </row>
    <row r="540" spans="1:10" x14ac:dyDescent="0.25">
      <c r="A540" t="s">
        <v>220</v>
      </c>
      <c r="B540" t="s">
        <v>1314</v>
      </c>
      <c r="C540" s="1">
        <v>42246</v>
      </c>
      <c r="D540" t="s">
        <v>16</v>
      </c>
      <c r="E540">
        <v>0</v>
      </c>
      <c r="I540">
        <f t="shared" si="16"/>
        <v>0</v>
      </c>
      <c r="J540">
        <f t="shared" si="17"/>
        <v>0</v>
      </c>
    </row>
    <row r="541" spans="1:10" x14ac:dyDescent="0.25">
      <c r="A541" t="s">
        <v>220</v>
      </c>
      <c r="B541" t="s">
        <v>1315</v>
      </c>
      <c r="C541" s="1">
        <v>42246</v>
      </c>
      <c r="D541" t="s">
        <v>16</v>
      </c>
      <c r="E541">
        <v>0</v>
      </c>
      <c r="I541">
        <f t="shared" si="16"/>
        <v>0</v>
      </c>
      <c r="J541">
        <f t="shared" si="17"/>
        <v>0</v>
      </c>
    </row>
    <row r="542" spans="1:10" x14ac:dyDescent="0.25">
      <c r="A542" t="s">
        <v>220</v>
      </c>
      <c r="B542" t="s">
        <v>1316</v>
      </c>
      <c r="C542" s="1">
        <v>42246</v>
      </c>
      <c r="D542" t="s">
        <v>16</v>
      </c>
      <c r="E542">
        <v>0</v>
      </c>
      <c r="I542">
        <f t="shared" si="16"/>
        <v>0</v>
      </c>
      <c r="J542">
        <f t="shared" si="17"/>
        <v>0</v>
      </c>
    </row>
    <row r="543" spans="1:10" x14ac:dyDescent="0.25">
      <c r="A543" t="s">
        <v>220</v>
      </c>
      <c r="B543" t="s">
        <v>1317</v>
      </c>
      <c r="C543" s="1">
        <v>42246</v>
      </c>
      <c r="D543" t="s">
        <v>16</v>
      </c>
      <c r="E543">
        <v>0</v>
      </c>
      <c r="I543">
        <f t="shared" si="16"/>
        <v>0</v>
      </c>
      <c r="J543">
        <f t="shared" si="17"/>
        <v>0</v>
      </c>
    </row>
    <row r="544" spans="1:10" x14ac:dyDescent="0.25">
      <c r="A544" t="s">
        <v>220</v>
      </c>
      <c r="B544" t="s">
        <v>1318</v>
      </c>
      <c r="C544" s="1">
        <v>42246</v>
      </c>
      <c r="D544" t="s">
        <v>9</v>
      </c>
      <c r="E544">
        <v>37</v>
      </c>
      <c r="F544" t="s">
        <v>11</v>
      </c>
      <c r="I544">
        <f t="shared" si="16"/>
        <v>18.5</v>
      </c>
      <c r="J544">
        <f t="shared" si="17"/>
        <v>1075.2091774999999</v>
      </c>
    </row>
    <row r="545" spans="1:10" x14ac:dyDescent="0.25">
      <c r="A545" t="s">
        <v>220</v>
      </c>
      <c r="B545" t="s">
        <v>1319</v>
      </c>
      <c r="C545" s="1">
        <v>42246</v>
      </c>
      <c r="D545" t="s">
        <v>16</v>
      </c>
      <c r="E545">
        <v>0</v>
      </c>
      <c r="I545">
        <f t="shared" si="16"/>
        <v>0</v>
      </c>
      <c r="J545">
        <f t="shared" si="17"/>
        <v>0</v>
      </c>
    </row>
    <row r="546" spans="1:10" x14ac:dyDescent="0.25">
      <c r="A546" t="s">
        <v>220</v>
      </c>
      <c r="B546" t="s">
        <v>1320</v>
      </c>
      <c r="C546" s="1">
        <v>42246</v>
      </c>
      <c r="D546" t="s">
        <v>15</v>
      </c>
      <c r="E546">
        <v>49</v>
      </c>
      <c r="F546" t="s">
        <v>10</v>
      </c>
      <c r="I546">
        <f t="shared" si="16"/>
        <v>24.5</v>
      </c>
      <c r="J546">
        <f t="shared" si="17"/>
        <v>1885.7393975</v>
      </c>
    </row>
    <row r="547" spans="1:10" x14ac:dyDescent="0.25">
      <c r="A547" t="s">
        <v>220</v>
      </c>
      <c r="B547" t="s">
        <v>1321</v>
      </c>
      <c r="C547" s="1">
        <v>42246</v>
      </c>
      <c r="D547" t="s">
        <v>16</v>
      </c>
      <c r="E547">
        <v>0</v>
      </c>
      <c r="I547">
        <f t="shared" si="16"/>
        <v>0</v>
      </c>
      <c r="J547">
        <f t="shared" si="17"/>
        <v>0</v>
      </c>
    </row>
    <row r="548" spans="1:10" x14ac:dyDescent="0.25">
      <c r="A548" t="s">
        <v>220</v>
      </c>
      <c r="B548" t="s">
        <v>1322</v>
      </c>
      <c r="C548" s="1">
        <v>42246</v>
      </c>
      <c r="D548" t="s">
        <v>113</v>
      </c>
      <c r="E548">
        <v>66</v>
      </c>
      <c r="F548" t="s">
        <v>10</v>
      </c>
      <c r="I548">
        <f t="shared" si="16"/>
        <v>33</v>
      </c>
      <c r="J548">
        <f t="shared" si="17"/>
        <v>3421.1915099999997</v>
      </c>
    </row>
    <row r="549" spans="1:10" x14ac:dyDescent="0.25">
      <c r="A549" t="s">
        <v>220</v>
      </c>
      <c r="B549" t="s">
        <v>1323</v>
      </c>
      <c r="C549" s="1">
        <v>42191</v>
      </c>
      <c r="D549" t="s">
        <v>16</v>
      </c>
      <c r="E549">
        <v>0</v>
      </c>
      <c r="I549">
        <f t="shared" si="16"/>
        <v>0</v>
      </c>
      <c r="J549">
        <f t="shared" si="17"/>
        <v>0</v>
      </c>
    </row>
    <row r="550" spans="1:10" x14ac:dyDescent="0.25">
      <c r="A550" t="s">
        <v>220</v>
      </c>
      <c r="B550" t="s">
        <v>1324</v>
      </c>
      <c r="C550" s="1">
        <v>42246</v>
      </c>
      <c r="D550" t="s">
        <v>286</v>
      </c>
      <c r="E550">
        <v>29</v>
      </c>
      <c r="F550" t="s">
        <v>10</v>
      </c>
      <c r="I550">
        <f t="shared" si="16"/>
        <v>14.5</v>
      </c>
      <c r="J550">
        <f t="shared" si="17"/>
        <v>660.51929749999999</v>
      </c>
    </row>
    <row r="551" spans="1:10" x14ac:dyDescent="0.25">
      <c r="A551" t="s">
        <v>220</v>
      </c>
      <c r="B551" t="s">
        <v>1325</v>
      </c>
      <c r="C551" s="1">
        <v>42246</v>
      </c>
      <c r="D551" t="s">
        <v>16</v>
      </c>
      <c r="E551">
        <v>0</v>
      </c>
      <c r="I551">
        <f t="shared" si="16"/>
        <v>0</v>
      </c>
      <c r="J551">
        <f t="shared" si="17"/>
        <v>0</v>
      </c>
    </row>
    <row r="552" spans="1:10" x14ac:dyDescent="0.25">
      <c r="A552" t="s">
        <v>220</v>
      </c>
      <c r="B552" t="s">
        <v>1326</v>
      </c>
      <c r="C552" s="1">
        <v>42246</v>
      </c>
      <c r="D552" t="s">
        <v>16</v>
      </c>
      <c r="E552">
        <v>0</v>
      </c>
      <c r="I552">
        <f t="shared" si="16"/>
        <v>0</v>
      </c>
      <c r="J552">
        <f t="shared" si="17"/>
        <v>0</v>
      </c>
    </row>
    <row r="553" spans="1:10" x14ac:dyDescent="0.25">
      <c r="A553" t="s">
        <v>220</v>
      </c>
      <c r="B553" t="s">
        <v>1327</v>
      </c>
      <c r="C553" s="1">
        <v>42246</v>
      </c>
      <c r="D553" t="s">
        <v>113</v>
      </c>
      <c r="E553">
        <v>49</v>
      </c>
      <c r="F553" t="s">
        <v>10</v>
      </c>
      <c r="I553">
        <f t="shared" si="16"/>
        <v>24.5</v>
      </c>
      <c r="J553">
        <f t="shared" si="17"/>
        <v>1885.7393975</v>
      </c>
    </row>
    <row r="554" spans="1:10" x14ac:dyDescent="0.25">
      <c r="A554" t="s">
        <v>220</v>
      </c>
      <c r="B554" t="s">
        <v>1328</v>
      </c>
      <c r="C554" s="1">
        <v>42246</v>
      </c>
      <c r="D554" t="s">
        <v>113</v>
      </c>
      <c r="E554">
        <v>77</v>
      </c>
      <c r="F554" t="s">
        <v>10</v>
      </c>
      <c r="I554">
        <f t="shared" si="16"/>
        <v>38.5</v>
      </c>
      <c r="J554">
        <f t="shared" si="17"/>
        <v>4656.6217774999996</v>
      </c>
    </row>
    <row r="555" spans="1:10" x14ac:dyDescent="0.25">
      <c r="A555" t="s">
        <v>220</v>
      </c>
      <c r="B555" t="s">
        <v>1328</v>
      </c>
      <c r="C555" s="1">
        <v>42246</v>
      </c>
      <c r="D555" t="s">
        <v>610</v>
      </c>
      <c r="E555">
        <v>5</v>
      </c>
      <c r="F555" t="s">
        <v>10</v>
      </c>
      <c r="I555">
        <f t="shared" si="16"/>
        <v>2.5</v>
      </c>
      <c r="J555">
        <f t="shared" si="17"/>
        <v>19.634937499999999</v>
      </c>
    </row>
    <row r="556" spans="1:10" x14ac:dyDescent="0.25">
      <c r="A556" t="s">
        <v>220</v>
      </c>
      <c r="B556" t="s">
        <v>1329</v>
      </c>
      <c r="C556" s="1">
        <v>42246</v>
      </c>
      <c r="D556" t="s">
        <v>16</v>
      </c>
      <c r="E556">
        <v>0</v>
      </c>
      <c r="I556">
        <f t="shared" si="16"/>
        <v>0</v>
      </c>
      <c r="J556">
        <f t="shared" si="17"/>
        <v>0</v>
      </c>
    </row>
    <row r="557" spans="1:10" x14ac:dyDescent="0.25">
      <c r="A557" t="s">
        <v>220</v>
      </c>
      <c r="B557" t="s">
        <v>1330</v>
      </c>
      <c r="C557" s="1">
        <v>42246</v>
      </c>
      <c r="D557" t="s">
        <v>295</v>
      </c>
      <c r="E557">
        <v>3</v>
      </c>
      <c r="F557" t="s">
        <v>10</v>
      </c>
      <c r="I557">
        <f t="shared" si="16"/>
        <v>1.5</v>
      </c>
      <c r="J557">
        <f t="shared" si="17"/>
        <v>7.0685775</v>
      </c>
    </row>
    <row r="558" spans="1:10" x14ac:dyDescent="0.25">
      <c r="A558" t="s">
        <v>220</v>
      </c>
      <c r="B558" t="s">
        <v>1331</v>
      </c>
      <c r="C558" s="1">
        <v>42246</v>
      </c>
      <c r="D558" t="s">
        <v>14</v>
      </c>
      <c r="E558">
        <v>44</v>
      </c>
      <c r="F558" t="s">
        <v>10</v>
      </c>
      <c r="I558">
        <f t="shared" si="16"/>
        <v>22</v>
      </c>
      <c r="J558">
        <f t="shared" si="17"/>
        <v>1520.5295599999999</v>
      </c>
    </row>
    <row r="559" spans="1:10" x14ac:dyDescent="0.25">
      <c r="A559" t="s">
        <v>220</v>
      </c>
      <c r="B559" t="s">
        <v>1332</v>
      </c>
      <c r="C559" s="1">
        <v>42246</v>
      </c>
      <c r="D559" t="s">
        <v>16</v>
      </c>
      <c r="E559">
        <v>0</v>
      </c>
      <c r="I559">
        <f t="shared" si="16"/>
        <v>0</v>
      </c>
      <c r="J559">
        <f t="shared" si="17"/>
        <v>0</v>
      </c>
    </row>
    <row r="560" spans="1:10" x14ac:dyDescent="0.25">
      <c r="A560" t="s">
        <v>220</v>
      </c>
      <c r="B560" t="s">
        <v>1333</v>
      </c>
      <c r="C560" s="1">
        <v>42246</v>
      </c>
      <c r="D560" t="s">
        <v>14</v>
      </c>
      <c r="E560">
        <v>60</v>
      </c>
      <c r="F560" t="s">
        <v>10</v>
      </c>
      <c r="I560">
        <f t="shared" si="16"/>
        <v>30</v>
      </c>
      <c r="J560">
        <f t="shared" si="17"/>
        <v>2827.431</v>
      </c>
    </row>
    <row r="561" spans="1:10" x14ac:dyDescent="0.25">
      <c r="A561" t="s">
        <v>220</v>
      </c>
      <c r="B561" t="s">
        <v>1334</v>
      </c>
      <c r="C561" s="1">
        <v>42246</v>
      </c>
      <c r="D561" t="s">
        <v>16</v>
      </c>
      <c r="E561">
        <v>0</v>
      </c>
      <c r="I561">
        <f t="shared" si="16"/>
        <v>0</v>
      </c>
      <c r="J561">
        <f t="shared" si="17"/>
        <v>0</v>
      </c>
    </row>
    <row r="562" spans="1:10" x14ac:dyDescent="0.25">
      <c r="A562" t="s">
        <v>220</v>
      </c>
      <c r="B562" t="s">
        <v>1335</v>
      </c>
      <c r="C562" s="1">
        <v>42246</v>
      </c>
      <c r="D562" t="s">
        <v>14</v>
      </c>
      <c r="E562">
        <v>41</v>
      </c>
      <c r="F562" t="s">
        <v>10</v>
      </c>
      <c r="I562">
        <f t="shared" si="16"/>
        <v>20.5</v>
      </c>
      <c r="J562">
        <f t="shared" si="17"/>
        <v>1320.2531974999999</v>
      </c>
    </row>
    <row r="563" spans="1:10" x14ac:dyDescent="0.25">
      <c r="A563" t="s">
        <v>220</v>
      </c>
      <c r="B563" t="s">
        <v>1336</v>
      </c>
      <c r="C563" s="1">
        <v>42246</v>
      </c>
      <c r="D563" t="s">
        <v>9</v>
      </c>
      <c r="E563">
        <v>34</v>
      </c>
      <c r="F563" t="s">
        <v>11</v>
      </c>
      <c r="I563">
        <f t="shared" si="16"/>
        <v>17</v>
      </c>
      <c r="J563">
        <f t="shared" si="17"/>
        <v>907.91950999999995</v>
      </c>
    </row>
    <row r="564" spans="1:10" x14ac:dyDescent="0.25">
      <c r="A564" t="s">
        <v>220</v>
      </c>
      <c r="B564" t="s">
        <v>1337</v>
      </c>
      <c r="C564" s="1">
        <v>42246</v>
      </c>
      <c r="D564" t="s">
        <v>9</v>
      </c>
      <c r="E564">
        <v>50</v>
      </c>
      <c r="F564" t="s">
        <v>11</v>
      </c>
      <c r="I564">
        <f t="shared" si="16"/>
        <v>25</v>
      </c>
      <c r="J564">
        <f t="shared" si="17"/>
        <v>1963.4937499999999</v>
      </c>
    </row>
    <row r="565" spans="1:10" x14ac:dyDescent="0.25">
      <c r="A565" t="s">
        <v>220</v>
      </c>
      <c r="B565" t="s">
        <v>1338</v>
      </c>
      <c r="C565" s="1">
        <v>42246</v>
      </c>
      <c r="D565" t="s">
        <v>9</v>
      </c>
      <c r="E565">
        <v>51</v>
      </c>
      <c r="F565" t="s">
        <v>11</v>
      </c>
      <c r="I565">
        <f t="shared" si="16"/>
        <v>25.5</v>
      </c>
      <c r="J565">
        <f t="shared" si="17"/>
        <v>2042.8188974999998</v>
      </c>
    </row>
    <row r="566" spans="1:10" x14ac:dyDescent="0.25">
      <c r="A566" t="s">
        <v>220</v>
      </c>
      <c r="B566" t="s">
        <v>1338</v>
      </c>
      <c r="C566" s="1">
        <v>42246</v>
      </c>
      <c r="D566" t="s">
        <v>12</v>
      </c>
      <c r="E566">
        <v>12</v>
      </c>
      <c r="F566" t="s">
        <v>10</v>
      </c>
      <c r="G566" t="s">
        <v>13</v>
      </c>
      <c r="I566">
        <f t="shared" si="16"/>
        <v>6</v>
      </c>
      <c r="J566">
        <f t="shared" si="17"/>
        <v>113.09724</v>
      </c>
    </row>
    <row r="567" spans="1:10" x14ac:dyDescent="0.25">
      <c r="A567" t="s">
        <v>220</v>
      </c>
      <c r="B567" t="s">
        <v>1338</v>
      </c>
      <c r="C567" s="1">
        <v>42246</v>
      </c>
      <c r="D567" t="s">
        <v>12</v>
      </c>
      <c r="E567">
        <v>7</v>
      </c>
      <c r="F567" t="s">
        <v>10</v>
      </c>
      <c r="G567" t="s">
        <v>13</v>
      </c>
      <c r="I567">
        <f t="shared" si="16"/>
        <v>3.5</v>
      </c>
      <c r="J567">
        <f t="shared" si="17"/>
        <v>38.484477499999997</v>
      </c>
    </row>
    <row r="568" spans="1:10" x14ac:dyDescent="0.25">
      <c r="A568" t="s">
        <v>220</v>
      </c>
      <c r="B568" t="s">
        <v>1339</v>
      </c>
      <c r="C568" s="1">
        <v>42246</v>
      </c>
      <c r="D568" t="s">
        <v>111</v>
      </c>
      <c r="E568">
        <v>29</v>
      </c>
      <c r="F568" t="s">
        <v>10</v>
      </c>
      <c r="I568">
        <f t="shared" si="16"/>
        <v>14.5</v>
      </c>
      <c r="J568">
        <f t="shared" si="17"/>
        <v>660.51929749999999</v>
      </c>
    </row>
    <row r="569" spans="1:10" x14ac:dyDescent="0.25">
      <c r="A569" t="s">
        <v>220</v>
      </c>
      <c r="B569" t="s">
        <v>1339</v>
      </c>
      <c r="C569" s="1">
        <v>42246</v>
      </c>
      <c r="D569" t="s">
        <v>475</v>
      </c>
      <c r="E569">
        <v>22</v>
      </c>
      <c r="F569" t="s">
        <v>11</v>
      </c>
      <c r="I569">
        <f t="shared" si="16"/>
        <v>11</v>
      </c>
      <c r="J569">
        <f t="shared" si="17"/>
        <v>380.13238999999999</v>
      </c>
    </row>
    <row r="570" spans="1:10" x14ac:dyDescent="0.25">
      <c r="A570" t="s">
        <v>220</v>
      </c>
      <c r="B570" t="s">
        <v>1339</v>
      </c>
      <c r="C570" s="1">
        <v>42246</v>
      </c>
      <c r="D570" t="s">
        <v>475</v>
      </c>
      <c r="E570">
        <v>10</v>
      </c>
      <c r="F570" t="s">
        <v>11</v>
      </c>
      <c r="I570">
        <f t="shared" si="16"/>
        <v>5</v>
      </c>
      <c r="J570">
        <f t="shared" si="17"/>
        <v>78.539749999999998</v>
      </c>
    </row>
    <row r="571" spans="1:10" x14ac:dyDescent="0.25">
      <c r="A571" t="s">
        <v>220</v>
      </c>
      <c r="B571" t="s">
        <v>1339</v>
      </c>
      <c r="C571" s="1">
        <v>42246</v>
      </c>
      <c r="D571" t="s">
        <v>475</v>
      </c>
      <c r="E571">
        <v>13</v>
      </c>
      <c r="F571" t="s">
        <v>11</v>
      </c>
      <c r="I571">
        <f t="shared" si="16"/>
        <v>6.5</v>
      </c>
      <c r="J571">
        <f t="shared" si="17"/>
        <v>132.73217750000001</v>
      </c>
    </row>
    <row r="572" spans="1:10" x14ac:dyDescent="0.25">
      <c r="A572" t="s">
        <v>220</v>
      </c>
      <c r="B572" t="s">
        <v>1339</v>
      </c>
      <c r="C572" s="1">
        <v>42246</v>
      </c>
      <c r="D572" t="s">
        <v>475</v>
      </c>
      <c r="E572">
        <v>7</v>
      </c>
      <c r="F572" t="s">
        <v>11</v>
      </c>
      <c r="I572">
        <f t="shared" si="16"/>
        <v>3.5</v>
      </c>
      <c r="J572">
        <f t="shared" si="17"/>
        <v>38.484477499999997</v>
      </c>
    </row>
    <row r="573" spans="1:10" x14ac:dyDescent="0.25">
      <c r="A573" t="s">
        <v>220</v>
      </c>
      <c r="B573" t="s">
        <v>1339</v>
      </c>
      <c r="C573" s="1">
        <v>42246</v>
      </c>
      <c r="D573" t="s">
        <v>475</v>
      </c>
      <c r="E573">
        <v>6</v>
      </c>
      <c r="F573" t="s">
        <v>11</v>
      </c>
      <c r="I573">
        <f t="shared" si="16"/>
        <v>3</v>
      </c>
      <c r="J573">
        <f t="shared" si="17"/>
        <v>28.27431</v>
      </c>
    </row>
    <row r="574" spans="1:10" x14ac:dyDescent="0.25">
      <c r="A574" t="s">
        <v>220</v>
      </c>
      <c r="B574" t="s">
        <v>1340</v>
      </c>
      <c r="C574" s="1">
        <v>42246</v>
      </c>
      <c r="D574" t="s">
        <v>111</v>
      </c>
      <c r="E574">
        <v>36</v>
      </c>
      <c r="F574" t="s">
        <v>10</v>
      </c>
      <c r="I574">
        <f t="shared" si="16"/>
        <v>18</v>
      </c>
      <c r="J574">
        <f t="shared" si="17"/>
        <v>1017.8751599999999</v>
      </c>
    </row>
    <row r="575" spans="1:10" x14ac:dyDescent="0.25">
      <c r="A575" t="s">
        <v>220</v>
      </c>
      <c r="B575" t="s">
        <v>1341</v>
      </c>
      <c r="C575" s="1">
        <v>42246</v>
      </c>
      <c r="D575" t="s">
        <v>111</v>
      </c>
      <c r="E575">
        <v>29</v>
      </c>
      <c r="F575" t="s">
        <v>10</v>
      </c>
      <c r="I575">
        <f t="shared" si="16"/>
        <v>14.5</v>
      </c>
      <c r="J575">
        <f t="shared" si="17"/>
        <v>660.51929749999999</v>
      </c>
    </row>
    <row r="576" spans="1:10" x14ac:dyDescent="0.25">
      <c r="A576" t="s">
        <v>220</v>
      </c>
      <c r="B576" t="s">
        <v>1342</v>
      </c>
      <c r="C576" s="1">
        <v>42246</v>
      </c>
      <c r="D576" t="s">
        <v>111</v>
      </c>
      <c r="E576">
        <v>34</v>
      </c>
      <c r="F576" t="s">
        <v>10</v>
      </c>
      <c r="I576">
        <f t="shared" si="16"/>
        <v>17</v>
      </c>
      <c r="J576">
        <f t="shared" si="17"/>
        <v>907.91950999999995</v>
      </c>
    </row>
    <row r="577" spans="1:10" x14ac:dyDescent="0.25">
      <c r="A577" t="s">
        <v>220</v>
      </c>
      <c r="B577" t="s">
        <v>1343</v>
      </c>
      <c r="C577" s="1">
        <v>42246</v>
      </c>
      <c r="D577" t="s">
        <v>16</v>
      </c>
      <c r="E577">
        <v>0</v>
      </c>
      <c r="I577">
        <f t="shared" si="16"/>
        <v>0</v>
      </c>
      <c r="J577">
        <f t="shared" si="17"/>
        <v>0</v>
      </c>
    </row>
    <row r="578" spans="1:10" x14ac:dyDescent="0.25">
      <c r="A578" t="s">
        <v>220</v>
      </c>
      <c r="B578" t="s">
        <v>1344</v>
      </c>
      <c r="C578" s="1">
        <v>42246</v>
      </c>
      <c r="D578" t="s">
        <v>111</v>
      </c>
      <c r="E578">
        <v>50</v>
      </c>
      <c r="F578" t="s">
        <v>10</v>
      </c>
      <c r="I578">
        <f t="shared" si="16"/>
        <v>25</v>
      </c>
      <c r="J578">
        <f t="shared" si="17"/>
        <v>1963.4937499999999</v>
      </c>
    </row>
    <row r="579" spans="1:10" x14ac:dyDescent="0.25">
      <c r="A579" t="s">
        <v>220</v>
      </c>
      <c r="B579" t="s">
        <v>1345</v>
      </c>
      <c r="C579" s="1">
        <v>42246</v>
      </c>
      <c r="D579" t="s">
        <v>111</v>
      </c>
      <c r="E579">
        <v>35</v>
      </c>
      <c r="F579" t="s">
        <v>10</v>
      </c>
      <c r="I579">
        <f t="shared" ref="I579:I642" si="18">(E579/2)</f>
        <v>17.5</v>
      </c>
      <c r="J579">
        <f t="shared" ref="J579:J642" si="19">(I579)*(I579)*3.14159</f>
        <v>962.11193749999995</v>
      </c>
    </row>
    <row r="580" spans="1:10" x14ac:dyDescent="0.25">
      <c r="A580" t="s">
        <v>220</v>
      </c>
      <c r="B580" t="s">
        <v>1346</v>
      </c>
      <c r="C580" s="1">
        <v>42246</v>
      </c>
      <c r="D580" t="s">
        <v>14</v>
      </c>
      <c r="E580">
        <v>33</v>
      </c>
      <c r="F580" t="s">
        <v>10</v>
      </c>
      <c r="I580">
        <f t="shared" si="18"/>
        <v>16.5</v>
      </c>
      <c r="J580">
        <f t="shared" si="19"/>
        <v>855.29787749999991</v>
      </c>
    </row>
    <row r="581" spans="1:10" x14ac:dyDescent="0.25">
      <c r="A581" t="s">
        <v>220</v>
      </c>
      <c r="B581" t="s">
        <v>1347</v>
      </c>
      <c r="C581" s="1">
        <v>42246</v>
      </c>
      <c r="D581" t="s">
        <v>111</v>
      </c>
      <c r="E581">
        <v>48</v>
      </c>
      <c r="F581" t="s">
        <v>10</v>
      </c>
      <c r="I581">
        <f t="shared" si="18"/>
        <v>24</v>
      </c>
      <c r="J581">
        <f t="shared" si="19"/>
        <v>1809.55584</v>
      </c>
    </row>
    <row r="582" spans="1:10" x14ac:dyDescent="0.25">
      <c r="A582" t="s">
        <v>220</v>
      </c>
      <c r="B582" t="s">
        <v>1347</v>
      </c>
      <c r="C582" s="1">
        <v>42246</v>
      </c>
      <c r="D582" t="s">
        <v>111</v>
      </c>
      <c r="E582">
        <v>49</v>
      </c>
      <c r="F582" t="s">
        <v>10</v>
      </c>
      <c r="I582">
        <f t="shared" si="18"/>
        <v>24.5</v>
      </c>
      <c r="J582">
        <f t="shared" si="19"/>
        <v>1885.7393975</v>
      </c>
    </row>
    <row r="583" spans="1:10" x14ac:dyDescent="0.25">
      <c r="A583" t="s">
        <v>220</v>
      </c>
      <c r="B583" t="s">
        <v>1348</v>
      </c>
      <c r="C583" s="1">
        <v>42246</v>
      </c>
      <c r="D583" t="s">
        <v>607</v>
      </c>
      <c r="E583">
        <v>37</v>
      </c>
      <c r="I583">
        <f t="shared" si="18"/>
        <v>18.5</v>
      </c>
      <c r="J583">
        <f t="shared" si="19"/>
        <v>1075.2091774999999</v>
      </c>
    </row>
    <row r="584" spans="1:10" x14ac:dyDescent="0.25">
      <c r="A584" t="s">
        <v>220</v>
      </c>
      <c r="B584" t="s">
        <v>1349</v>
      </c>
      <c r="C584" s="1">
        <v>42241</v>
      </c>
      <c r="D584" t="s">
        <v>294</v>
      </c>
      <c r="E584">
        <v>7</v>
      </c>
      <c r="F584" t="s">
        <v>10</v>
      </c>
      <c r="I584">
        <f t="shared" si="18"/>
        <v>3.5</v>
      </c>
      <c r="J584">
        <f t="shared" si="19"/>
        <v>38.484477499999997</v>
      </c>
    </row>
    <row r="585" spans="1:10" x14ac:dyDescent="0.25">
      <c r="A585" t="s">
        <v>220</v>
      </c>
      <c r="B585" t="s">
        <v>1350</v>
      </c>
      <c r="C585" s="1">
        <v>42241</v>
      </c>
      <c r="D585" t="s">
        <v>475</v>
      </c>
      <c r="E585">
        <v>88</v>
      </c>
      <c r="F585" t="s">
        <v>11</v>
      </c>
      <c r="I585">
        <f t="shared" si="18"/>
        <v>44</v>
      </c>
      <c r="J585">
        <f t="shared" si="19"/>
        <v>6082.1182399999998</v>
      </c>
    </row>
    <row r="586" spans="1:10" x14ac:dyDescent="0.25">
      <c r="A586" t="s">
        <v>220</v>
      </c>
      <c r="B586" t="s">
        <v>1351</v>
      </c>
      <c r="C586" s="1">
        <v>42241</v>
      </c>
      <c r="D586" t="s">
        <v>16</v>
      </c>
      <c r="E586">
        <v>0</v>
      </c>
      <c r="I586">
        <f t="shared" si="18"/>
        <v>0</v>
      </c>
      <c r="J586">
        <f t="shared" si="19"/>
        <v>0</v>
      </c>
    </row>
    <row r="587" spans="1:10" x14ac:dyDescent="0.25">
      <c r="A587" t="s">
        <v>220</v>
      </c>
      <c r="B587" t="s">
        <v>1352</v>
      </c>
      <c r="C587" s="1">
        <v>42241</v>
      </c>
      <c r="D587" t="s">
        <v>14</v>
      </c>
      <c r="E587">
        <v>66</v>
      </c>
      <c r="F587" t="s">
        <v>10</v>
      </c>
      <c r="I587">
        <f t="shared" si="18"/>
        <v>33</v>
      </c>
      <c r="J587">
        <f t="shared" si="19"/>
        <v>3421.1915099999997</v>
      </c>
    </row>
    <row r="588" spans="1:10" x14ac:dyDescent="0.25">
      <c r="A588" t="s">
        <v>220</v>
      </c>
      <c r="B588" t="s">
        <v>1353</v>
      </c>
      <c r="C588" s="1">
        <v>42241</v>
      </c>
      <c r="D588" t="s">
        <v>16</v>
      </c>
      <c r="E588">
        <v>0</v>
      </c>
      <c r="I588">
        <f t="shared" si="18"/>
        <v>0</v>
      </c>
      <c r="J588">
        <f t="shared" si="19"/>
        <v>0</v>
      </c>
    </row>
    <row r="589" spans="1:10" x14ac:dyDescent="0.25">
      <c r="A589" t="s">
        <v>220</v>
      </c>
      <c r="B589" t="s">
        <v>1354</v>
      </c>
      <c r="C589" s="1">
        <v>42241</v>
      </c>
      <c r="D589" t="s">
        <v>16</v>
      </c>
      <c r="E589">
        <v>0</v>
      </c>
      <c r="I589">
        <f t="shared" si="18"/>
        <v>0</v>
      </c>
      <c r="J589">
        <f t="shared" si="19"/>
        <v>0</v>
      </c>
    </row>
    <row r="590" spans="1:10" x14ac:dyDescent="0.25">
      <c r="A590" t="s">
        <v>220</v>
      </c>
      <c r="B590" t="s">
        <v>1355</v>
      </c>
      <c r="C590" s="1">
        <v>42241</v>
      </c>
      <c r="D590" t="s">
        <v>113</v>
      </c>
      <c r="E590">
        <v>73</v>
      </c>
      <c r="F590" t="s">
        <v>10</v>
      </c>
      <c r="I590">
        <f t="shared" si="18"/>
        <v>36.5</v>
      </c>
      <c r="J590">
        <f t="shared" si="19"/>
        <v>4185.3832775000001</v>
      </c>
    </row>
    <row r="591" spans="1:10" x14ac:dyDescent="0.25">
      <c r="A591" t="s">
        <v>220</v>
      </c>
      <c r="B591" t="s">
        <v>1356</v>
      </c>
      <c r="C591" s="1">
        <v>42241</v>
      </c>
      <c r="D591" t="s">
        <v>9</v>
      </c>
      <c r="E591">
        <v>34</v>
      </c>
      <c r="F591" t="s">
        <v>11</v>
      </c>
      <c r="I591">
        <f t="shared" si="18"/>
        <v>17</v>
      </c>
      <c r="J591">
        <f t="shared" si="19"/>
        <v>907.91950999999995</v>
      </c>
    </row>
    <row r="592" spans="1:10" x14ac:dyDescent="0.25">
      <c r="A592" t="s">
        <v>220</v>
      </c>
      <c r="B592" t="s">
        <v>1357</v>
      </c>
      <c r="C592" s="1">
        <v>42241</v>
      </c>
      <c r="D592" t="s">
        <v>336</v>
      </c>
      <c r="E592">
        <v>24</v>
      </c>
      <c r="F592" t="s">
        <v>10</v>
      </c>
      <c r="I592">
        <f t="shared" si="18"/>
        <v>12</v>
      </c>
      <c r="J592">
        <f t="shared" si="19"/>
        <v>452.38896</v>
      </c>
    </row>
    <row r="593" spans="1:10" x14ac:dyDescent="0.25">
      <c r="A593" t="s">
        <v>220</v>
      </c>
      <c r="B593" t="s">
        <v>1358</v>
      </c>
      <c r="C593" s="1">
        <v>42241</v>
      </c>
      <c r="D593" t="s">
        <v>616</v>
      </c>
      <c r="E593">
        <v>27</v>
      </c>
      <c r="F593" t="s">
        <v>10</v>
      </c>
      <c r="G593" t="s">
        <v>13</v>
      </c>
      <c r="I593">
        <f t="shared" si="18"/>
        <v>13.5</v>
      </c>
      <c r="J593">
        <f t="shared" si="19"/>
        <v>572.5547775</v>
      </c>
    </row>
    <row r="594" spans="1:10" x14ac:dyDescent="0.25">
      <c r="A594" t="s">
        <v>220</v>
      </c>
      <c r="B594" t="s">
        <v>1359</v>
      </c>
      <c r="C594" s="1">
        <v>42241</v>
      </c>
      <c r="D594" t="s">
        <v>303</v>
      </c>
      <c r="E594">
        <v>41</v>
      </c>
      <c r="F594" t="s">
        <v>10</v>
      </c>
      <c r="I594">
        <f t="shared" si="18"/>
        <v>20.5</v>
      </c>
      <c r="J594">
        <f t="shared" si="19"/>
        <v>1320.2531974999999</v>
      </c>
    </row>
    <row r="595" spans="1:10" x14ac:dyDescent="0.25">
      <c r="A595" t="s">
        <v>220</v>
      </c>
      <c r="B595" t="s">
        <v>1359</v>
      </c>
      <c r="C595" s="1">
        <v>42241</v>
      </c>
      <c r="D595" t="s">
        <v>111</v>
      </c>
      <c r="E595">
        <v>20</v>
      </c>
      <c r="F595" t="s">
        <v>10</v>
      </c>
      <c r="I595">
        <f t="shared" si="18"/>
        <v>10</v>
      </c>
      <c r="J595">
        <f t="shared" si="19"/>
        <v>314.15899999999999</v>
      </c>
    </row>
    <row r="596" spans="1:10" x14ac:dyDescent="0.25">
      <c r="A596" t="s">
        <v>220</v>
      </c>
      <c r="B596" t="s">
        <v>1360</v>
      </c>
      <c r="C596" s="1">
        <v>42241</v>
      </c>
      <c r="D596" t="s">
        <v>16</v>
      </c>
      <c r="E596">
        <v>0</v>
      </c>
      <c r="G596" t="s">
        <v>109</v>
      </c>
      <c r="I596">
        <f t="shared" si="18"/>
        <v>0</v>
      </c>
      <c r="J596">
        <f t="shared" si="19"/>
        <v>0</v>
      </c>
    </row>
    <row r="597" spans="1:10" x14ac:dyDescent="0.25">
      <c r="A597" t="s">
        <v>220</v>
      </c>
      <c r="B597" t="s">
        <v>1361</v>
      </c>
      <c r="C597" s="1">
        <v>42241</v>
      </c>
      <c r="D597" t="s">
        <v>16</v>
      </c>
      <c r="E597">
        <v>0</v>
      </c>
      <c r="I597">
        <f t="shared" si="18"/>
        <v>0</v>
      </c>
      <c r="J597">
        <f t="shared" si="19"/>
        <v>0</v>
      </c>
    </row>
    <row r="598" spans="1:10" x14ac:dyDescent="0.25">
      <c r="A598" t="s">
        <v>220</v>
      </c>
      <c r="B598" t="s">
        <v>1362</v>
      </c>
      <c r="C598" s="1">
        <v>42241</v>
      </c>
      <c r="D598" t="s">
        <v>144</v>
      </c>
      <c r="E598">
        <v>8</v>
      </c>
      <c r="I598">
        <f t="shared" si="18"/>
        <v>4</v>
      </c>
      <c r="J598">
        <f t="shared" si="19"/>
        <v>50.265439999999998</v>
      </c>
    </row>
    <row r="599" spans="1:10" x14ac:dyDescent="0.25">
      <c r="A599" t="s">
        <v>220</v>
      </c>
      <c r="B599" t="s">
        <v>1362</v>
      </c>
      <c r="C599" s="1">
        <v>42241</v>
      </c>
      <c r="D599" t="s">
        <v>144</v>
      </c>
      <c r="E599">
        <v>6</v>
      </c>
      <c r="I599">
        <f t="shared" si="18"/>
        <v>3</v>
      </c>
      <c r="J599">
        <f t="shared" si="19"/>
        <v>28.27431</v>
      </c>
    </row>
    <row r="600" spans="1:10" x14ac:dyDescent="0.25">
      <c r="A600" t="s">
        <v>220</v>
      </c>
      <c r="B600" t="s">
        <v>1363</v>
      </c>
      <c r="C600" s="1">
        <v>42241</v>
      </c>
      <c r="D600" t="s">
        <v>16</v>
      </c>
      <c r="E600">
        <v>0</v>
      </c>
      <c r="I600">
        <f t="shared" si="18"/>
        <v>0</v>
      </c>
      <c r="J600">
        <f t="shared" si="19"/>
        <v>0</v>
      </c>
    </row>
    <row r="601" spans="1:10" x14ac:dyDescent="0.25">
      <c r="A601" t="s">
        <v>222</v>
      </c>
      <c r="B601" t="s">
        <v>1364</v>
      </c>
      <c r="C601" s="1">
        <v>42249</v>
      </c>
      <c r="D601" t="s">
        <v>16</v>
      </c>
      <c r="E601">
        <v>0</v>
      </c>
      <c r="I601">
        <f t="shared" si="18"/>
        <v>0</v>
      </c>
      <c r="J601">
        <f t="shared" si="19"/>
        <v>0</v>
      </c>
    </row>
    <row r="602" spans="1:10" x14ac:dyDescent="0.25">
      <c r="A602" t="s">
        <v>222</v>
      </c>
      <c r="B602" t="s">
        <v>1365</v>
      </c>
      <c r="C602" s="1">
        <v>42249</v>
      </c>
      <c r="D602" t="s">
        <v>9</v>
      </c>
      <c r="E602">
        <v>42</v>
      </c>
      <c r="F602" t="s">
        <v>11</v>
      </c>
      <c r="I602">
        <f t="shared" si="18"/>
        <v>21</v>
      </c>
      <c r="J602">
        <f t="shared" si="19"/>
        <v>1385.44119</v>
      </c>
    </row>
    <row r="603" spans="1:10" x14ac:dyDescent="0.25">
      <c r="A603" t="s">
        <v>222</v>
      </c>
      <c r="B603" t="s">
        <v>1366</v>
      </c>
      <c r="C603" s="1">
        <v>42249</v>
      </c>
      <c r="D603" t="s">
        <v>16</v>
      </c>
      <c r="E603">
        <v>0</v>
      </c>
      <c r="I603">
        <f t="shared" si="18"/>
        <v>0</v>
      </c>
      <c r="J603">
        <f t="shared" si="19"/>
        <v>0</v>
      </c>
    </row>
    <row r="604" spans="1:10" x14ac:dyDescent="0.25">
      <c r="A604" t="s">
        <v>222</v>
      </c>
      <c r="B604" t="s">
        <v>1367</v>
      </c>
      <c r="C604" s="1">
        <v>42249</v>
      </c>
      <c r="D604" t="s">
        <v>521</v>
      </c>
      <c r="E604">
        <v>16</v>
      </c>
      <c r="F604" t="s">
        <v>10</v>
      </c>
      <c r="I604">
        <f t="shared" si="18"/>
        <v>8</v>
      </c>
      <c r="J604">
        <f t="shared" si="19"/>
        <v>201.06175999999999</v>
      </c>
    </row>
    <row r="605" spans="1:10" x14ac:dyDescent="0.25">
      <c r="A605" t="s">
        <v>222</v>
      </c>
      <c r="B605" t="s">
        <v>1368</v>
      </c>
      <c r="C605" s="1">
        <v>42249</v>
      </c>
      <c r="D605" t="s">
        <v>521</v>
      </c>
      <c r="E605">
        <v>13</v>
      </c>
      <c r="F605" t="s">
        <v>10</v>
      </c>
      <c r="I605">
        <f t="shared" si="18"/>
        <v>6.5</v>
      </c>
      <c r="J605">
        <f t="shared" si="19"/>
        <v>132.73217750000001</v>
      </c>
    </row>
    <row r="606" spans="1:10" x14ac:dyDescent="0.25">
      <c r="A606" t="s">
        <v>222</v>
      </c>
      <c r="B606" t="s">
        <v>1369</v>
      </c>
      <c r="C606" s="1">
        <v>42249</v>
      </c>
      <c r="D606" t="s">
        <v>16</v>
      </c>
      <c r="E606">
        <v>0</v>
      </c>
      <c r="I606">
        <f t="shared" si="18"/>
        <v>0</v>
      </c>
      <c r="J606">
        <f t="shared" si="19"/>
        <v>0</v>
      </c>
    </row>
    <row r="607" spans="1:10" x14ac:dyDescent="0.25">
      <c r="A607" t="s">
        <v>222</v>
      </c>
      <c r="B607" t="s">
        <v>1370</v>
      </c>
      <c r="C607" s="1">
        <v>42249</v>
      </c>
      <c r="D607" t="s">
        <v>14</v>
      </c>
      <c r="E607">
        <v>40</v>
      </c>
      <c r="F607" t="s">
        <v>10</v>
      </c>
      <c r="I607">
        <f t="shared" si="18"/>
        <v>20</v>
      </c>
      <c r="J607">
        <f t="shared" si="19"/>
        <v>1256.636</v>
      </c>
    </row>
    <row r="608" spans="1:10" x14ac:dyDescent="0.25">
      <c r="A608" t="s">
        <v>222</v>
      </c>
      <c r="B608" t="s">
        <v>1371</v>
      </c>
      <c r="C608" s="1">
        <v>42249</v>
      </c>
      <c r="D608" t="s">
        <v>16</v>
      </c>
      <c r="E608">
        <v>0</v>
      </c>
      <c r="I608">
        <f t="shared" si="18"/>
        <v>0</v>
      </c>
      <c r="J608">
        <f t="shared" si="19"/>
        <v>0</v>
      </c>
    </row>
    <row r="609" spans="1:10" x14ac:dyDescent="0.25">
      <c r="A609" t="s">
        <v>222</v>
      </c>
      <c r="B609" t="s">
        <v>1372</v>
      </c>
      <c r="C609" s="1">
        <v>42249</v>
      </c>
      <c r="D609" t="s">
        <v>16</v>
      </c>
      <c r="E609">
        <v>0</v>
      </c>
      <c r="I609">
        <f t="shared" si="18"/>
        <v>0</v>
      </c>
      <c r="J609">
        <f t="shared" si="19"/>
        <v>0</v>
      </c>
    </row>
    <row r="610" spans="1:10" x14ac:dyDescent="0.25">
      <c r="A610" t="s">
        <v>222</v>
      </c>
      <c r="B610" t="s">
        <v>1373</v>
      </c>
      <c r="C610" s="1">
        <v>42249</v>
      </c>
      <c r="D610" t="s">
        <v>14</v>
      </c>
      <c r="E610">
        <v>33</v>
      </c>
      <c r="F610" t="s">
        <v>10</v>
      </c>
      <c r="I610">
        <f t="shared" si="18"/>
        <v>16.5</v>
      </c>
      <c r="J610">
        <f t="shared" si="19"/>
        <v>855.29787749999991</v>
      </c>
    </row>
    <row r="611" spans="1:10" x14ac:dyDescent="0.25">
      <c r="A611" t="s">
        <v>222</v>
      </c>
      <c r="B611" t="s">
        <v>1374</v>
      </c>
      <c r="C611" s="1">
        <v>42249</v>
      </c>
      <c r="D611" t="s">
        <v>16</v>
      </c>
      <c r="E611">
        <v>0</v>
      </c>
      <c r="I611">
        <f t="shared" si="18"/>
        <v>0</v>
      </c>
      <c r="J611">
        <f t="shared" si="19"/>
        <v>0</v>
      </c>
    </row>
    <row r="612" spans="1:10" x14ac:dyDescent="0.25">
      <c r="A612" t="s">
        <v>222</v>
      </c>
      <c r="B612" t="s">
        <v>1375</v>
      </c>
      <c r="C612" s="1">
        <v>42249</v>
      </c>
      <c r="D612" t="s">
        <v>16</v>
      </c>
      <c r="E612">
        <v>0</v>
      </c>
      <c r="I612">
        <f t="shared" si="18"/>
        <v>0</v>
      </c>
      <c r="J612">
        <f t="shared" si="19"/>
        <v>0</v>
      </c>
    </row>
    <row r="613" spans="1:10" x14ac:dyDescent="0.25">
      <c r="A613" t="s">
        <v>222</v>
      </c>
      <c r="B613" t="s">
        <v>1376</v>
      </c>
      <c r="C613" s="1">
        <v>42249</v>
      </c>
      <c r="D613" t="s">
        <v>111</v>
      </c>
      <c r="E613">
        <v>45</v>
      </c>
      <c r="F613" t="s">
        <v>10</v>
      </c>
      <c r="I613">
        <f t="shared" si="18"/>
        <v>22.5</v>
      </c>
      <c r="J613">
        <f t="shared" si="19"/>
        <v>1590.4299375000001</v>
      </c>
    </row>
    <row r="614" spans="1:10" x14ac:dyDescent="0.25">
      <c r="A614" t="s">
        <v>222</v>
      </c>
      <c r="B614" t="s">
        <v>1377</v>
      </c>
      <c r="C614" s="1">
        <v>42249</v>
      </c>
      <c r="D614" t="s">
        <v>618</v>
      </c>
      <c r="E614">
        <v>20</v>
      </c>
      <c r="F614" t="s">
        <v>10</v>
      </c>
      <c r="I614">
        <f t="shared" si="18"/>
        <v>10</v>
      </c>
      <c r="J614">
        <f t="shared" si="19"/>
        <v>314.15899999999999</v>
      </c>
    </row>
    <row r="615" spans="1:10" x14ac:dyDescent="0.25">
      <c r="A615" t="s">
        <v>222</v>
      </c>
      <c r="B615" t="s">
        <v>1378</v>
      </c>
      <c r="C615" s="1">
        <v>42249</v>
      </c>
      <c r="D615" t="s">
        <v>111</v>
      </c>
      <c r="E615">
        <v>33</v>
      </c>
      <c r="F615" t="s">
        <v>10</v>
      </c>
      <c r="I615">
        <f t="shared" si="18"/>
        <v>16.5</v>
      </c>
      <c r="J615">
        <f t="shared" si="19"/>
        <v>855.29787749999991</v>
      </c>
    </row>
    <row r="616" spans="1:10" x14ac:dyDescent="0.25">
      <c r="A616" t="s">
        <v>222</v>
      </c>
      <c r="B616" t="s">
        <v>1379</v>
      </c>
      <c r="C616" s="1">
        <v>42249</v>
      </c>
      <c r="D616" t="s">
        <v>113</v>
      </c>
      <c r="E616">
        <v>38</v>
      </c>
      <c r="F616" t="s">
        <v>10</v>
      </c>
      <c r="I616">
        <f t="shared" si="18"/>
        <v>19</v>
      </c>
      <c r="J616">
        <f t="shared" si="19"/>
        <v>1134.1139900000001</v>
      </c>
    </row>
    <row r="617" spans="1:10" x14ac:dyDescent="0.25">
      <c r="A617" t="s">
        <v>222</v>
      </c>
      <c r="B617" t="s">
        <v>1379</v>
      </c>
      <c r="C617" s="1">
        <v>42249</v>
      </c>
      <c r="D617" t="s">
        <v>113</v>
      </c>
      <c r="E617">
        <v>44</v>
      </c>
      <c r="F617" t="s">
        <v>10</v>
      </c>
      <c r="I617">
        <f t="shared" si="18"/>
        <v>22</v>
      </c>
      <c r="J617">
        <f t="shared" si="19"/>
        <v>1520.5295599999999</v>
      </c>
    </row>
    <row r="618" spans="1:10" x14ac:dyDescent="0.25">
      <c r="A618" t="s">
        <v>222</v>
      </c>
      <c r="B618" t="s">
        <v>1380</v>
      </c>
      <c r="C618" s="1">
        <v>42249</v>
      </c>
      <c r="D618" t="s">
        <v>111</v>
      </c>
      <c r="E618">
        <v>54</v>
      </c>
      <c r="F618" t="s">
        <v>10</v>
      </c>
      <c r="I618">
        <f t="shared" si="18"/>
        <v>27</v>
      </c>
      <c r="J618">
        <f t="shared" si="19"/>
        <v>2290.21911</v>
      </c>
    </row>
    <row r="619" spans="1:10" x14ac:dyDescent="0.25">
      <c r="A619" t="s">
        <v>222</v>
      </c>
      <c r="B619" t="s">
        <v>1381</v>
      </c>
      <c r="C619" s="1">
        <v>42249</v>
      </c>
      <c r="D619" t="s">
        <v>16</v>
      </c>
      <c r="E619">
        <v>0</v>
      </c>
      <c r="I619">
        <f t="shared" si="18"/>
        <v>0</v>
      </c>
      <c r="J619">
        <f t="shared" si="19"/>
        <v>0</v>
      </c>
    </row>
    <row r="620" spans="1:10" x14ac:dyDescent="0.25">
      <c r="A620" t="s">
        <v>222</v>
      </c>
      <c r="B620" t="s">
        <v>1382</v>
      </c>
      <c r="C620" s="1">
        <v>42249</v>
      </c>
      <c r="D620" t="s">
        <v>111</v>
      </c>
      <c r="E620">
        <v>52</v>
      </c>
      <c r="F620" t="s">
        <v>10</v>
      </c>
      <c r="I620">
        <f t="shared" si="18"/>
        <v>26</v>
      </c>
      <c r="J620">
        <f t="shared" si="19"/>
        <v>2123.7148400000001</v>
      </c>
    </row>
    <row r="621" spans="1:10" x14ac:dyDescent="0.25">
      <c r="A621" t="s">
        <v>222</v>
      </c>
      <c r="B621" t="s">
        <v>1383</v>
      </c>
      <c r="C621" s="1">
        <v>42249</v>
      </c>
      <c r="D621" t="s">
        <v>14</v>
      </c>
      <c r="E621">
        <v>58</v>
      </c>
      <c r="F621" t="s">
        <v>10</v>
      </c>
      <c r="I621">
        <f t="shared" si="18"/>
        <v>29</v>
      </c>
      <c r="J621">
        <f t="shared" si="19"/>
        <v>2642.07719</v>
      </c>
    </row>
    <row r="622" spans="1:10" x14ac:dyDescent="0.25">
      <c r="A622" t="s">
        <v>222</v>
      </c>
      <c r="B622" t="s">
        <v>1384</v>
      </c>
      <c r="C622" s="1">
        <v>42249</v>
      </c>
      <c r="D622" t="s">
        <v>16</v>
      </c>
      <c r="E622">
        <v>0</v>
      </c>
      <c r="I622">
        <f t="shared" si="18"/>
        <v>0</v>
      </c>
      <c r="J622">
        <f t="shared" si="19"/>
        <v>0</v>
      </c>
    </row>
    <row r="623" spans="1:10" x14ac:dyDescent="0.25">
      <c r="A623" t="s">
        <v>222</v>
      </c>
      <c r="B623" t="s">
        <v>1385</v>
      </c>
      <c r="C623" s="1">
        <v>42249</v>
      </c>
      <c r="D623" t="s">
        <v>15</v>
      </c>
      <c r="E623">
        <v>73</v>
      </c>
      <c r="F623" t="s">
        <v>10</v>
      </c>
      <c r="I623">
        <f t="shared" si="18"/>
        <v>36.5</v>
      </c>
      <c r="J623">
        <f t="shared" si="19"/>
        <v>4185.3832775000001</v>
      </c>
    </row>
    <row r="624" spans="1:10" x14ac:dyDescent="0.25">
      <c r="A624" t="s">
        <v>222</v>
      </c>
      <c r="B624" t="s">
        <v>1386</v>
      </c>
      <c r="C624" s="1">
        <v>42249</v>
      </c>
      <c r="D624" t="s">
        <v>15</v>
      </c>
      <c r="E624">
        <v>43</v>
      </c>
      <c r="F624" t="s">
        <v>10</v>
      </c>
      <c r="I624">
        <f t="shared" si="18"/>
        <v>21.5</v>
      </c>
      <c r="J624">
        <f t="shared" si="19"/>
        <v>1452.1999774999999</v>
      </c>
    </row>
    <row r="625" spans="1:10" x14ac:dyDescent="0.25">
      <c r="A625" t="s">
        <v>222</v>
      </c>
      <c r="B625" t="s">
        <v>1387</v>
      </c>
      <c r="C625" s="1">
        <v>42249</v>
      </c>
      <c r="D625" t="s">
        <v>16</v>
      </c>
      <c r="E625">
        <v>0</v>
      </c>
      <c r="I625">
        <f t="shared" si="18"/>
        <v>0</v>
      </c>
      <c r="J625">
        <f t="shared" si="19"/>
        <v>0</v>
      </c>
    </row>
    <row r="626" spans="1:10" x14ac:dyDescent="0.25">
      <c r="A626" t="s">
        <v>222</v>
      </c>
      <c r="B626" t="s">
        <v>1388</v>
      </c>
      <c r="C626" s="1">
        <v>42249</v>
      </c>
      <c r="D626" t="s">
        <v>16</v>
      </c>
      <c r="E626">
        <v>0</v>
      </c>
      <c r="I626">
        <f t="shared" si="18"/>
        <v>0</v>
      </c>
      <c r="J626">
        <f t="shared" si="19"/>
        <v>0</v>
      </c>
    </row>
    <row r="627" spans="1:10" x14ac:dyDescent="0.25">
      <c r="A627" t="s">
        <v>222</v>
      </c>
      <c r="B627" t="s">
        <v>1389</v>
      </c>
      <c r="C627" s="1">
        <v>42249</v>
      </c>
      <c r="D627" t="s">
        <v>9</v>
      </c>
      <c r="E627">
        <v>47</v>
      </c>
      <c r="F627" t="s">
        <v>11</v>
      </c>
      <c r="I627">
        <f t="shared" si="18"/>
        <v>23.5</v>
      </c>
      <c r="J627">
        <f t="shared" si="19"/>
        <v>1734.9430774999998</v>
      </c>
    </row>
    <row r="628" spans="1:10" x14ac:dyDescent="0.25">
      <c r="A628" t="s">
        <v>222</v>
      </c>
      <c r="B628" t="s">
        <v>1390</v>
      </c>
      <c r="C628" s="1">
        <v>42249</v>
      </c>
      <c r="D628" t="s">
        <v>9</v>
      </c>
      <c r="E628">
        <v>42</v>
      </c>
      <c r="F628" t="s">
        <v>11</v>
      </c>
      <c r="I628">
        <f t="shared" si="18"/>
        <v>21</v>
      </c>
      <c r="J628">
        <f t="shared" si="19"/>
        <v>1385.44119</v>
      </c>
    </row>
    <row r="629" spans="1:10" x14ac:dyDescent="0.25">
      <c r="A629" t="s">
        <v>222</v>
      </c>
      <c r="B629" t="s">
        <v>1391</v>
      </c>
      <c r="C629" s="1">
        <v>42249</v>
      </c>
      <c r="D629" t="s">
        <v>9</v>
      </c>
      <c r="E629">
        <v>47</v>
      </c>
      <c r="F629" t="s">
        <v>11</v>
      </c>
      <c r="I629">
        <f t="shared" si="18"/>
        <v>23.5</v>
      </c>
      <c r="J629">
        <f t="shared" si="19"/>
        <v>1734.9430774999998</v>
      </c>
    </row>
    <row r="630" spans="1:10" x14ac:dyDescent="0.25">
      <c r="A630" t="s">
        <v>222</v>
      </c>
      <c r="B630" t="s">
        <v>1392</v>
      </c>
      <c r="C630" s="1">
        <v>42249</v>
      </c>
      <c r="D630" t="s">
        <v>16</v>
      </c>
      <c r="E630">
        <v>0</v>
      </c>
      <c r="I630">
        <f t="shared" si="18"/>
        <v>0</v>
      </c>
      <c r="J630">
        <f t="shared" si="19"/>
        <v>0</v>
      </c>
    </row>
    <row r="631" spans="1:10" x14ac:dyDescent="0.25">
      <c r="A631" t="s">
        <v>222</v>
      </c>
      <c r="B631" t="s">
        <v>1393</v>
      </c>
      <c r="C631" s="1">
        <v>42191</v>
      </c>
      <c r="D631" t="s">
        <v>9</v>
      </c>
      <c r="E631">
        <v>48</v>
      </c>
      <c r="F631" t="s">
        <v>11</v>
      </c>
      <c r="I631">
        <f t="shared" si="18"/>
        <v>24</v>
      </c>
      <c r="J631">
        <f t="shared" si="19"/>
        <v>1809.55584</v>
      </c>
    </row>
    <row r="632" spans="1:10" x14ac:dyDescent="0.25">
      <c r="A632" t="s">
        <v>222</v>
      </c>
      <c r="B632" t="s">
        <v>1394</v>
      </c>
      <c r="C632" s="1">
        <v>42191</v>
      </c>
      <c r="D632" t="s">
        <v>111</v>
      </c>
      <c r="E632">
        <v>69</v>
      </c>
      <c r="F632" t="s">
        <v>10</v>
      </c>
      <c r="I632">
        <f t="shared" si="18"/>
        <v>34.5</v>
      </c>
      <c r="J632">
        <f t="shared" si="19"/>
        <v>3739.2774974999998</v>
      </c>
    </row>
    <row r="633" spans="1:10" x14ac:dyDescent="0.25">
      <c r="A633" t="s">
        <v>222</v>
      </c>
      <c r="B633" t="s">
        <v>1395</v>
      </c>
      <c r="C633" s="1">
        <v>42191</v>
      </c>
      <c r="D633" t="s">
        <v>16</v>
      </c>
      <c r="E633">
        <v>0</v>
      </c>
      <c r="I633">
        <f t="shared" si="18"/>
        <v>0</v>
      </c>
      <c r="J633">
        <f t="shared" si="19"/>
        <v>0</v>
      </c>
    </row>
    <row r="634" spans="1:10" x14ac:dyDescent="0.25">
      <c r="A634" t="s">
        <v>222</v>
      </c>
      <c r="B634" t="s">
        <v>1396</v>
      </c>
      <c r="C634" s="1">
        <v>42191</v>
      </c>
      <c r="D634" t="s">
        <v>111</v>
      </c>
      <c r="E634">
        <v>52</v>
      </c>
      <c r="F634" t="s">
        <v>10</v>
      </c>
      <c r="I634">
        <f t="shared" si="18"/>
        <v>26</v>
      </c>
      <c r="J634">
        <f t="shared" si="19"/>
        <v>2123.7148400000001</v>
      </c>
    </row>
    <row r="635" spans="1:10" x14ac:dyDescent="0.25">
      <c r="A635" t="s">
        <v>222</v>
      </c>
      <c r="B635" t="s">
        <v>1397</v>
      </c>
      <c r="C635" s="1">
        <v>42191</v>
      </c>
      <c r="D635" t="s">
        <v>16</v>
      </c>
      <c r="E635">
        <v>0</v>
      </c>
      <c r="I635">
        <f t="shared" si="18"/>
        <v>0</v>
      </c>
      <c r="J635">
        <f t="shared" si="19"/>
        <v>0</v>
      </c>
    </row>
    <row r="636" spans="1:10" x14ac:dyDescent="0.25">
      <c r="A636" t="s">
        <v>222</v>
      </c>
      <c r="B636" t="s">
        <v>1398</v>
      </c>
      <c r="C636" s="1">
        <v>42191</v>
      </c>
      <c r="D636" t="s">
        <v>111</v>
      </c>
      <c r="E636">
        <v>62</v>
      </c>
      <c r="F636" t="s">
        <v>10</v>
      </c>
      <c r="I636">
        <f t="shared" si="18"/>
        <v>31</v>
      </c>
      <c r="J636">
        <f t="shared" si="19"/>
        <v>3019.06799</v>
      </c>
    </row>
    <row r="637" spans="1:10" x14ac:dyDescent="0.25">
      <c r="A637" t="s">
        <v>222</v>
      </c>
      <c r="B637" t="s">
        <v>1399</v>
      </c>
      <c r="C637" s="1">
        <v>42191</v>
      </c>
      <c r="D637" t="s">
        <v>111</v>
      </c>
      <c r="E637">
        <v>37</v>
      </c>
      <c r="F637" t="s">
        <v>10</v>
      </c>
      <c r="I637">
        <f t="shared" si="18"/>
        <v>18.5</v>
      </c>
      <c r="J637">
        <f t="shared" si="19"/>
        <v>1075.2091774999999</v>
      </c>
    </row>
    <row r="638" spans="1:10" x14ac:dyDescent="0.25">
      <c r="A638" t="s">
        <v>222</v>
      </c>
      <c r="B638" t="s">
        <v>1400</v>
      </c>
      <c r="C638" s="1">
        <v>42191</v>
      </c>
      <c r="D638" t="s">
        <v>6</v>
      </c>
      <c r="E638">
        <v>26</v>
      </c>
      <c r="F638" t="s">
        <v>10</v>
      </c>
      <c r="I638">
        <f t="shared" si="18"/>
        <v>13</v>
      </c>
      <c r="J638">
        <f t="shared" si="19"/>
        <v>530.92871000000002</v>
      </c>
    </row>
    <row r="639" spans="1:10" x14ac:dyDescent="0.25">
      <c r="A639" t="s">
        <v>222</v>
      </c>
      <c r="B639" t="s">
        <v>1401</v>
      </c>
      <c r="C639" s="1">
        <v>42191</v>
      </c>
      <c r="D639" t="s">
        <v>16</v>
      </c>
      <c r="E639">
        <v>0</v>
      </c>
      <c r="I639">
        <f t="shared" si="18"/>
        <v>0</v>
      </c>
      <c r="J639">
        <f t="shared" si="19"/>
        <v>0</v>
      </c>
    </row>
    <row r="640" spans="1:10" x14ac:dyDescent="0.25">
      <c r="A640" t="s">
        <v>222</v>
      </c>
      <c r="B640" t="s">
        <v>1402</v>
      </c>
      <c r="C640" s="1">
        <v>42191</v>
      </c>
      <c r="D640" t="s">
        <v>111</v>
      </c>
      <c r="E640">
        <v>50</v>
      </c>
      <c r="F640" t="s">
        <v>10</v>
      </c>
      <c r="I640">
        <f t="shared" si="18"/>
        <v>25</v>
      </c>
      <c r="J640">
        <f t="shared" si="19"/>
        <v>1963.4937499999999</v>
      </c>
    </row>
    <row r="641" spans="1:10" x14ac:dyDescent="0.25">
      <c r="A641" t="s">
        <v>222</v>
      </c>
      <c r="B641" t="s">
        <v>1403</v>
      </c>
      <c r="C641" s="1">
        <v>42191</v>
      </c>
      <c r="D641" t="s">
        <v>9</v>
      </c>
      <c r="E641">
        <v>34</v>
      </c>
      <c r="F641" t="s">
        <v>11</v>
      </c>
      <c r="I641">
        <f t="shared" si="18"/>
        <v>17</v>
      </c>
      <c r="J641">
        <f t="shared" si="19"/>
        <v>907.91950999999995</v>
      </c>
    </row>
    <row r="642" spans="1:10" x14ac:dyDescent="0.25">
      <c r="A642" t="s">
        <v>222</v>
      </c>
      <c r="B642" t="s">
        <v>1404</v>
      </c>
      <c r="C642" s="1">
        <v>42191</v>
      </c>
      <c r="D642" t="s">
        <v>111</v>
      </c>
      <c r="E642">
        <v>44</v>
      </c>
      <c r="F642" t="s">
        <v>10</v>
      </c>
      <c r="I642">
        <f t="shared" si="18"/>
        <v>22</v>
      </c>
      <c r="J642">
        <f t="shared" si="19"/>
        <v>1520.5295599999999</v>
      </c>
    </row>
    <row r="643" spans="1:10" x14ac:dyDescent="0.25">
      <c r="A643" t="s">
        <v>222</v>
      </c>
      <c r="B643" t="s">
        <v>1405</v>
      </c>
      <c r="C643" s="1">
        <v>42191</v>
      </c>
      <c r="D643" t="s">
        <v>111</v>
      </c>
      <c r="E643">
        <v>22</v>
      </c>
      <c r="F643" t="s">
        <v>10</v>
      </c>
      <c r="I643">
        <f t="shared" ref="I643:I706" si="20">(E643/2)</f>
        <v>11</v>
      </c>
      <c r="J643">
        <f t="shared" ref="J643:J706" si="21">(I643)*(I643)*3.14159</f>
        <v>380.13238999999999</v>
      </c>
    </row>
    <row r="644" spans="1:10" x14ac:dyDescent="0.25">
      <c r="A644" t="s">
        <v>222</v>
      </c>
      <c r="B644" t="s">
        <v>1405</v>
      </c>
      <c r="C644" s="1">
        <v>42191</v>
      </c>
      <c r="D644" t="s">
        <v>111</v>
      </c>
      <c r="E644">
        <v>64</v>
      </c>
      <c r="F644" t="s">
        <v>10</v>
      </c>
      <c r="I644">
        <f t="shared" si="20"/>
        <v>32</v>
      </c>
      <c r="J644">
        <f t="shared" si="21"/>
        <v>3216.9881599999999</v>
      </c>
    </row>
    <row r="645" spans="1:10" x14ac:dyDescent="0.25">
      <c r="A645" t="s">
        <v>222</v>
      </c>
      <c r="B645" t="s">
        <v>1406</v>
      </c>
      <c r="C645" s="1">
        <v>42249</v>
      </c>
      <c r="D645" t="s">
        <v>16</v>
      </c>
      <c r="E645">
        <v>0</v>
      </c>
      <c r="I645">
        <f t="shared" si="20"/>
        <v>0</v>
      </c>
      <c r="J645">
        <f t="shared" si="21"/>
        <v>0</v>
      </c>
    </row>
    <row r="646" spans="1:10" x14ac:dyDescent="0.25">
      <c r="A646" t="s">
        <v>222</v>
      </c>
      <c r="B646" t="s">
        <v>1407</v>
      </c>
      <c r="C646" s="1">
        <v>42249</v>
      </c>
      <c r="D646" t="s">
        <v>113</v>
      </c>
      <c r="E646">
        <v>84</v>
      </c>
      <c r="F646" t="s">
        <v>10</v>
      </c>
      <c r="I646">
        <f t="shared" si="20"/>
        <v>42</v>
      </c>
      <c r="J646">
        <f t="shared" si="21"/>
        <v>5541.76476</v>
      </c>
    </row>
    <row r="647" spans="1:10" x14ac:dyDescent="0.25">
      <c r="A647" t="s">
        <v>222</v>
      </c>
      <c r="B647" t="s">
        <v>1408</v>
      </c>
      <c r="C647" s="1">
        <v>42249</v>
      </c>
      <c r="D647" t="s">
        <v>6</v>
      </c>
      <c r="E647">
        <v>93</v>
      </c>
      <c r="F647" t="s">
        <v>10</v>
      </c>
      <c r="I647">
        <f t="shared" si="20"/>
        <v>46.5</v>
      </c>
      <c r="J647">
        <f t="shared" si="21"/>
        <v>6792.9029774999999</v>
      </c>
    </row>
    <row r="648" spans="1:10" x14ac:dyDescent="0.25">
      <c r="A648" t="s">
        <v>222</v>
      </c>
      <c r="B648" t="s">
        <v>1409</v>
      </c>
      <c r="C648" s="1">
        <v>42249</v>
      </c>
      <c r="D648" t="s">
        <v>16</v>
      </c>
      <c r="E648">
        <v>0</v>
      </c>
      <c r="I648">
        <f t="shared" si="20"/>
        <v>0</v>
      </c>
      <c r="J648">
        <f t="shared" si="21"/>
        <v>0</v>
      </c>
    </row>
    <row r="649" spans="1:10" x14ac:dyDescent="0.25">
      <c r="A649" t="s">
        <v>222</v>
      </c>
      <c r="B649" t="s">
        <v>1410</v>
      </c>
      <c r="C649" s="1">
        <v>42249</v>
      </c>
      <c r="D649" t="s">
        <v>16</v>
      </c>
      <c r="E649">
        <v>0</v>
      </c>
      <c r="I649">
        <f t="shared" si="20"/>
        <v>0</v>
      </c>
      <c r="J649">
        <f t="shared" si="21"/>
        <v>0</v>
      </c>
    </row>
    <row r="650" spans="1:10" x14ac:dyDescent="0.25">
      <c r="A650" t="s">
        <v>222</v>
      </c>
      <c r="B650" t="s">
        <v>1411</v>
      </c>
      <c r="C650" s="1">
        <v>42249</v>
      </c>
      <c r="D650" t="s">
        <v>544</v>
      </c>
      <c r="E650">
        <v>12</v>
      </c>
      <c r="I650">
        <f t="shared" si="20"/>
        <v>6</v>
      </c>
      <c r="J650">
        <f t="shared" si="21"/>
        <v>113.09724</v>
      </c>
    </row>
    <row r="651" spans="1:10" x14ac:dyDescent="0.25">
      <c r="A651" t="s">
        <v>222</v>
      </c>
      <c r="B651" t="s">
        <v>1412</v>
      </c>
      <c r="C651" s="1">
        <v>42249</v>
      </c>
      <c r="D651" t="s">
        <v>113</v>
      </c>
      <c r="E651">
        <v>125</v>
      </c>
      <c r="F651" t="s">
        <v>10</v>
      </c>
      <c r="I651">
        <f t="shared" si="20"/>
        <v>62.5</v>
      </c>
      <c r="J651">
        <f t="shared" si="21"/>
        <v>12271.8359375</v>
      </c>
    </row>
    <row r="652" spans="1:10" x14ac:dyDescent="0.25">
      <c r="A652" t="s">
        <v>222</v>
      </c>
      <c r="B652" t="s">
        <v>1413</v>
      </c>
      <c r="C652" s="1">
        <v>42249</v>
      </c>
      <c r="D652" t="s">
        <v>9</v>
      </c>
      <c r="E652">
        <v>37</v>
      </c>
      <c r="F652" t="s">
        <v>11</v>
      </c>
      <c r="I652">
        <f t="shared" si="20"/>
        <v>18.5</v>
      </c>
      <c r="J652">
        <f t="shared" si="21"/>
        <v>1075.2091774999999</v>
      </c>
    </row>
    <row r="653" spans="1:10" x14ac:dyDescent="0.25">
      <c r="A653" t="s">
        <v>5</v>
      </c>
      <c r="B653" t="s">
        <v>1414</v>
      </c>
      <c r="C653" s="1">
        <v>42223</v>
      </c>
      <c r="D653" t="s">
        <v>9</v>
      </c>
      <c r="E653">
        <v>40</v>
      </c>
      <c r="F653" t="s">
        <v>11</v>
      </c>
      <c r="I653">
        <f t="shared" si="20"/>
        <v>20</v>
      </c>
      <c r="J653">
        <f t="shared" si="21"/>
        <v>1256.636</v>
      </c>
    </row>
    <row r="654" spans="1:10" x14ac:dyDescent="0.25">
      <c r="A654" t="s">
        <v>5</v>
      </c>
      <c r="B654" t="s">
        <v>1415</v>
      </c>
      <c r="C654" s="1">
        <v>42223</v>
      </c>
      <c r="D654" t="s">
        <v>9</v>
      </c>
      <c r="E654">
        <v>47</v>
      </c>
      <c r="F654" t="s">
        <v>11</v>
      </c>
      <c r="I654">
        <f t="shared" si="20"/>
        <v>23.5</v>
      </c>
      <c r="J654">
        <f t="shared" si="21"/>
        <v>1734.9430774999998</v>
      </c>
    </row>
    <row r="655" spans="1:10" x14ac:dyDescent="0.25">
      <c r="A655" t="s">
        <v>5</v>
      </c>
      <c r="B655" t="s">
        <v>1416</v>
      </c>
      <c r="C655" s="1">
        <v>42223</v>
      </c>
      <c r="D655" t="s">
        <v>110</v>
      </c>
      <c r="E655">
        <v>56</v>
      </c>
      <c r="F655" t="s">
        <v>10</v>
      </c>
      <c r="I655">
        <f t="shared" si="20"/>
        <v>28</v>
      </c>
      <c r="J655">
        <f t="shared" si="21"/>
        <v>2463.0065599999998</v>
      </c>
    </row>
    <row r="656" spans="1:10" x14ac:dyDescent="0.25">
      <c r="A656" t="s">
        <v>5</v>
      </c>
      <c r="B656" t="s">
        <v>1417</v>
      </c>
      <c r="C656" s="1">
        <v>42223</v>
      </c>
      <c r="D656" t="s">
        <v>113</v>
      </c>
      <c r="E656">
        <v>67</v>
      </c>
      <c r="F656" t="s">
        <v>10</v>
      </c>
      <c r="I656">
        <f t="shared" si="20"/>
        <v>33.5</v>
      </c>
      <c r="J656">
        <f t="shared" si="21"/>
        <v>3525.6493774999999</v>
      </c>
    </row>
    <row r="657" spans="1:10" x14ac:dyDescent="0.25">
      <c r="A657" t="s">
        <v>5</v>
      </c>
      <c r="B657" t="s">
        <v>1418</v>
      </c>
      <c r="C657" s="1">
        <v>42223</v>
      </c>
      <c r="D657" t="s">
        <v>110</v>
      </c>
      <c r="E657">
        <v>45</v>
      </c>
      <c r="F657" t="s">
        <v>10</v>
      </c>
      <c r="I657">
        <f t="shared" si="20"/>
        <v>22.5</v>
      </c>
      <c r="J657">
        <f t="shared" si="21"/>
        <v>1590.4299375000001</v>
      </c>
    </row>
    <row r="658" spans="1:10" x14ac:dyDescent="0.25">
      <c r="A658" t="s">
        <v>5</v>
      </c>
      <c r="B658" t="s">
        <v>1419</v>
      </c>
      <c r="C658" s="1">
        <v>42223</v>
      </c>
      <c r="D658" t="s">
        <v>113</v>
      </c>
      <c r="E658">
        <v>94</v>
      </c>
      <c r="F658" t="s">
        <v>10</v>
      </c>
      <c r="I658">
        <f t="shared" si="20"/>
        <v>47</v>
      </c>
      <c r="J658">
        <f t="shared" si="21"/>
        <v>6939.7723099999994</v>
      </c>
    </row>
    <row r="659" spans="1:10" x14ac:dyDescent="0.25">
      <c r="A659" t="s">
        <v>5</v>
      </c>
      <c r="B659" t="s">
        <v>1420</v>
      </c>
      <c r="C659" s="1">
        <v>42223</v>
      </c>
      <c r="D659" t="s">
        <v>16</v>
      </c>
      <c r="E659">
        <v>0</v>
      </c>
      <c r="I659">
        <f t="shared" si="20"/>
        <v>0</v>
      </c>
      <c r="J659">
        <f t="shared" si="21"/>
        <v>0</v>
      </c>
    </row>
    <row r="660" spans="1:10" x14ac:dyDescent="0.25">
      <c r="A660" t="s">
        <v>5</v>
      </c>
      <c r="B660" t="s">
        <v>1421</v>
      </c>
      <c r="C660" s="1">
        <v>42223</v>
      </c>
      <c r="D660" t="s">
        <v>16</v>
      </c>
      <c r="E660">
        <v>0</v>
      </c>
      <c r="I660">
        <f t="shared" si="20"/>
        <v>0</v>
      </c>
      <c r="J660">
        <f t="shared" si="21"/>
        <v>0</v>
      </c>
    </row>
    <row r="661" spans="1:10" x14ac:dyDescent="0.25">
      <c r="A661" t="s">
        <v>5</v>
      </c>
      <c r="B661" t="s">
        <v>1422</v>
      </c>
      <c r="C661" s="1">
        <v>42223</v>
      </c>
      <c r="D661" t="s">
        <v>9</v>
      </c>
      <c r="E661">
        <v>45</v>
      </c>
      <c r="F661" t="s">
        <v>11</v>
      </c>
      <c r="I661">
        <f t="shared" si="20"/>
        <v>22.5</v>
      </c>
      <c r="J661">
        <f t="shared" si="21"/>
        <v>1590.4299375000001</v>
      </c>
    </row>
    <row r="662" spans="1:10" x14ac:dyDescent="0.25">
      <c r="A662" t="s">
        <v>5</v>
      </c>
      <c r="B662" t="s">
        <v>1423</v>
      </c>
      <c r="C662" s="1">
        <v>42223</v>
      </c>
      <c r="D662" t="s">
        <v>110</v>
      </c>
      <c r="E662">
        <v>90</v>
      </c>
      <c r="F662" t="s">
        <v>10</v>
      </c>
      <c r="I662">
        <f t="shared" si="20"/>
        <v>45</v>
      </c>
      <c r="J662">
        <f t="shared" si="21"/>
        <v>6361.7197500000002</v>
      </c>
    </row>
    <row r="663" spans="1:10" x14ac:dyDescent="0.25">
      <c r="A663" t="s">
        <v>5</v>
      </c>
      <c r="B663" t="s">
        <v>1424</v>
      </c>
      <c r="C663" s="1">
        <v>42223</v>
      </c>
      <c r="D663" t="s">
        <v>336</v>
      </c>
      <c r="E663">
        <v>10</v>
      </c>
      <c r="F663" t="s">
        <v>10</v>
      </c>
      <c r="I663">
        <f t="shared" si="20"/>
        <v>5</v>
      </c>
      <c r="J663">
        <f t="shared" si="21"/>
        <v>78.539749999999998</v>
      </c>
    </row>
    <row r="664" spans="1:10" x14ac:dyDescent="0.25">
      <c r="A664" t="s">
        <v>5</v>
      </c>
      <c r="B664" t="s">
        <v>1425</v>
      </c>
      <c r="C664" s="1">
        <v>42184</v>
      </c>
      <c r="D664" t="s">
        <v>16</v>
      </c>
      <c r="E664">
        <v>0</v>
      </c>
      <c r="I664">
        <f t="shared" si="20"/>
        <v>0</v>
      </c>
      <c r="J664">
        <f t="shared" si="21"/>
        <v>0</v>
      </c>
    </row>
    <row r="665" spans="1:10" x14ac:dyDescent="0.25">
      <c r="A665" t="s">
        <v>5</v>
      </c>
      <c r="B665" t="s">
        <v>1426</v>
      </c>
      <c r="C665" s="1">
        <v>42184</v>
      </c>
      <c r="D665" t="s">
        <v>295</v>
      </c>
      <c r="E665">
        <v>68</v>
      </c>
      <c r="F665" t="s">
        <v>10</v>
      </c>
      <c r="G665" t="s">
        <v>643</v>
      </c>
      <c r="I665">
        <f t="shared" si="20"/>
        <v>34</v>
      </c>
      <c r="J665">
        <f t="shared" si="21"/>
        <v>3631.6780399999998</v>
      </c>
    </row>
    <row r="666" spans="1:10" x14ac:dyDescent="0.25">
      <c r="A666" t="s">
        <v>5</v>
      </c>
      <c r="B666" t="s">
        <v>1427</v>
      </c>
      <c r="C666" s="1">
        <v>42184</v>
      </c>
      <c r="D666" t="s">
        <v>295</v>
      </c>
      <c r="E666">
        <v>47</v>
      </c>
      <c r="F666" t="s">
        <v>10</v>
      </c>
      <c r="I666">
        <f t="shared" si="20"/>
        <v>23.5</v>
      </c>
      <c r="J666">
        <f t="shared" si="21"/>
        <v>1734.9430774999998</v>
      </c>
    </row>
    <row r="667" spans="1:10" x14ac:dyDescent="0.25">
      <c r="A667" t="s">
        <v>5</v>
      </c>
      <c r="B667" t="s">
        <v>1428</v>
      </c>
      <c r="C667" s="1">
        <v>42184</v>
      </c>
      <c r="D667" t="s">
        <v>110</v>
      </c>
      <c r="E667">
        <v>39</v>
      </c>
      <c r="F667" t="s">
        <v>10</v>
      </c>
      <c r="I667">
        <f t="shared" si="20"/>
        <v>19.5</v>
      </c>
      <c r="J667">
        <f t="shared" si="21"/>
        <v>1194.5895974999999</v>
      </c>
    </row>
    <row r="668" spans="1:10" x14ac:dyDescent="0.25">
      <c r="A668" t="s">
        <v>5</v>
      </c>
      <c r="B668" t="s">
        <v>1429</v>
      </c>
      <c r="C668" s="1">
        <v>42184</v>
      </c>
      <c r="D668" t="s">
        <v>9</v>
      </c>
      <c r="E668">
        <v>41</v>
      </c>
      <c r="F668" t="s">
        <v>11</v>
      </c>
      <c r="I668">
        <f t="shared" si="20"/>
        <v>20.5</v>
      </c>
      <c r="J668">
        <f t="shared" si="21"/>
        <v>1320.2531974999999</v>
      </c>
    </row>
    <row r="669" spans="1:10" x14ac:dyDescent="0.25">
      <c r="A669" t="s">
        <v>5</v>
      </c>
      <c r="B669" t="s">
        <v>1430</v>
      </c>
      <c r="C669" s="1">
        <v>42221</v>
      </c>
      <c r="D669" t="s">
        <v>113</v>
      </c>
      <c r="E669">
        <v>98</v>
      </c>
      <c r="F669" t="s">
        <v>10</v>
      </c>
      <c r="I669">
        <f t="shared" si="20"/>
        <v>49</v>
      </c>
      <c r="J669">
        <f t="shared" si="21"/>
        <v>7542.95759</v>
      </c>
    </row>
    <row r="670" spans="1:10" x14ac:dyDescent="0.25">
      <c r="A670" t="s">
        <v>5</v>
      </c>
      <c r="B670" t="s">
        <v>1431</v>
      </c>
      <c r="C670" s="1">
        <v>42221</v>
      </c>
      <c r="D670" t="s">
        <v>9</v>
      </c>
      <c r="E670">
        <v>54</v>
      </c>
      <c r="F670" t="s">
        <v>11</v>
      </c>
      <c r="I670">
        <f t="shared" si="20"/>
        <v>27</v>
      </c>
      <c r="J670">
        <f t="shared" si="21"/>
        <v>2290.21911</v>
      </c>
    </row>
    <row r="671" spans="1:10" x14ac:dyDescent="0.25">
      <c r="A671" t="s">
        <v>5</v>
      </c>
      <c r="B671" t="s">
        <v>1432</v>
      </c>
      <c r="C671" s="1">
        <v>42200</v>
      </c>
      <c r="D671" t="s">
        <v>16</v>
      </c>
      <c r="E671">
        <v>0</v>
      </c>
      <c r="I671">
        <f t="shared" si="20"/>
        <v>0</v>
      </c>
      <c r="J671">
        <f t="shared" si="21"/>
        <v>0</v>
      </c>
    </row>
    <row r="672" spans="1:10" x14ac:dyDescent="0.25">
      <c r="A672" t="s">
        <v>5</v>
      </c>
      <c r="B672" t="s">
        <v>1433</v>
      </c>
      <c r="C672" s="1">
        <v>42200</v>
      </c>
      <c r="D672" t="s">
        <v>16</v>
      </c>
      <c r="E672">
        <v>0</v>
      </c>
      <c r="I672">
        <f t="shared" si="20"/>
        <v>0</v>
      </c>
      <c r="J672">
        <f t="shared" si="21"/>
        <v>0</v>
      </c>
    </row>
    <row r="673" spans="1:10" x14ac:dyDescent="0.25">
      <c r="A673" t="s">
        <v>5</v>
      </c>
      <c r="B673" t="s">
        <v>1434</v>
      </c>
      <c r="C673" s="1">
        <v>42200</v>
      </c>
      <c r="D673" t="s">
        <v>14</v>
      </c>
      <c r="E673">
        <v>62</v>
      </c>
      <c r="F673" t="s">
        <v>10</v>
      </c>
      <c r="I673">
        <f t="shared" si="20"/>
        <v>31</v>
      </c>
      <c r="J673">
        <f t="shared" si="21"/>
        <v>3019.06799</v>
      </c>
    </row>
    <row r="674" spans="1:10" x14ac:dyDescent="0.25">
      <c r="A674" t="s">
        <v>5</v>
      </c>
      <c r="B674" t="s">
        <v>1435</v>
      </c>
      <c r="C674" s="1">
        <v>42200</v>
      </c>
      <c r="D674" t="s">
        <v>562</v>
      </c>
      <c r="E674">
        <v>12</v>
      </c>
      <c r="F674" t="s">
        <v>11</v>
      </c>
      <c r="I674">
        <f t="shared" si="20"/>
        <v>6</v>
      </c>
      <c r="J674">
        <f t="shared" si="21"/>
        <v>113.09724</v>
      </c>
    </row>
    <row r="675" spans="1:10" x14ac:dyDescent="0.25">
      <c r="A675" t="s">
        <v>5</v>
      </c>
      <c r="B675" t="s">
        <v>1436</v>
      </c>
      <c r="C675" s="1">
        <v>42200</v>
      </c>
      <c r="D675" t="s">
        <v>9</v>
      </c>
      <c r="E675">
        <v>61</v>
      </c>
      <c r="F675" t="s">
        <v>11</v>
      </c>
      <c r="I675">
        <f t="shared" si="20"/>
        <v>30.5</v>
      </c>
      <c r="J675">
        <f t="shared" si="21"/>
        <v>2922.4640974999998</v>
      </c>
    </row>
    <row r="676" spans="1:10" x14ac:dyDescent="0.25">
      <c r="A676" t="s">
        <v>5</v>
      </c>
      <c r="B676" t="s">
        <v>1437</v>
      </c>
      <c r="C676" s="1">
        <v>42200</v>
      </c>
      <c r="D676" t="s">
        <v>295</v>
      </c>
      <c r="E676">
        <v>36</v>
      </c>
      <c r="F676" t="s">
        <v>10</v>
      </c>
      <c r="I676">
        <f t="shared" si="20"/>
        <v>18</v>
      </c>
      <c r="J676">
        <f t="shared" si="21"/>
        <v>1017.8751599999999</v>
      </c>
    </row>
    <row r="677" spans="1:10" x14ac:dyDescent="0.25">
      <c r="A677" t="s">
        <v>5</v>
      </c>
      <c r="B677" t="s">
        <v>1438</v>
      </c>
      <c r="C677" s="1">
        <v>42200</v>
      </c>
      <c r="D677" t="s">
        <v>9</v>
      </c>
      <c r="E677">
        <v>53</v>
      </c>
      <c r="F677" t="s">
        <v>11</v>
      </c>
      <c r="I677">
        <f t="shared" si="20"/>
        <v>26.5</v>
      </c>
      <c r="J677">
        <f t="shared" si="21"/>
        <v>2206.1815775</v>
      </c>
    </row>
    <row r="678" spans="1:10" x14ac:dyDescent="0.25">
      <c r="A678" t="s">
        <v>5</v>
      </c>
      <c r="B678" t="s">
        <v>1439</v>
      </c>
      <c r="C678" s="1">
        <v>42171</v>
      </c>
      <c r="D678" t="s">
        <v>16</v>
      </c>
      <c r="E678">
        <v>0</v>
      </c>
      <c r="G678" t="s">
        <v>109</v>
      </c>
      <c r="I678">
        <f t="shared" si="20"/>
        <v>0</v>
      </c>
      <c r="J678">
        <f t="shared" si="21"/>
        <v>0</v>
      </c>
    </row>
    <row r="679" spans="1:10" x14ac:dyDescent="0.25">
      <c r="A679" t="s">
        <v>5</v>
      </c>
      <c r="B679" t="s">
        <v>1440</v>
      </c>
      <c r="C679" s="1">
        <v>42171</v>
      </c>
      <c r="D679" t="s">
        <v>9</v>
      </c>
      <c r="E679">
        <v>17</v>
      </c>
      <c r="F679" t="s">
        <v>11</v>
      </c>
      <c r="I679">
        <f t="shared" si="20"/>
        <v>8.5</v>
      </c>
      <c r="J679">
        <f t="shared" si="21"/>
        <v>226.97987749999999</v>
      </c>
    </row>
    <row r="680" spans="1:10" x14ac:dyDescent="0.25">
      <c r="A680" t="s">
        <v>5</v>
      </c>
      <c r="B680" t="s">
        <v>1441</v>
      </c>
      <c r="C680" s="1">
        <v>42171</v>
      </c>
      <c r="D680" t="s">
        <v>111</v>
      </c>
      <c r="E680">
        <v>52</v>
      </c>
      <c r="F680" t="s">
        <v>10</v>
      </c>
      <c r="I680">
        <f t="shared" si="20"/>
        <v>26</v>
      </c>
      <c r="J680">
        <f t="shared" si="21"/>
        <v>2123.7148400000001</v>
      </c>
    </row>
    <row r="681" spans="1:10" x14ac:dyDescent="0.25">
      <c r="A681" t="s">
        <v>5</v>
      </c>
      <c r="B681" t="s">
        <v>1442</v>
      </c>
      <c r="C681" s="1">
        <v>42171</v>
      </c>
      <c r="D681" t="s">
        <v>110</v>
      </c>
      <c r="E681">
        <v>72</v>
      </c>
      <c r="F681" t="s">
        <v>10</v>
      </c>
      <c r="I681">
        <f t="shared" si="20"/>
        <v>36</v>
      </c>
      <c r="J681">
        <f t="shared" si="21"/>
        <v>4071.5006399999997</v>
      </c>
    </row>
    <row r="682" spans="1:10" x14ac:dyDescent="0.25">
      <c r="A682" t="s">
        <v>5</v>
      </c>
      <c r="B682" t="s">
        <v>1443</v>
      </c>
      <c r="C682" s="1">
        <v>42171</v>
      </c>
      <c r="D682" t="s">
        <v>112</v>
      </c>
      <c r="E682">
        <v>17</v>
      </c>
      <c r="F682" t="s">
        <v>10</v>
      </c>
      <c r="I682">
        <f t="shared" si="20"/>
        <v>8.5</v>
      </c>
      <c r="J682">
        <f t="shared" si="21"/>
        <v>226.97987749999999</v>
      </c>
    </row>
    <row r="683" spans="1:10" x14ac:dyDescent="0.25">
      <c r="A683" t="s">
        <v>5</v>
      </c>
      <c r="B683" t="s">
        <v>1444</v>
      </c>
      <c r="C683" s="1">
        <v>42171</v>
      </c>
      <c r="D683" t="s">
        <v>112</v>
      </c>
      <c r="E683">
        <v>17</v>
      </c>
      <c r="F683" t="s">
        <v>10</v>
      </c>
      <c r="I683">
        <f t="shared" si="20"/>
        <v>8.5</v>
      </c>
      <c r="J683">
        <f t="shared" si="21"/>
        <v>226.97987749999999</v>
      </c>
    </row>
    <row r="684" spans="1:10" x14ac:dyDescent="0.25">
      <c r="A684" t="s">
        <v>5</v>
      </c>
      <c r="B684" t="s">
        <v>1445</v>
      </c>
      <c r="C684" s="1">
        <v>42171</v>
      </c>
      <c r="D684" t="s">
        <v>113</v>
      </c>
      <c r="E684">
        <v>55</v>
      </c>
      <c r="F684" t="s">
        <v>10</v>
      </c>
      <c r="I684">
        <f t="shared" si="20"/>
        <v>27.5</v>
      </c>
      <c r="J684">
        <f t="shared" si="21"/>
        <v>2375.8274375000001</v>
      </c>
    </row>
    <row r="685" spans="1:10" x14ac:dyDescent="0.25">
      <c r="A685" t="s">
        <v>5</v>
      </c>
      <c r="B685" t="s">
        <v>1445</v>
      </c>
      <c r="C685" s="1">
        <v>42171</v>
      </c>
      <c r="D685" t="s">
        <v>15</v>
      </c>
      <c r="E685">
        <v>35</v>
      </c>
      <c r="F685" t="s">
        <v>10</v>
      </c>
      <c r="G685" t="s">
        <v>13</v>
      </c>
      <c r="I685">
        <f t="shared" si="20"/>
        <v>17.5</v>
      </c>
      <c r="J685">
        <f t="shared" si="21"/>
        <v>962.11193749999995</v>
      </c>
    </row>
    <row r="686" spans="1:10" x14ac:dyDescent="0.25">
      <c r="A686" t="s">
        <v>5</v>
      </c>
      <c r="B686" t="s">
        <v>1446</v>
      </c>
      <c r="C686" s="1">
        <v>42171</v>
      </c>
      <c r="D686" t="s">
        <v>9</v>
      </c>
      <c r="E686">
        <v>57</v>
      </c>
      <c r="F686" t="s">
        <v>11</v>
      </c>
      <c r="I686">
        <f t="shared" si="20"/>
        <v>28.5</v>
      </c>
      <c r="J686">
        <f t="shared" si="21"/>
        <v>2551.7564775000001</v>
      </c>
    </row>
    <row r="687" spans="1:10" x14ac:dyDescent="0.25">
      <c r="A687" t="s">
        <v>5</v>
      </c>
      <c r="B687" t="s">
        <v>1447</v>
      </c>
      <c r="C687" s="1">
        <v>42171</v>
      </c>
      <c r="D687" t="s">
        <v>111</v>
      </c>
      <c r="E687">
        <v>30</v>
      </c>
      <c r="F687" t="s">
        <v>10</v>
      </c>
      <c r="I687">
        <f t="shared" si="20"/>
        <v>15</v>
      </c>
      <c r="J687">
        <f t="shared" si="21"/>
        <v>706.85775000000001</v>
      </c>
    </row>
    <row r="688" spans="1:10" x14ac:dyDescent="0.25">
      <c r="A688" t="s">
        <v>5</v>
      </c>
      <c r="B688" t="s">
        <v>1448</v>
      </c>
      <c r="C688" s="1">
        <v>42171</v>
      </c>
      <c r="D688" t="s">
        <v>114</v>
      </c>
      <c r="E688">
        <v>19</v>
      </c>
      <c r="G688" t="s">
        <v>13</v>
      </c>
      <c r="I688">
        <f t="shared" si="20"/>
        <v>9.5</v>
      </c>
      <c r="J688">
        <f t="shared" si="21"/>
        <v>283.52849750000001</v>
      </c>
    </row>
    <row r="689" spans="1:10" x14ac:dyDescent="0.25">
      <c r="A689" t="s">
        <v>5</v>
      </c>
      <c r="B689" t="s">
        <v>1448</v>
      </c>
      <c r="C689" s="1">
        <v>42171</v>
      </c>
      <c r="D689" t="s">
        <v>15</v>
      </c>
      <c r="E689">
        <v>30</v>
      </c>
      <c r="F689" t="s">
        <v>10</v>
      </c>
      <c r="G689" t="s">
        <v>13</v>
      </c>
      <c r="I689">
        <f t="shared" si="20"/>
        <v>15</v>
      </c>
      <c r="J689">
        <f t="shared" si="21"/>
        <v>706.85775000000001</v>
      </c>
    </row>
    <row r="690" spans="1:10" x14ac:dyDescent="0.25">
      <c r="A690" t="s">
        <v>5</v>
      </c>
      <c r="B690" t="s">
        <v>1449</v>
      </c>
      <c r="C690" s="1">
        <v>42171</v>
      </c>
      <c r="D690" t="s">
        <v>15</v>
      </c>
      <c r="E690">
        <v>40</v>
      </c>
      <c r="F690" t="s">
        <v>10</v>
      </c>
      <c r="G690" t="s">
        <v>13</v>
      </c>
      <c r="I690">
        <f t="shared" si="20"/>
        <v>20</v>
      </c>
      <c r="J690">
        <f t="shared" si="21"/>
        <v>1256.636</v>
      </c>
    </row>
    <row r="691" spans="1:10" x14ac:dyDescent="0.25">
      <c r="A691" t="s">
        <v>5</v>
      </c>
      <c r="B691" t="s">
        <v>1450</v>
      </c>
      <c r="C691" s="1">
        <v>42171</v>
      </c>
      <c r="D691" t="s">
        <v>115</v>
      </c>
      <c r="E691">
        <v>32</v>
      </c>
      <c r="F691" t="s">
        <v>11</v>
      </c>
      <c r="I691">
        <f t="shared" si="20"/>
        <v>16</v>
      </c>
      <c r="J691">
        <f t="shared" si="21"/>
        <v>804.24703999999997</v>
      </c>
    </row>
    <row r="692" spans="1:10" x14ac:dyDescent="0.25">
      <c r="A692" t="s">
        <v>5</v>
      </c>
      <c r="B692" t="s">
        <v>1450</v>
      </c>
      <c r="C692" s="1">
        <v>42171</v>
      </c>
      <c r="D692" t="s">
        <v>12</v>
      </c>
      <c r="E692">
        <v>5</v>
      </c>
      <c r="F692" t="s">
        <v>10</v>
      </c>
      <c r="I692">
        <f t="shared" si="20"/>
        <v>2.5</v>
      </c>
      <c r="J692">
        <f t="shared" si="21"/>
        <v>19.634937499999999</v>
      </c>
    </row>
    <row r="693" spans="1:10" x14ac:dyDescent="0.25">
      <c r="A693" t="s">
        <v>5</v>
      </c>
      <c r="B693" t="s">
        <v>1451</v>
      </c>
      <c r="C693" s="1">
        <v>42171</v>
      </c>
      <c r="D693" t="s">
        <v>110</v>
      </c>
      <c r="E693">
        <v>75</v>
      </c>
      <c r="F693" t="s">
        <v>10</v>
      </c>
      <c r="I693">
        <f t="shared" si="20"/>
        <v>37.5</v>
      </c>
      <c r="J693">
        <f t="shared" si="21"/>
        <v>4417.8609374999996</v>
      </c>
    </row>
    <row r="694" spans="1:10" x14ac:dyDescent="0.25">
      <c r="A694" t="s">
        <v>5</v>
      </c>
      <c r="B694" t="s">
        <v>1452</v>
      </c>
      <c r="C694" s="1">
        <v>42171</v>
      </c>
      <c r="D694" t="s">
        <v>16</v>
      </c>
      <c r="E694">
        <v>0</v>
      </c>
      <c r="I694">
        <f t="shared" si="20"/>
        <v>0</v>
      </c>
      <c r="J694">
        <f t="shared" si="21"/>
        <v>0</v>
      </c>
    </row>
    <row r="695" spans="1:10" x14ac:dyDescent="0.25">
      <c r="A695" t="s">
        <v>5</v>
      </c>
      <c r="B695" t="s">
        <v>1453</v>
      </c>
      <c r="C695" s="1">
        <v>42171</v>
      </c>
      <c r="D695" t="s">
        <v>9</v>
      </c>
      <c r="E695">
        <v>47</v>
      </c>
      <c r="F695" t="s">
        <v>11</v>
      </c>
      <c r="I695">
        <f t="shared" si="20"/>
        <v>23.5</v>
      </c>
      <c r="J695">
        <f t="shared" si="21"/>
        <v>1734.9430774999998</v>
      </c>
    </row>
    <row r="696" spans="1:10" x14ac:dyDescent="0.25">
      <c r="A696" t="s">
        <v>5</v>
      </c>
      <c r="B696" t="s">
        <v>1454</v>
      </c>
      <c r="C696" s="1">
        <v>42200</v>
      </c>
      <c r="D696" t="s">
        <v>14</v>
      </c>
      <c r="E696">
        <v>80</v>
      </c>
      <c r="F696" t="s">
        <v>10</v>
      </c>
      <c r="I696">
        <f t="shared" si="20"/>
        <v>40</v>
      </c>
      <c r="J696">
        <f t="shared" si="21"/>
        <v>5026.5439999999999</v>
      </c>
    </row>
    <row r="697" spans="1:10" x14ac:dyDescent="0.25">
      <c r="A697" t="s">
        <v>5</v>
      </c>
      <c r="B697" t="s">
        <v>1454</v>
      </c>
      <c r="C697" s="1">
        <v>42200</v>
      </c>
      <c r="D697" t="s">
        <v>656</v>
      </c>
      <c r="E697">
        <v>33</v>
      </c>
      <c r="F697" t="s">
        <v>10</v>
      </c>
      <c r="I697">
        <f t="shared" si="20"/>
        <v>16.5</v>
      </c>
      <c r="J697">
        <f t="shared" si="21"/>
        <v>855.29787749999991</v>
      </c>
    </row>
    <row r="698" spans="1:10" x14ac:dyDescent="0.25">
      <c r="A698" t="s">
        <v>5</v>
      </c>
      <c r="B698" t="s">
        <v>1455</v>
      </c>
      <c r="C698" s="1">
        <v>42200</v>
      </c>
      <c r="D698" t="s">
        <v>110</v>
      </c>
      <c r="E698">
        <v>52</v>
      </c>
      <c r="F698" t="s">
        <v>10</v>
      </c>
      <c r="I698">
        <f t="shared" si="20"/>
        <v>26</v>
      </c>
      <c r="J698">
        <f t="shared" si="21"/>
        <v>2123.7148400000001</v>
      </c>
    </row>
    <row r="699" spans="1:10" x14ac:dyDescent="0.25">
      <c r="A699" t="s">
        <v>5</v>
      </c>
      <c r="B699" t="s">
        <v>1456</v>
      </c>
      <c r="C699" s="1">
        <v>42200</v>
      </c>
      <c r="D699" t="s">
        <v>9</v>
      </c>
      <c r="E699">
        <v>37</v>
      </c>
      <c r="F699" t="s">
        <v>11</v>
      </c>
      <c r="I699">
        <f t="shared" si="20"/>
        <v>18.5</v>
      </c>
      <c r="J699">
        <f t="shared" si="21"/>
        <v>1075.2091774999999</v>
      </c>
    </row>
    <row r="700" spans="1:10" x14ac:dyDescent="0.25">
      <c r="A700" t="s">
        <v>5</v>
      </c>
      <c r="B700" t="s">
        <v>1457</v>
      </c>
      <c r="C700" s="1">
        <v>42200</v>
      </c>
      <c r="D700" t="s">
        <v>113</v>
      </c>
      <c r="E700">
        <v>83</v>
      </c>
      <c r="F700" t="s">
        <v>10</v>
      </c>
      <c r="I700">
        <f t="shared" si="20"/>
        <v>41.5</v>
      </c>
      <c r="J700">
        <f t="shared" si="21"/>
        <v>5410.6033774999996</v>
      </c>
    </row>
    <row r="701" spans="1:10" x14ac:dyDescent="0.25">
      <c r="A701" t="s">
        <v>5</v>
      </c>
      <c r="B701" t="s">
        <v>1458</v>
      </c>
      <c r="C701" s="1">
        <v>42200</v>
      </c>
      <c r="D701" t="s">
        <v>16</v>
      </c>
      <c r="E701">
        <v>0</v>
      </c>
      <c r="I701">
        <f t="shared" si="20"/>
        <v>0</v>
      </c>
      <c r="J701">
        <f t="shared" si="21"/>
        <v>0</v>
      </c>
    </row>
    <row r="702" spans="1:10" x14ac:dyDescent="0.25">
      <c r="A702" t="s">
        <v>5</v>
      </c>
      <c r="B702" t="s">
        <v>1459</v>
      </c>
      <c r="C702" s="1">
        <v>42200</v>
      </c>
      <c r="D702" t="s">
        <v>9</v>
      </c>
      <c r="E702">
        <v>43</v>
      </c>
      <c r="F702" t="s">
        <v>11</v>
      </c>
      <c r="I702">
        <f t="shared" si="20"/>
        <v>21.5</v>
      </c>
      <c r="J702">
        <f t="shared" si="21"/>
        <v>1452.1999774999999</v>
      </c>
    </row>
    <row r="703" spans="1:10" x14ac:dyDescent="0.25">
      <c r="A703" t="s">
        <v>5</v>
      </c>
      <c r="B703" t="s">
        <v>1460</v>
      </c>
      <c r="C703" s="1">
        <v>42200</v>
      </c>
      <c r="D703" t="s">
        <v>16</v>
      </c>
      <c r="E703">
        <v>0</v>
      </c>
      <c r="I703">
        <f t="shared" si="20"/>
        <v>0</v>
      </c>
      <c r="J703">
        <f t="shared" si="21"/>
        <v>0</v>
      </c>
    </row>
    <row r="704" spans="1:10" x14ac:dyDescent="0.25">
      <c r="A704" t="s">
        <v>5</v>
      </c>
      <c r="B704" t="s">
        <v>1461</v>
      </c>
      <c r="C704" s="1">
        <v>42200</v>
      </c>
      <c r="D704" t="s">
        <v>9</v>
      </c>
      <c r="E704">
        <v>51</v>
      </c>
      <c r="F704" t="s">
        <v>11</v>
      </c>
      <c r="I704">
        <f t="shared" si="20"/>
        <v>25.5</v>
      </c>
      <c r="J704">
        <f t="shared" si="21"/>
        <v>2042.8188974999998</v>
      </c>
    </row>
    <row r="705" spans="1:10" x14ac:dyDescent="0.25">
      <c r="A705" t="s">
        <v>5</v>
      </c>
      <c r="B705" t="s">
        <v>1462</v>
      </c>
      <c r="C705" s="1">
        <v>42168</v>
      </c>
      <c r="D705" t="s">
        <v>17</v>
      </c>
      <c r="E705">
        <v>8</v>
      </c>
      <c r="F705" t="s">
        <v>18</v>
      </c>
      <c r="G705" t="s">
        <v>19</v>
      </c>
      <c r="I705">
        <f t="shared" si="20"/>
        <v>4</v>
      </c>
      <c r="J705">
        <f t="shared" si="21"/>
        <v>50.265439999999998</v>
      </c>
    </row>
    <row r="706" spans="1:10" x14ac:dyDescent="0.25">
      <c r="A706" t="s">
        <v>5</v>
      </c>
      <c r="B706" t="s">
        <v>1463</v>
      </c>
      <c r="C706" s="1">
        <v>42168</v>
      </c>
      <c r="D706" t="s">
        <v>16</v>
      </c>
      <c r="E706">
        <v>0</v>
      </c>
      <c r="I706">
        <f t="shared" si="20"/>
        <v>0</v>
      </c>
      <c r="J706">
        <f t="shared" si="21"/>
        <v>0</v>
      </c>
    </row>
    <row r="707" spans="1:10" x14ac:dyDescent="0.25">
      <c r="A707" t="s">
        <v>5</v>
      </c>
      <c r="B707" t="s">
        <v>1464</v>
      </c>
      <c r="C707" s="1">
        <v>42168</v>
      </c>
      <c r="D707" t="s">
        <v>15</v>
      </c>
      <c r="E707">
        <v>53</v>
      </c>
      <c r="F707" t="s">
        <v>10</v>
      </c>
      <c r="I707">
        <f t="shared" ref="I707:I770" si="22">(E707/2)</f>
        <v>26.5</v>
      </c>
      <c r="J707">
        <f t="shared" ref="J707:J770" si="23">(I707)*(I707)*3.14159</f>
        <v>2206.1815775</v>
      </c>
    </row>
    <row r="708" spans="1:10" x14ac:dyDescent="0.25">
      <c r="A708" t="s">
        <v>5</v>
      </c>
      <c r="B708" t="s">
        <v>1465</v>
      </c>
      <c r="C708" s="1">
        <v>42168</v>
      </c>
      <c r="D708" t="s">
        <v>14</v>
      </c>
      <c r="E708">
        <v>53</v>
      </c>
      <c r="F708" t="s">
        <v>10</v>
      </c>
      <c r="I708">
        <f t="shared" si="22"/>
        <v>26.5</v>
      </c>
      <c r="J708">
        <f t="shared" si="23"/>
        <v>2206.1815775</v>
      </c>
    </row>
    <row r="709" spans="1:10" x14ac:dyDescent="0.25">
      <c r="A709" t="s">
        <v>5</v>
      </c>
      <c r="B709" t="s">
        <v>1466</v>
      </c>
      <c r="C709" s="1">
        <v>42168</v>
      </c>
      <c r="D709" t="s">
        <v>9</v>
      </c>
      <c r="E709">
        <v>40</v>
      </c>
      <c r="F709" t="s">
        <v>11</v>
      </c>
      <c r="I709">
        <f t="shared" si="22"/>
        <v>20</v>
      </c>
      <c r="J709">
        <f t="shared" si="23"/>
        <v>1256.636</v>
      </c>
    </row>
    <row r="710" spans="1:10" x14ac:dyDescent="0.25">
      <c r="A710" t="s">
        <v>5</v>
      </c>
      <c r="B710" t="s">
        <v>1466</v>
      </c>
      <c r="C710" s="1">
        <v>42168</v>
      </c>
      <c r="D710" t="s">
        <v>12</v>
      </c>
      <c r="E710">
        <v>10</v>
      </c>
      <c r="F710" t="s">
        <v>10</v>
      </c>
      <c r="G710" t="s">
        <v>13</v>
      </c>
      <c r="I710">
        <f t="shared" si="22"/>
        <v>5</v>
      </c>
      <c r="J710">
        <f t="shared" si="23"/>
        <v>78.539749999999998</v>
      </c>
    </row>
    <row r="711" spans="1:10" x14ac:dyDescent="0.25">
      <c r="A711" t="s">
        <v>5</v>
      </c>
      <c r="B711" t="s">
        <v>1467</v>
      </c>
      <c r="C711" s="1">
        <v>42168</v>
      </c>
      <c r="D711" t="s">
        <v>9</v>
      </c>
      <c r="E711">
        <v>47</v>
      </c>
      <c r="F711" t="s">
        <v>11</v>
      </c>
      <c r="I711">
        <f t="shared" si="22"/>
        <v>23.5</v>
      </c>
      <c r="J711">
        <f t="shared" si="23"/>
        <v>1734.9430774999998</v>
      </c>
    </row>
    <row r="712" spans="1:10" x14ac:dyDescent="0.25">
      <c r="A712" t="s">
        <v>5</v>
      </c>
      <c r="B712" t="s">
        <v>1468</v>
      </c>
      <c r="C712" s="1">
        <v>42168</v>
      </c>
      <c r="D712" t="s">
        <v>6</v>
      </c>
      <c r="E712">
        <v>85</v>
      </c>
      <c r="F712" t="s">
        <v>10</v>
      </c>
      <c r="I712">
        <f t="shared" si="22"/>
        <v>42.5</v>
      </c>
      <c r="J712">
        <f t="shared" si="23"/>
        <v>5674.4969375000001</v>
      </c>
    </row>
    <row r="713" spans="1:10" x14ac:dyDescent="0.25">
      <c r="A713" t="s">
        <v>176</v>
      </c>
      <c r="B713" t="s">
        <v>1469</v>
      </c>
      <c r="C713" s="1">
        <v>42178</v>
      </c>
      <c r="D713" t="s">
        <v>16</v>
      </c>
      <c r="E713">
        <v>0</v>
      </c>
      <c r="I713">
        <f t="shared" si="22"/>
        <v>0</v>
      </c>
      <c r="J713">
        <f t="shared" si="23"/>
        <v>0</v>
      </c>
    </row>
    <row r="714" spans="1:10" x14ac:dyDescent="0.25">
      <c r="A714" t="s">
        <v>176</v>
      </c>
      <c r="B714" t="s">
        <v>1470</v>
      </c>
      <c r="C714" s="1">
        <v>42178</v>
      </c>
      <c r="D714" t="s">
        <v>16</v>
      </c>
      <c r="E714">
        <v>0</v>
      </c>
      <c r="I714">
        <f t="shared" si="22"/>
        <v>0</v>
      </c>
      <c r="J714">
        <f t="shared" si="23"/>
        <v>0</v>
      </c>
    </row>
    <row r="715" spans="1:10" x14ac:dyDescent="0.25">
      <c r="A715" t="s">
        <v>176</v>
      </c>
      <c r="B715" t="s">
        <v>1471</v>
      </c>
      <c r="C715" s="1">
        <v>42178</v>
      </c>
      <c r="D715" t="s">
        <v>9</v>
      </c>
      <c r="E715">
        <v>32</v>
      </c>
      <c r="F715" t="s">
        <v>11</v>
      </c>
      <c r="I715">
        <f t="shared" si="22"/>
        <v>16</v>
      </c>
      <c r="J715">
        <f t="shared" si="23"/>
        <v>804.24703999999997</v>
      </c>
    </row>
    <row r="716" spans="1:10" x14ac:dyDescent="0.25">
      <c r="A716" t="s">
        <v>176</v>
      </c>
      <c r="B716" t="s">
        <v>1472</v>
      </c>
      <c r="C716" s="1">
        <v>42178</v>
      </c>
      <c r="D716" t="s">
        <v>111</v>
      </c>
      <c r="E716">
        <v>65</v>
      </c>
      <c r="F716" t="s">
        <v>10</v>
      </c>
      <c r="I716">
        <f t="shared" si="22"/>
        <v>32.5</v>
      </c>
      <c r="J716">
        <f t="shared" si="23"/>
        <v>3318.3044374999999</v>
      </c>
    </row>
    <row r="717" spans="1:10" x14ac:dyDescent="0.25">
      <c r="A717" t="s">
        <v>176</v>
      </c>
      <c r="B717" t="s">
        <v>1473</v>
      </c>
      <c r="C717" s="1">
        <v>42178</v>
      </c>
      <c r="D717" t="s">
        <v>294</v>
      </c>
      <c r="E717">
        <v>19</v>
      </c>
      <c r="I717">
        <f t="shared" si="22"/>
        <v>9.5</v>
      </c>
      <c r="J717">
        <f t="shared" si="23"/>
        <v>283.52849750000001</v>
      </c>
    </row>
    <row r="718" spans="1:10" x14ac:dyDescent="0.25">
      <c r="A718" t="s">
        <v>176</v>
      </c>
      <c r="B718" t="s">
        <v>1474</v>
      </c>
      <c r="C718" s="1">
        <v>42178</v>
      </c>
      <c r="D718" t="s">
        <v>9</v>
      </c>
      <c r="E718">
        <v>42</v>
      </c>
      <c r="F718" t="s">
        <v>11</v>
      </c>
      <c r="I718">
        <f t="shared" si="22"/>
        <v>21</v>
      </c>
      <c r="J718">
        <f t="shared" si="23"/>
        <v>1385.44119</v>
      </c>
    </row>
    <row r="719" spans="1:10" x14ac:dyDescent="0.25">
      <c r="A719" t="s">
        <v>176</v>
      </c>
      <c r="B719" t="s">
        <v>1475</v>
      </c>
      <c r="C719" s="1">
        <v>42178</v>
      </c>
      <c r="D719" t="s">
        <v>14</v>
      </c>
      <c r="E719">
        <v>37</v>
      </c>
      <c r="F719" t="s">
        <v>10</v>
      </c>
      <c r="I719">
        <f t="shared" si="22"/>
        <v>18.5</v>
      </c>
      <c r="J719">
        <f t="shared" si="23"/>
        <v>1075.2091774999999</v>
      </c>
    </row>
    <row r="720" spans="1:10" x14ac:dyDescent="0.25">
      <c r="A720" t="s">
        <v>176</v>
      </c>
      <c r="B720" t="s">
        <v>1476</v>
      </c>
      <c r="C720" s="1">
        <v>42178</v>
      </c>
      <c r="D720" t="s">
        <v>14</v>
      </c>
      <c r="E720">
        <v>66</v>
      </c>
      <c r="F720" t="s">
        <v>10</v>
      </c>
      <c r="I720">
        <f t="shared" si="22"/>
        <v>33</v>
      </c>
      <c r="J720">
        <f t="shared" si="23"/>
        <v>3421.1915099999997</v>
      </c>
    </row>
    <row r="721" spans="1:10" x14ac:dyDescent="0.25">
      <c r="A721" t="s">
        <v>176</v>
      </c>
      <c r="B721" t="s">
        <v>1477</v>
      </c>
      <c r="C721" s="1">
        <v>42178</v>
      </c>
      <c r="D721" t="s">
        <v>16</v>
      </c>
      <c r="E721">
        <v>0</v>
      </c>
      <c r="I721">
        <f t="shared" si="22"/>
        <v>0</v>
      </c>
      <c r="J721">
        <f t="shared" si="23"/>
        <v>0</v>
      </c>
    </row>
    <row r="722" spans="1:10" x14ac:dyDescent="0.25">
      <c r="A722" t="s">
        <v>176</v>
      </c>
      <c r="B722" t="s">
        <v>1478</v>
      </c>
      <c r="C722" s="1">
        <v>42178</v>
      </c>
      <c r="D722" t="s">
        <v>295</v>
      </c>
      <c r="E722">
        <v>17</v>
      </c>
      <c r="F722" t="s">
        <v>10</v>
      </c>
      <c r="I722">
        <f t="shared" si="22"/>
        <v>8.5</v>
      </c>
      <c r="J722">
        <f t="shared" si="23"/>
        <v>226.97987749999999</v>
      </c>
    </row>
    <row r="723" spans="1:10" x14ac:dyDescent="0.25">
      <c r="A723" t="s">
        <v>176</v>
      </c>
      <c r="B723" t="s">
        <v>1479</v>
      </c>
      <c r="C723" s="1">
        <v>42178</v>
      </c>
      <c r="D723" t="s">
        <v>662</v>
      </c>
      <c r="E723">
        <v>22</v>
      </c>
      <c r="F723" t="s">
        <v>10</v>
      </c>
      <c r="I723">
        <f t="shared" si="22"/>
        <v>11</v>
      </c>
      <c r="J723">
        <f t="shared" si="23"/>
        <v>380.13238999999999</v>
      </c>
    </row>
    <row r="724" spans="1:10" x14ac:dyDescent="0.25">
      <c r="A724" t="s">
        <v>176</v>
      </c>
      <c r="B724" t="s">
        <v>1480</v>
      </c>
      <c r="C724" s="1">
        <v>42178</v>
      </c>
      <c r="D724" t="s">
        <v>295</v>
      </c>
      <c r="E724">
        <v>23</v>
      </c>
      <c r="F724" t="s">
        <v>10</v>
      </c>
      <c r="I724">
        <f t="shared" si="22"/>
        <v>11.5</v>
      </c>
      <c r="J724">
        <f t="shared" si="23"/>
        <v>415.4752775</v>
      </c>
    </row>
    <row r="725" spans="1:10" x14ac:dyDescent="0.25">
      <c r="A725" t="s">
        <v>176</v>
      </c>
      <c r="B725" t="s">
        <v>1481</v>
      </c>
      <c r="C725" s="1">
        <v>42178</v>
      </c>
      <c r="D725" t="s">
        <v>16</v>
      </c>
      <c r="E725">
        <v>0</v>
      </c>
      <c r="I725">
        <f t="shared" si="22"/>
        <v>0</v>
      </c>
      <c r="J725">
        <f t="shared" si="23"/>
        <v>0</v>
      </c>
    </row>
    <row r="726" spans="1:10" x14ac:dyDescent="0.25">
      <c r="A726" t="s">
        <v>176</v>
      </c>
      <c r="B726" t="s">
        <v>1482</v>
      </c>
      <c r="C726" s="1">
        <v>42178</v>
      </c>
      <c r="D726" t="s">
        <v>9</v>
      </c>
      <c r="E726">
        <v>32</v>
      </c>
      <c r="F726" t="s">
        <v>11</v>
      </c>
      <c r="I726">
        <f t="shared" si="22"/>
        <v>16</v>
      </c>
      <c r="J726">
        <f t="shared" si="23"/>
        <v>804.24703999999997</v>
      </c>
    </row>
    <row r="727" spans="1:10" x14ac:dyDescent="0.25">
      <c r="A727" t="s">
        <v>176</v>
      </c>
      <c r="B727" t="s">
        <v>1483</v>
      </c>
      <c r="C727" s="1">
        <v>42178</v>
      </c>
      <c r="D727" t="s">
        <v>9</v>
      </c>
      <c r="E727">
        <v>44</v>
      </c>
      <c r="F727" t="s">
        <v>11</v>
      </c>
      <c r="I727">
        <f t="shared" si="22"/>
        <v>22</v>
      </c>
      <c r="J727">
        <f t="shared" si="23"/>
        <v>1520.5295599999999</v>
      </c>
    </row>
    <row r="728" spans="1:10" x14ac:dyDescent="0.25">
      <c r="A728" t="s">
        <v>176</v>
      </c>
      <c r="B728" t="s">
        <v>1484</v>
      </c>
      <c r="C728" s="1">
        <v>42178</v>
      </c>
      <c r="D728" t="s">
        <v>16</v>
      </c>
      <c r="E728">
        <v>0</v>
      </c>
      <c r="I728">
        <f t="shared" si="22"/>
        <v>0</v>
      </c>
      <c r="J728">
        <f t="shared" si="23"/>
        <v>0</v>
      </c>
    </row>
    <row r="729" spans="1:10" x14ac:dyDescent="0.25">
      <c r="A729" t="s">
        <v>176</v>
      </c>
      <c r="B729" t="s">
        <v>1485</v>
      </c>
      <c r="C729" s="1">
        <v>42178</v>
      </c>
      <c r="D729" t="s">
        <v>16</v>
      </c>
      <c r="E729">
        <v>0</v>
      </c>
      <c r="I729">
        <f t="shared" si="22"/>
        <v>0</v>
      </c>
      <c r="J729">
        <f t="shared" si="23"/>
        <v>0</v>
      </c>
    </row>
    <row r="730" spans="1:10" x14ac:dyDescent="0.25">
      <c r="A730" t="s">
        <v>176</v>
      </c>
      <c r="B730" t="s">
        <v>1486</v>
      </c>
      <c r="C730" s="1">
        <v>42178</v>
      </c>
      <c r="D730" t="s">
        <v>9</v>
      </c>
      <c r="E730">
        <v>43</v>
      </c>
      <c r="F730" t="s">
        <v>11</v>
      </c>
      <c r="I730">
        <f t="shared" si="22"/>
        <v>21.5</v>
      </c>
      <c r="J730">
        <f t="shared" si="23"/>
        <v>1452.1999774999999</v>
      </c>
    </row>
    <row r="731" spans="1:10" x14ac:dyDescent="0.25">
      <c r="A731" t="s">
        <v>176</v>
      </c>
      <c r="B731" t="s">
        <v>1487</v>
      </c>
      <c r="C731" s="1">
        <v>42178</v>
      </c>
      <c r="D731" t="s">
        <v>471</v>
      </c>
      <c r="E731">
        <v>33</v>
      </c>
      <c r="F731" t="s">
        <v>10</v>
      </c>
      <c r="I731">
        <f t="shared" si="22"/>
        <v>16.5</v>
      </c>
      <c r="J731">
        <f t="shared" si="23"/>
        <v>855.29787749999991</v>
      </c>
    </row>
    <row r="732" spans="1:10" x14ac:dyDescent="0.25">
      <c r="A732" t="s">
        <v>176</v>
      </c>
      <c r="B732" t="s">
        <v>1488</v>
      </c>
      <c r="C732" s="1">
        <v>42178</v>
      </c>
      <c r="D732" t="s">
        <v>14</v>
      </c>
      <c r="E732">
        <v>61</v>
      </c>
      <c r="F732" t="s">
        <v>10</v>
      </c>
      <c r="I732">
        <f t="shared" si="22"/>
        <v>30.5</v>
      </c>
      <c r="J732">
        <f t="shared" si="23"/>
        <v>2922.4640974999998</v>
      </c>
    </row>
    <row r="733" spans="1:10" x14ac:dyDescent="0.25">
      <c r="A733" t="s">
        <v>176</v>
      </c>
      <c r="B733" t="s">
        <v>1489</v>
      </c>
      <c r="C733" s="1">
        <v>42181</v>
      </c>
      <c r="D733" t="s">
        <v>111</v>
      </c>
      <c r="E733">
        <v>54</v>
      </c>
      <c r="F733" t="s">
        <v>10</v>
      </c>
      <c r="I733">
        <f t="shared" si="22"/>
        <v>27</v>
      </c>
      <c r="J733">
        <f t="shared" si="23"/>
        <v>2290.21911</v>
      </c>
    </row>
    <row r="734" spans="1:10" x14ac:dyDescent="0.25">
      <c r="A734" t="s">
        <v>176</v>
      </c>
      <c r="B734" t="s">
        <v>1490</v>
      </c>
      <c r="C734" s="1">
        <v>42181</v>
      </c>
      <c r="D734" t="s">
        <v>110</v>
      </c>
      <c r="E734">
        <v>72</v>
      </c>
      <c r="F734" t="s">
        <v>10</v>
      </c>
      <c r="I734">
        <f t="shared" si="22"/>
        <v>36</v>
      </c>
      <c r="J734">
        <f t="shared" si="23"/>
        <v>4071.5006399999997</v>
      </c>
    </row>
    <row r="735" spans="1:10" x14ac:dyDescent="0.25">
      <c r="A735" t="s">
        <v>176</v>
      </c>
      <c r="B735" t="s">
        <v>1490</v>
      </c>
      <c r="C735" s="1">
        <v>42181</v>
      </c>
      <c r="D735" t="s">
        <v>111</v>
      </c>
      <c r="E735">
        <v>53</v>
      </c>
      <c r="F735" t="s">
        <v>10</v>
      </c>
      <c r="I735">
        <f t="shared" si="22"/>
        <v>26.5</v>
      </c>
      <c r="J735">
        <f t="shared" si="23"/>
        <v>2206.1815775</v>
      </c>
    </row>
    <row r="736" spans="1:10" x14ac:dyDescent="0.25">
      <c r="A736" t="s">
        <v>176</v>
      </c>
      <c r="B736" t="s">
        <v>1491</v>
      </c>
      <c r="C736" s="1">
        <v>42181</v>
      </c>
      <c r="D736" t="s">
        <v>9</v>
      </c>
      <c r="E736">
        <v>39</v>
      </c>
      <c r="F736" t="s">
        <v>11</v>
      </c>
      <c r="I736">
        <f t="shared" si="22"/>
        <v>19.5</v>
      </c>
      <c r="J736">
        <f t="shared" si="23"/>
        <v>1194.5895974999999</v>
      </c>
    </row>
    <row r="737" spans="1:10" x14ac:dyDescent="0.25">
      <c r="A737" t="s">
        <v>176</v>
      </c>
      <c r="B737" t="s">
        <v>1492</v>
      </c>
      <c r="C737" s="1">
        <v>42181</v>
      </c>
      <c r="D737" t="s">
        <v>16</v>
      </c>
      <c r="E737">
        <v>0</v>
      </c>
      <c r="I737">
        <f t="shared" si="22"/>
        <v>0</v>
      </c>
      <c r="J737">
        <f t="shared" si="23"/>
        <v>0</v>
      </c>
    </row>
    <row r="738" spans="1:10" x14ac:dyDescent="0.25">
      <c r="A738" t="s">
        <v>176</v>
      </c>
      <c r="B738" t="s">
        <v>1493</v>
      </c>
      <c r="C738" s="1">
        <v>42181</v>
      </c>
      <c r="D738" t="s">
        <v>674</v>
      </c>
      <c r="E738">
        <v>5</v>
      </c>
      <c r="F738" t="s">
        <v>10</v>
      </c>
      <c r="I738">
        <f t="shared" si="22"/>
        <v>2.5</v>
      </c>
      <c r="J738">
        <f t="shared" si="23"/>
        <v>19.634937499999999</v>
      </c>
    </row>
    <row r="739" spans="1:10" x14ac:dyDescent="0.25">
      <c r="A739" t="s">
        <v>176</v>
      </c>
      <c r="B739" t="s">
        <v>1494</v>
      </c>
      <c r="C739" s="1">
        <v>42181</v>
      </c>
      <c r="D739" t="s">
        <v>16</v>
      </c>
      <c r="E739">
        <v>0</v>
      </c>
      <c r="I739">
        <f t="shared" si="22"/>
        <v>0</v>
      </c>
      <c r="J739">
        <f t="shared" si="23"/>
        <v>0</v>
      </c>
    </row>
    <row r="740" spans="1:10" x14ac:dyDescent="0.25">
      <c r="A740" t="s">
        <v>176</v>
      </c>
      <c r="B740" t="s">
        <v>1495</v>
      </c>
      <c r="C740" s="1">
        <v>42186</v>
      </c>
      <c r="D740" t="s">
        <v>9</v>
      </c>
      <c r="E740">
        <v>42</v>
      </c>
      <c r="F740" t="s">
        <v>11</v>
      </c>
      <c r="I740">
        <f t="shared" si="22"/>
        <v>21</v>
      </c>
      <c r="J740">
        <f t="shared" si="23"/>
        <v>1385.44119</v>
      </c>
    </row>
    <row r="741" spans="1:10" x14ac:dyDescent="0.25">
      <c r="A741" t="s">
        <v>176</v>
      </c>
      <c r="B741" t="s">
        <v>1496</v>
      </c>
      <c r="C741" s="1">
        <v>42186</v>
      </c>
      <c r="D741" t="s">
        <v>16</v>
      </c>
      <c r="E741">
        <v>0</v>
      </c>
      <c r="G741" t="s">
        <v>109</v>
      </c>
      <c r="I741">
        <f t="shared" si="22"/>
        <v>0</v>
      </c>
      <c r="J741">
        <f t="shared" si="23"/>
        <v>0</v>
      </c>
    </row>
    <row r="742" spans="1:10" x14ac:dyDescent="0.25">
      <c r="A742" t="s">
        <v>176</v>
      </c>
      <c r="B742" t="s">
        <v>1497</v>
      </c>
      <c r="C742" s="1">
        <v>42186</v>
      </c>
      <c r="D742" t="s">
        <v>16</v>
      </c>
      <c r="E742">
        <v>0</v>
      </c>
      <c r="I742">
        <f t="shared" si="22"/>
        <v>0</v>
      </c>
      <c r="J742">
        <f t="shared" si="23"/>
        <v>0</v>
      </c>
    </row>
    <row r="743" spans="1:10" x14ac:dyDescent="0.25">
      <c r="A743" t="s">
        <v>176</v>
      </c>
      <c r="B743" t="s">
        <v>1498</v>
      </c>
      <c r="C743" s="1">
        <v>42186</v>
      </c>
      <c r="D743" t="s">
        <v>14</v>
      </c>
      <c r="E743">
        <v>55</v>
      </c>
      <c r="F743" t="s">
        <v>10</v>
      </c>
      <c r="I743">
        <f t="shared" si="22"/>
        <v>27.5</v>
      </c>
      <c r="J743">
        <f t="shared" si="23"/>
        <v>2375.8274375000001</v>
      </c>
    </row>
    <row r="744" spans="1:10" x14ac:dyDescent="0.25">
      <c r="A744" t="s">
        <v>176</v>
      </c>
      <c r="B744" t="s">
        <v>1499</v>
      </c>
      <c r="C744" s="1">
        <v>42186</v>
      </c>
      <c r="D744" t="s">
        <v>9</v>
      </c>
      <c r="E744">
        <v>46</v>
      </c>
      <c r="F744" t="s">
        <v>11</v>
      </c>
      <c r="I744">
        <f t="shared" si="22"/>
        <v>23</v>
      </c>
      <c r="J744">
        <f t="shared" si="23"/>
        <v>1661.90111</v>
      </c>
    </row>
    <row r="745" spans="1:10" x14ac:dyDescent="0.25">
      <c r="A745" t="s">
        <v>176</v>
      </c>
      <c r="B745" t="s">
        <v>1500</v>
      </c>
      <c r="C745" s="1">
        <v>42186</v>
      </c>
      <c r="D745" t="s">
        <v>253</v>
      </c>
      <c r="E745">
        <v>41</v>
      </c>
      <c r="F745" t="s">
        <v>11</v>
      </c>
      <c r="I745">
        <f t="shared" si="22"/>
        <v>20.5</v>
      </c>
      <c r="J745">
        <f t="shared" si="23"/>
        <v>1320.2531974999999</v>
      </c>
    </row>
    <row r="746" spans="1:10" x14ac:dyDescent="0.25">
      <c r="A746" t="s">
        <v>176</v>
      </c>
      <c r="B746" t="s">
        <v>1501</v>
      </c>
      <c r="C746" s="1">
        <v>42186</v>
      </c>
      <c r="D746" t="s">
        <v>113</v>
      </c>
      <c r="E746">
        <v>83</v>
      </c>
      <c r="F746" t="s">
        <v>10</v>
      </c>
      <c r="I746">
        <f t="shared" si="22"/>
        <v>41.5</v>
      </c>
      <c r="J746">
        <f t="shared" si="23"/>
        <v>5410.6033774999996</v>
      </c>
    </row>
    <row r="747" spans="1:10" x14ac:dyDescent="0.25">
      <c r="A747" t="s">
        <v>176</v>
      </c>
      <c r="B747" t="s">
        <v>1502</v>
      </c>
      <c r="C747" s="1">
        <v>42186</v>
      </c>
      <c r="D747" t="s">
        <v>9</v>
      </c>
      <c r="E747">
        <v>33</v>
      </c>
      <c r="F747" t="s">
        <v>11</v>
      </c>
      <c r="I747">
        <f t="shared" si="22"/>
        <v>16.5</v>
      </c>
      <c r="J747">
        <f t="shared" si="23"/>
        <v>855.29787749999991</v>
      </c>
    </row>
    <row r="748" spans="1:10" x14ac:dyDescent="0.25">
      <c r="A748" t="s">
        <v>176</v>
      </c>
      <c r="B748" t="s">
        <v>1503</v>
      </c>
      <c r="C748" s="1">
        <v>42186</v>
      </c>
      <c r="D748" t="s">
        <v>111</v>
      </c>
      <c r="E748">
        <v>33</v>
      </c>
      <c r="F748" t="s">
        <v>10</v>
      </c>
      <c r="I748">
        <f t="shared" si="22"/>
        <v>16.5</v>
      </c>
      <c r="J748">
        <f t="shared" si="23"/>
        <v>855.29787749999991</v>
      </c>
    </row>
    <row r="749" spans="1:10" x14ac:dyDescent="0.25">
      <c r="A749" t="s">
        <v>176</v>
      </c>
      <c r="B749" t="s">
        <v>1504</v>
      </c>
      <c r="C749" s="1">
        <v>42186</v>
      </c>
      <c r="D749" t="s">
        <v>14</v>
      </c>
      <c r="E749">
        <v>50</v>
      </c>
      <c r="F749" t="s">
        <v>10</v>
      </c>
      <c r="I749">
        <f t="shared" si="22"/>
        <v>25</v>
      </c>
      <c r="J749">
        <f t="shared" si="23"/>
        <v>1963.4937499999999</v>
      </c>
    </row>
    <row r="750" spans="1:10" x14ac:dyDescent="0.25">
      <c r="A750" t="s">
        <v>176</v>
      </c>
      <c r="B750" t="s">
        <v>1505</v>
      </c>
      <c r="C750" s="1">
        <v>42186</v>
      </c>
      <c r="D750" t="s">
        <v>14</v>
      </c>
      <c r="E750">
        <v>49</v>
      </c>
      <c r="F750" t="s">
        <v>10</v>
      </c>
      <c r="I750">
        <f t="shared" si="22"/>
        <v>24.5</v>
      </c>
      <c r="J750">
        <f t="shared" si="23"/>
        <v>1885.7393975</v>
      </c>
    </row>
    <row r="751" spans="1:10" x14ac:dyDescent="0.25">
      <c r="A751" t="s">
        <v>176</v>
      </c>
      <c r="B751" t="s">
        <v>1506</v>
      </c>
      <c r="C751" s="1">
        <v>42186</v>
      </c>
      <c r="D751" t="s">
        <v>14</v>
      </c>
      <c r="E751">
        <v>51</v>
      </c>
      <c r="F751" t="s">
        <v>10</v>
      </c>
      <c r="I751">
        <f t="shared" si="22"/>
        <v>25.5</v>
      </c>
      <c r="J751">
        <f t="shared" si="23"/>
        <v>2042.8188974999998</v>
      </c>
    </row>
    <row r="752" spans="1:10" x14ac:dyDescent="0.25">
      <c r="A752" t="s">
        <v>176</v>
      </c>
      <c r="B752" t="s">
        <v>1507</v>
      </c>
      <c r="C752" s="1">
        <v>42186</v>
      </c>
      <c r="D752" t="s">
        <v>14</v>
      </c>
      <c r="E752">
        <v>47</v>
      </c>
      <c r="F752" t="s">
        <v>10</v>
      </c>
      <c r="I752">
        <f t="shared" si="22"/>
        <v>23.5</v>
      </c>
      <c r="J752">
        <f t="shared" si="23"/>
        <v>1734.9430774999998</v>
      </c>
    </row>
    <row r="753" spans="1:10" x14ac:dyDescent="0.25">
      <c r="A753" t="s">
        <v>176</v>
      </c>
      <c r="B753" t="s">
        <v>1508</v>
      </c>
      <c r="C753" s="1">
        <v>42199</v>
      </c>
      <c r="D753" t="s">
        <v>9</v>
      </c>
      <c r="E753">
        <v>29</v>
      </c>
      <c r="F753" t="s">
        <v>11</v>
      </c>
      <c r="I753">
        <f t="shared" si="22"/>
        <v>14.5</v>
      </c>
      <c r="J753">
        <f t="shared" si="23"/>
        <v>660.51929749999999</v>
      </c>
    </row>
    <row r="754" spans="1:10" x14ac:dyDescent="0.25">
      <c r="A754" t="s">
        <v>176</v>
      </c>
      <c r="B754" t="s">
        <v>1509</v>
      </c>
      <c r="C754" s="1">
        <v>42199</v>
      </c>
      <c r="D754" t="s">
        <v>114</v>
      </c>
      <c r="E754">
        <v>15</v>
      </c>
      <c r="I754">
        <f t="shared" si="22"/>
        <v>7.5</v>
      </c>
      <c r="J754">
        <f t="shared" si="23"/>
        <v>176.7144375</v>
      </c>
    </row>
    <row r="755" spans="1:10" x14ac:dyDescent="0.25">
      <c r="A755" t="s">
        <v>176</v>
      </c>
      <c r="B755" t="s">
        <v>1510</v>
      </c>
      <c r="C755" s="1">
        <v>42199</v>
      </c>
      <c r="D755" t="s">
        <v>113</v>
      </c>
      <c r="E755">
        <v>92</v>
      </c>
      <c r="F755" t="s">
        <v>10</v>
      </c>
      <c r="I755">
        <f t="shared" si="22"/>
        <v>46</v>
      </c>
      <c r="J755">
        <f t="shared" si="23"/>
        <v>6647.6044400000001</v>
      </c>
    </row>
    <row r="756" spans="1:10" x14ac:dyDescent="0.25">
      <c r="A756" t="s">
        <v>176</v>
      </c>
      <c r="B756" t="s">
        <v>1511</v>
      </c>
      <c r="C756" s="1">
        <v>42199</v>
      </c>
      <c r="D756" t="s">
        <v>16</v>
      </c>
      <c r="E756">
        <v>0</v>
      </c>
      <c r="I756">
        <f t="shared" si="22"/>
        <v>0</v>
      </c>
      <c r="J756">
        <f t="shared" si="23"/>
        <v>0</v>
      </c>
    </row>
    <row r="757" spans="1:10" x14ac:dyDescent="0.25">
      <c r="A757" t="s">
        <v>176</v>
      </c>
      <c r="B757" t="s">
        <v>1512</v>
      </c>
      <c r="C757" s="1">
        <v>42212</v>
      </c>
      <c r="D757" t="s">
        <v>9</v>
      </c>
      <c r="E757">
        <v>45</v>
      </c>
      <c r="F757" t="s">
        <v>11</v>
      </c>
      <c r="I757">
        <f t="shared" si="22"/>
        <v>22.5</v>
      </c>
      <c r="J757">
        <f t="shared" si="23"/>
        <v>1590.4299375000001</v>
      </c>
    </row>
    <row r="758" spans="1:10" x14ac:dyDescent="0.25">
      <c r="A758" t="s">
        <v>176</v>
      </c>
      <c r="B758" t="s">
        <v>1513</v>
      </c>
      <c r="C758" s="1">
        <v>42212</v>
      </c>
      <c r="D758" t="s">
        <v>9</v>
      </c>
      <c r="E758">
        <v>36</v>
      </c>
      <c r="F758" t="s">
        <v>11</v>
      </c>
      <c r="I758">
        <f t="shared" si="22"/>
        <v>18</v>
      </c>
      <c r="J758">
        <f t="shared" si="23"/>
        <v>1017.8751599999999</v>
      </c>
    </row>
    <row r="759" spans="1:10" x14ac:dyDescent="0.25">
      <c r="A759" t="s">
        <v>176</v>
      </c>
      <c r="B759" t="s">
        <v>1514</v>
      </c>
      <c r="C759" s="1">
        <v>42212</v>
      </c>
      <c r="D759" t="s">
        <v>9</v>
      </c>
      <c r="E759">
        <v>31</v>
      </c>
      <c r="F759" t="s">
        <v>11</v>
      </c>
      <c r="I759">
        <f t="shared" si="22"/>
        <v>15.5</v>
      </c>
      <c r="J759">
        <f t="shared" si="23"/>
        <v>754.7669975</v>
      </c>
    </row>
    <row r="760" spans="1:10" x14ac:dyDescent="0.25">
      <c r="A760" t="s">
        <v>176</v>
      </c>
      <c r="B760" t="s">
        <v>1515</v>
      </c>
      <c r="C760" s="1">
        <v>42212</v>
      </c>
      <c r="D760" t="s">
        <v>113</v>
      </c>
      <c r="E760">
        <v>105</v>
      </c>
      <c r="F760" t="s">
        <v>10</v>
      </c>
      <c r="I760">
        <f t="shared" si="22"/>
        <v>52.5</v>
      </c>
      <c r="J760">
        <f t="shared" si="23"/>
        <v>8659.0074375000004</v>
      </c>
    </row>
    <row r="761" spans="1:10" x14ac:dyDescent="0.25">
      <c r="A761" t="s">
        <v>176</v>
      </c>
      <c r="B761" t="s">
        <v>1516</v>
      </c>
      <c r="C761" s="1">
        <v>42212</v>
      </c>
      <c r="D761" t="s">
        <v>16</v>
      </c>
      <c r="E761">
        <v>0</v>
      </c>
      <c r="I761">
        <f t="shared" si="22"/>
        <v>0</v>
      </c>
      <c r="J761">
        <f t="shared" si="23"/>
        <v>0</v>
      </c>
    </row>
    <row r="762" spans="1:10" x14ac:dyDescent="0.25">
      <c r="A762" t="s">
        <v>176</v>
      </c>
      <c r="B762" t="s">
        <v>1517</v>
      </c>
      <c r="C762" s="1">
        <v>42212</v>
      </c>
      <c r="D762" t="s">
        <v>336</v>
      </c>
      <c r="E762">
        <v>32</v>
      </c>
      <c r="F762" t="s">
        <v>10</v>
      </c>
      <c r="I762">
        <f t="shared" si="22"/>
        <v>16</v>
      </c>
      <c r="J762">
        <f t="shared" si="23"/>
        <v>804.24703999999997</v>
      </c>
    </row>
    <row r="763" spans="1:10" x14ac:dyDescent="0.25">
      <c r="A763" t="s">
        <v>176</v>
      </c>
      <c r="B763" t="s">
        <v>1518</v>
      </c>
      <c r="C763" s="1">
        <v>42212</v>
      </c>
      <c r="D763" t="s">
        <v>286</v>
      </c>
      <c r="E763">
        <v>30</v>
      </c>
      <c r="F763" t="s">
        <v>10</v>
      </c>
      <c r="I763">
        <f t="shared" si="22"/>
        <v>15</v>
      </c>
      <c r="J763">
        <f t="shared" si="23"/>
        <v>706.85775000000001</v>
      </c>
    </row>
    <row r="764" spans="1:10" x14ac:dyDescent="0.25">
      <c r="A764" t="s">
        <v>176</v>
      </c>
      <c r="B764" t="s">
        <v>1519</v>
      </c>
      <c r="C764" s="1">
        <v>42212</v>
      </c>
      <c r="D764" t="s">
        <v>113</v>
      </c>
      <c r="E764">
        <v>38</v>
      </c>
      <c r="F764" t="s">
        <v>10</v>
      </c>
      <c r="I764">
        <f t="shared" si="22"/>
        <v>19</v>
      </c>
      <c r="J764">
        <f t="shared" si="23"/>
        <v>1134.1139900000001</v>
      </c>
    </row>
    <row r="765" spans="1:10" x14ac:dyDescent="0.25">
      <c r="A765" t="s">
        <v>176</v>
      </c>
      <c r="B765" t="s">
        <v>1520</v>
      </c>
      <c r="C765" s="1">
        <v>42212</v>
      </c>
      <c r="D765" t="s">
        <v>9</v>
      </c>
      <c r="E765">
        <v>32</v>
      </c>
      <c r="F765" t="s">
        <v>11</v>
      </c>
      <c r="I765">
        <f t="shared" si="22"/>
        <v>16</v>
      </c>
      <c r="J765">
        <f t="shared" si="23"/>
        <v>804.24703999999997</v>
      </c>
    </row>
    <row r="766" spans="1:10" x14ac:dyDescent="0.25">
      <c r="A766" t="s">
        <v>176</v>
      </c>
      <c r="B766" t="s">
        <v>1521</v>
      </c>
      <c r="C766" s="1">
        <v>42212</v>
      </c>
      <c r="D766" t="s">
        <v>9</v>
      </c>
      <c r="E766">
        <v>36</v>
      </c>
      <c r="F766" t="s">
        <v>11</v>
      </c>
      <c r="I766">
        <f t="shared" si="22"/>
        <v>18</v>
      </c>
      <c r="J766">
        <f t="shared" si="23"/>
        <v>1017.8751599999999</v>
      </c>
    </row>
    <row r="767" spans="1:10" x14ac:dyDescent="0.25">
      <c r="A767" t="s">
        <v>176</v>
      </c>
      <c r="B767" t="s">
        <v>1522</v>
      </c>
      <c r="C767" s="1">
        <v>42212</v>
      </c>
      <c r="D767" t="s">
        <v>16</v>
      </c>
      <c r="E767">
        <v>0</v>
      </c>
      <c r="I767">
        <f t="shared" si="22"/>
        <v>0</v>
      </c>
      <c r="J767">
        <f t="shared" si="23"/>
        <v>0</v>
      </c>
    </row>
    <row r="768" spans="1:10" x14ac:dyDescent="0.25">
      <c r="A768" t="s">
        <v>176</v>
      </c>
      <c r="B768" t="s">
        <v>1523</v>
      </c>
      <c r="C768" s="1">
        <v>42212</v>
      </c>
      <c r="D768" t="s">
        <v>294</v>
      </c>
      <c r="E768">
        <v>91</v>
      </c>
      <c r="F768" t="s">
        <v>10</v>
      </c>
      <c r="I768">
        <f t="shared" si="22"/>
        <v>45.5</v>
      </c>
      <c r="J768">
        <f t="shared" si="23"/>
        <v>6503.8766974999999</v>
      </c>
    </row>
    <row r="769" spans="1:10" x14ac:dyDescent="0.25">
      <c r="A769" t="s">
        <v>176</v>
      </c>
      <c r="B769" t="s">
        <v>1524</v>
      </c>
      <c r="C769" s="1">
        <v>42212</v>
      </c>
      <c r="D769" t="s">
        <v>9</v>
      </c>
      <c r="E769">
        <v>70</v>
      </c>
      <c r="F769" t="s">
        <v>11</v>
      </c>
      <c r="I769">
        <f t="shared" si="22"/>
        <v>35</v>
      </c>
      <c r="J769">
        <f t="shared" si="23"/>
        <v>3848.4477499999998</v>
      </c>
    </row>
    <row r="770" spans="1:10" x14ac:dyDescent="0.25">
      <c r="A770" t="s">
        <v>176</v>
      </c>
      <c r="B770" t="s">
        <v>1525</v>
      </c>
      <c r="C770" s="1">
        <v>42212</v>
      </c>
      <c r="D770" t="s">
        <v>110</v>
      </c>
      <c r="E770">
        <v>70</v>
      </c>
      <c r="F770" t="s">
        <v>10</v>
      </c>
      <c r="I770">
        <f t="shared" si="22"/>
        <v>35</v>
      </c>
      <c r="J770">
        <f t="shared" si="23"/>
        <v>3848.4477499999998</v>
      </c>
    </row>
    <row r="771" spans="1:10" x14ac:dyDescent="0.25">
      <c r="A771" t="s">
        <v>176</v>
      </c>
      <c r="B771" t="s">
        <v>1526</v>
      </c>
      <c r="C771" s="1">
        <v>42212</v>
      </c>
      <c r="D771" t="s">
        <v>16</v>
      </c>
      <c r="E771">
        <v>0</v>
      </c>
      <c r="I771">
        <f t="shared" ref="I771:I834" si="24">(E771/2)</f>
        <v>0</v>
      </c>
      <c r="J771">
        <f t="shared" ref="J771:J834" si="25">(I771)*(I771)*3.14159</f>
        <v>0</v>
      </c>
    </row>
    <row r="772" spans="1:10" x14ac:dyDescent="0.25">
      <c r="A772" t="s">
        <v>176</v>
      </c>
      <c r="B772" t="s">
        <v>1527</v>
      </c>
      <c r="C772" s="1">
        <v>42212</v>
      </c>
      <c r="D772" t="s">
        <v>6</v>
      </c>
      <c r="E772">
        <v>46</v>
      </c>
      <c r="F772" t="s">
        <v>10</v>
      </c>
      <c r="I772">
        <f t="shared" si="24"/>
        <v>23</v>
      </c>
      <c r="J772">
        <f t="shared" si="25"/>
        <v>1661.90111</v>
      </c>
    </row>
    <row r="773" spans="1:10" x14ac:dyDescent="0.25">
      <c r="A773" t="s">
        <v>176</v>
      </c>
      <c r="B773" t="s">
        <v>1527</v>
      </c>
      <c r="C773" s="1">
        <v>42212</v>
      </c>
      <c r="D773" t="s">
        <v>6</v>
      </c>
      <c r="E773">
        <v>94</v>
      </c>
      <c r="F773" t="s">
        <v>10</v>
      </c>
      <c r="I773">
        <f t="shared" si="24"/>
        <v>47</v>
      </c>
      <c r="J773">
        <f t="shared" si="25"/>
        <v>6939.7723099999994</v>
      </c>
    </row>
    <row r="774" spans="1:10" x14ac:dyDescent="0.25">
      <c r="A774" t="s">
        <v>176</v>
      </c>
      <c r="B774" t="s">
        <v>1528</v>
      </c>
      <c r="C774" s="1">
        <v>42199</v>
      </c>
      <c r="D774" t="s">
        <v>9</v>
      </c>
      <c r="E774">
        <v>56</v>
      </c>
      <c r="F774" t="s">
        <v>11</v>
      </c>
      <c r="I774">
        <f t="shared" si="24"/>
        <v>28</v>
      </c>
      <c r="J774">
        <f t="shared" si="25"/>
        <v>2463.0065599999998</v>
      </c>
    </row>
    <row r="775" spans="1:10" x14ac:dyDescent="0.25">
      <c r="A775" t="s">
        <v>176</v>
      </c>
      <c r="B775" t="s">
        <v>1529</v>
      </c>
      <c r="C775" s="1">
        <v>42199</v>
      </c>
      <c r="D775" t="s">
        <v>58</v>
      </c>
      <c r="E775">
        <v>36</v>
      </c>
      <c r="F775" t="s">
        <v>10</v>
      </c>
      <c r="I775">
        <f t="shared" si="24"/>
        <v>18</v>
      </c>
      <c r="J775">
        <f t="shared" si="25"/>
        <v>1017.8751599999999</v>
      </c>
    </row>
    <row r="776" spans="1:10" x14ac:dyDescent="0.25">
      <c r="A776" t="s">
        <v>176</v>
      </c>
      <c r="B776" t="s">
        <v>1530</v>
      </c>
      <c r="C776" s="1">
        <v>42199</v>
      </c>
      <c r="D776" t="s">
        <v>16</v>
      </c>
      <c r="E776">
        <v>0</v>
      </c>
      <c r="I776">
        <f t="shared" si="24"/>
        <v>0</v>
      </c>
      <c r="J776">
        <f t="shared" si="25"/>
        <v>0</v>
      </c>
    </row>
    <row r="777" spans="1:10" x14ac:dyDescent="0.25">
      <c r="A777" t="s">
        <v>176</v>
      </c>
      <c r="B777" t="s">
        <v>1531</v>
      </c>
      <c r="C777" s="1">
        <v>42199</v>
      </c>
      <c r="D777" t="s">
        <v>9</v>
      </c>
      <c r="E777">
        <v>43</v>
      </c>
      <c r="F777" t="s">
        <v>11</v>
      </c>
      <c r="I777">
        <f t="shared" si="24"/>
        <v>21.5</v>
      </c>
      <c r="J777">
        <f t="shared" si="25"/>
        <v>1452.1999774999999</v>
      </c>
    </row>
    <row r="778" spans="1:10" x14ac:dyDescent="0.25">
      <c r="A778" t="s">
        <v>176</v>
      </c>
      <c r="B778" t="s">
        <v>1532</v>
      </c>
      <c r="C778" s="1">
        <v>42199</v>
      </c>
      <c r="D778" t="s">
        <v>112</v>
      </c>
      <c r="E778">
        <v>9.5</v>
      </c>
      <c r="F778" t="s">
        <v>10</v>
      </c>
      <c r="I778">
        <f t="shared" si="24"/>
        <v>4.75</v>
      </c>
      <c r="J778">
        <f t="shared" si="25"/>
        <v>70.882124375000004</v>
      </c>
    </row>
    <row r="779" spans="1:10" x14ac:dyDescent="0.25">
      <c r="A779" t="s">
        <v>176</v>
      </c>
      <c r="B779" t="s">
        <v>1533</v>
      </c>
      <c r="C779" s="1">
        <v>42199</v>
      </c>
      <c r="D779" t="s">
        <v>16</v>
      </c>
      <c r="E779">
        <v>0</v>
      </c>
      <c r="I779">
        <f t="shared" si="24"/>
        <v>0</v>
      </c>
      <c r="J779">
        <f t="shared" si="25"/>
        <v>0</v>
      </c>
    </row>
    <row r="780" spans="1:10" x14ac:dyDescent="0.25">
      <c r="A780" t="s">
        <v>176</v>
      </c>
      <c r="B780" t="s">
        <v>1534</v>
      </c>
      <c r="C780" s="1">
        <v>42199</v>
      </c>
      <c r="D780" t="s">
        <v>16</v>
      </c>
      <c r="E780">
        <v>0</v>
      </c>
      <c r="I780">
        <f t="shared" si="24"/>
        <v>0</v>
      </c>
      <c r="J780">
        <f t="shared" si="25"/>
        <v>0</v>
      </c>
    </row>
    <row r="781" spans="1:10" x14ac:dyDescent="0.25">
      <c r="A781" t="s">
        <v>176</v>
      </c>
      <c r="B781" t="s">
        <v>1535</v>
      </c>
      <c r="C781" s="1">
        <v>42199</v>
      </c>
      <c r="D781" t="s">
        <v>295</v>
      </c>
      <c r="E781">
        <v>29</v>
      </c>
      <c r="F781" t="s">
        <v>10</v>
      </c>
      <c r="I781">
        <f t="shared" si="24"/>
        <v>14.5</v>
      </c>
      <c r="J781">
        <f t="shared" si="25"/>
        <v>660.51929749999999</v>
      </c>
    </row>
    <row r="782" spans="1:10" x14ac:dyDescent="0.25">
      <c r="A782" t="s">
        <v>176</v>
      </c>
      <c r="B782" t="s">
        <v>1536</v>
      </c>
      <c r="C782" s="1">
        <v>42199</v>
      </c>
      <c r="D782" t="s">
        <v>286</v>
      </c>
      <c r="E782">
        <v>68</v>
      </c>
      <c r="F782" t="s">
        <v>10</v>
      </c>
      <c r="I782">
        <f t="shared" si="24"/>
        <v>34</v>
      </c>
      <c r="J782">
        <f t="shared" si="25"/>
        <v>3631.6780399999998</v>
      </c>
    </row>
    <row r="783" spans="1:10" x14ac:dyDescent="0.25">
      <c r="A783" t="s">
        <v>176</v>
      </c>
      <c r="B783" t="s">
        <v>1537</v>
      </c>
      <c r="C783" s="1">
        <v>42199</v>
      </c>
      <c r="D783" t="s">
        <v>16</v>
      </c>
      <c r="E783">
        <v>0</v>
      </c>
      <c r="I783">
        <f t="shared" si="24"/>
        <v>0</v>
      </c>
      <c r="J783">
        <f t="shared" si="25"/>
        <v>0</v>
      </c>
    </row>
    <row r="784" spans="1:10" x14ac:dyDescent="0.25">
      <c r="A784" t="s">
        <v>176</v>
      </c>
      <c r="B784" t="s">
        <v>1538</v>
      </c>
      <c r="C784" s="1">
        <v>42199</v>
      </c>
      <c r="D784" t="s">
        <v>14</v>
      </c>
      <c r="E784">
        <v>47</v>
      </c>
      <c r="F784" t="s">
        <v>10</v>
      </c>
      <c r="I784">
        <f t="shared" si="24"/>
        <v>23.5</v>
      </c>
      <c r="J784">
        <f t="shared" si="25"/>
        <v>1734.9430774999998</v>
      </c>
    </row>
    <row r="785" spans="1:10" x14ac:dyDescent="0.25">
      <c r="A785" t="s">
        <v>176</v>
      </c>
      <c r="B785" t="s">
        <v>1539</v>
      </c>
      <c r="C785" s="1">
        <v>42199</v>
      </c>
      <c r="D785" t="s">
        <v>9</v>
      </c>
      <c r="E785">
        <v>30</v>
      </c>
      <c r="F785" t="s">
        <v>11</v>
      </c>
      <c r="I785">
        <f t="shared" si="24"/>
        <v>15</v>
      </c>
      <c r="J785">
        <f t="shared" si="25"/>
        <v>706.85775000000001</v>
      </c>
    </row>
    <row r="786" spans="1:10" x14ac:dyDescent="0.25">
      <c r="A786" t="s">
        <v>176</v>
      </c>
      <c r="B786" t="s">
        <v>1540</v>
      </c>
      <c r="C786" s="1">
        <v>42199</v>
      </c>
      <c r="D786" t="s">
        <v>16</v>
      </c>
      <c r="E786">
        <v>0</v>
      </c>
      <c r="I786">
        <f t="shared" si="24"/>
        <v>0</v>
      </c>
      <c r="J786">
        <f t="shared" si="25"/>
        <v>0</v>
      </c>
    </row>
    <row r="787" spans="1:10" x14ac:dyDescent="0.25">
      <c r="A787" t="s">
        <v>176</v>
      </c>
      <c r="B787" t="s">
        <v>1541</v>
      </c>
      <c r="C787" s="1">
        <v>42199</v>
      </c>
      <c r="D787" t="s">
        <v>16</v>
      </c>
      <c r="E787">
        <v>0</v>
      </c>
      <c r="I787">
        <f t="shared" si="24"/>
        <v>0</v>
      </c>
      <c r="J787">
        <f t="shared" si="25"/>
        <v>0</v>
      </c>
    </row>
    <row r="788" spans="1:10" x14ac:dyDescent="0.25">
      <c r="A788" t="s">
        <v>176</v>
      </c>
      <c r="B788" t="s">
        <v>1542</v>
      </c>
      <c r="C788" s="1">
        <v>42199</v>
      </c>
      <c r="D788" t="s">
        <v>295</v>
      </c>
      <c r="E788">
        <v>23</v>
      </c>
      <c r="F788" t="s">
        <v>10</v>
      </c>
      <c r="I788">
        <f t="shared" si="24"/>
        <v>11.5</v>
      </c>
      <c r="J788">
        <f t="shared" si="25"/>
        <v>415.4752775</v>
      </c>
    </row>
    <row r="789" spans="1:10" x14ac:dyDescent="0.25">
      <c r="A789" t="s">
        <v>176</v>
      </c>
      <c r="B789" t="s">
        <v>1543</v>
      </c>
      <c r="C789" s="1">
        <v>42199</v>
      </c>
      <c r="D789" t="s">
        <v>14</v>
      </c>
      <c r="E789">
        <v>51</v>
      </c>
      <c r="F789" t="s">
        <v>10</v>
      </c>
      <c r="I789">
        <f t="shared" si="24"/>
        <v>25.5</v>
      </c>
      <c r="J789">
        <f t="shared" si="25"/>
        <v>2042.8188974999998</v>
      </c>
    </row>
    <row r="790" spans="1:10" x14ac:dyDescent="0.25">
      <c r="A790" t="s">
        <v>176</v>
      </c>
      <c r="B790" t="s">
        <v>1544</v>
      </c>
      <c r="C790" s="1">
        <v>42199</v>
      </c>
      <c r="D790" t="s">
        <v>14</v>
      </c>
      <c r="E790">
        <v>55</v>
      </c>
      <c r="F790" t="s">
        <v>10</v>
      </c>
      <c r="I790">
        <f t="shared" si="24"/>
        <v>27.5</v>
      </c>
      <c r="J790">
        <f t="shared" si="25"/>
        <v>2375.8274375000001</v>
      </c>
    </row>
    <row r="791" spans="1:10" x14ac:dyDescent="0.25">
      <c r="A791" t="s">
        <v>176</v>
      </c>
      <c r="B791" t="s">
        <v>1545</v>
      </c>
      <c r="C791" s="1">
        <v>42199</v>
      </c>
      <c r="D791" t="s">
        <v>9</v>
      </c>
      <c r="E791">
        <v>49</v>
      </c>
      <c r="F791" t="s">
        <v>11</v>
      </c>
      <c r="I791">
        <f t="shared" si="24"/>
        <v>24.5</v>
      </c>
      <c r="J791">
        <f t="shared" si="25"/>
        <v>1885.7393975</v>
      </c>
    </row>
    <row r="792" spans="1:10" x14ac:dyDescent="0.25">
      <c r="A792" t="s">
        <v>176</v>
      </c>
      <c r="B792" t="s">
        <v>1546</v>
      </c>
      <c r="C792" s="1">
        <v>42199</v>
      </c>
      <c r="D792" t="s">
        <v>16</v>
      </c>
      <c r="E792">
        <v>0</v>
      </c>
      <c r="I792">
        <f t="shared" si="24"/>
        <v>0</v>
      </c>
      <c r="J792">
        <f t="shared" si="25"/>
        <v>0</v>
      </c>
    </row>
    <row r="793" spans="1:10" x14ac:dyDescent="0.25">
      <c r="A793" t="s">
        <v>176</v>
      </c>
      <c r="B793" t="s">
        <v>1547</v>
      </c>
      <c r="C793" s="1">
        <v>42199</v>
      </c>
      <c r="D793" t="s">
        <v>14</v>
      </c>
      <c r="E793">
        <v>71</v>
      </c>
      <c r="F793" t="s">
        <v>10</v>
      </c>
      <c r="I793">
        <f t="shared" si="24"/>
        <v>35.5</v>
      </c>
      <c r="J793">
        <f t="shared" si="25"/>
        <v>3959.1887975</v>
      </c>
    </row>
    <row r="794" spans="1:10" x14ac:dyDescent="0.25">
      <c r="A794" t="s">
        <v>173</v>
      </c>
      <c r="B794" t="s">
        <v>1548</v>
      </c>
      <c r="C794" s="1">
        <v>42181</v>
      </c>
      <c r="D794" t="s">
        <v>295</v>
      </c>
      <c r="E794">
        <v>24</v>
      </c>
      <c r="F794" t="s">
        <v>10</v>
      </c>
      <c r="I794">
        <f t="shared" si="24"/>
        <v>12</v>
      </c>
      <c r="J794">
        <f t="shared" si="25"/>
        <v>452.38896</v>
      </c>
    </row>
    <row r="795" spans="1:10" x14ac:dyDescent="0.25">
      <c r="A795" t="s">
        <v>173</v>
      </c>
      <c r="B795" t="s">
        <v>1549</v>
      </c>
      <c r="C795" s="1">
        <v>42181</v>
      </c>
      <c r="D795" t="s">
        <v>16</v>
      </c>
      <c r="E795">
        <v>0</v>
      </c>
      <c r="I795">
        <f t="shared" si="24"/>
        <v>0</v>
      </c>
      <c r="J795">
        <f t="shared" si="25"/>
        <v>0</v>
      </c>
    </row>
    <row r="796" spans="1:10" x14ac:dyDescent="0.25">
      <c r="A796" t="s">
        <v>173</v>
      </c>
      <c r="B796" t="s">
        <v>1550</v>
      </c>
      <c r="C796" s="1">
        <v>42181</v>
      </c>
      <c r="D796" t="s">
        <v>295</v>
      </c>
      <c r="E796">
        <v>29</v>
      </c>
      <c r="F796" t="s">
        <v>10</v>
      </c>
      <c r="I796">
        <f t="shared" si="24"/>
        <v>14.5</v>
      </c>
      <c r="J796">
        <f t="shared" si="25"/>
        <v>660.51929749999999</v>
      </c>
    </row>
    <row r="797" spans="1:10" x14ac:dyDescent="0.25">
      <c r="A797" t="s">
        <v>173</v>
      </c>
      <c r="B797" t="s">
        <v>1551</v>
      </c>
      <c r="C797" s="1">
        <v>42181</v>
      </c>
      <c r="D797" t="s">
        <v>9</v>
      </c>
      <c r="E797">
        <v>43</v>
      </c>
      <c r="F797" t="s">
        <v>11</v>
      </c>
      <c r="I797">
        <f t="shared" si="24"/>
        <v>21.5</v>
      </c>
      <c r="J797">
        <f t="shared" si="25"/>
        <v>1452.1999774999999</v>
      </c>
    </row>
    <row r="798" spans="1:10" x14ac:dyDescent="0.25">
      <c r="A798" t="s">
        <v>173</v>
      </c>
      <c r="B798" t="s">
        <v>1552</v>
      </c>
      <c r="C798" s="1">
        <v>42181</v>
      </c>
      <c r="D798" t="s">
        <v>295</v>
      </c>
      <c r="E798">
        <v>52</v>
      </c>
      <c r="F798" t="s">
        <v>10</v>
      </c>
      <c r="I798">
        <f t="shared" si="24"/>
        <v>26</v>
      </c>
      <c r="J798">
        <f t="shared" si="25"/>
        <v>2123.7148400000001</v>
      </c>
    </row>
    <row r="799" spans="1:10" x14ac:dyDescent="0.25">
      <c r="A799" t="s">
        <v>173</v>
      </c>
      <c r="B799" t="s">
        <v>1553</v>
      </c>
      <c r="C799" s="1">
        <v>42181</v>
      </c>
      <c r="D799" t="s">
        <v>295</v>
      </c>
      <c r="E799">
        <v>38</v>
      </c>
      <c r="F799" t="s">
        <v>10</v>
      </c>
      <c r="I799">
        <f t="shared" si="24"/>
        <v>19</v>
      </c>
      <c r="J799">
        <f t="shared" si="25"/>
        <v>1134.1139900000001</v>
      </c>
    </row>
    <row r="800" spans="1:10" x14ac:dyDescent="0.25">
      <c r="A800" t="s">
        <v>173</v>
      </c>
      <c r="B800" t="s">
        <v>1554</v>
      </c>
      <c r="C800" s="1">
        <v>42181</v>
      </c>
      <c r="D800" t="s">
        <v>295</v>
      </c>
      <c r="E800">
        <v>55</v>
      </c>
      <c r="F800" t="s">
        <v>10</v>
      </c>
      <c r="I800">
        <f t="shared" si="24"/>
        <v>27.5</v>
      </c>
      <c r="J800">
        <f t="shared" si="25"/>
        <v>2375.8274375000001</v>
      </c>
    </row>
    <row r="801" spans="1:10" x14ac:dyDescent="0.25">
      <c r="A801" t="s">
        <v>173</v>
      </c>
      <c r="B801" t="s">
        <v>1555</v>
      </c>
      <c r="C801" s="1">
        <v>42181</v>
      </c>
      <c r="D801" t="s">
        <v>306</v>
      </c>
      <c r="E801">
        <v>10</v>
      </c>
      <c r="F801" t="s">
        <v>11</v>
      </c>
      <c r="I801">
        <f t="shared" si="24"/>
        <v>5</v>
      </c>
      <c r="J801">
        <f t="shared" si="25"/>
        <v>78.539749999999998</v>
      </c>
    </row>
    <row r="802" spans="1:10" x14ac:dyDescent="0.25">
      <c r="A802" t="s">
        <v>173</v>
      </c>
      <c r="B802" t="s">
        <v>1556</v>
      </c>
      <c r="C802" s="1">
        <v>42183</v>
      </c>
      <c r="D802" t="s">
        <v>265</v>
      </c>
      <c r="E802">
        <v>5</v>
      </c>
      <c r="F802" t="s">
        <v>10</v>
      </c>
      <c r="I802">
        <f t="shared" si="24"/>
        <v>2.5</v>
      </c>
      <c r="J802">
        <f t="shared" si="25"/>
        <v>19.634937499999999</v>
      </c>
    </row>
    <row r="803" spans="1:10" x14ac:dyDescent="0.25">
      <c r="A803" t="s">
        <v>173</v>
      </c>
      <c r="B803" t="s">
        <v>1557</v>
      </c>
      <c r="C803" s="1">
        <v>42183</v>
      </c>
      <c r="D803" t="s">
        <v>16</v>
      </c>
      <c r="E803">
        <v>0</v>
      </c>
      <c r="I803">
        <f t="shared" si="24"/>
        <v>0</v>
      </c>
      <c r="J803">
        <f t="shared" si="25"/>
        <v>0</v>
      </c>
    </row>
    <row r="804" spans="1:10" x14ac:dyDescent="0.25">
      <c r="A804" t="s">
        <v>173</v>
      </c>
      <c r="B804" t="s">
        <v>1558</v>
      </c>
      <c r="C804" s="1">
        <v>42183</v>
      </c>
      <c r="D804" t="s">
        <v>295</v>
      </c>
      <c r="E804">
        <v>15</v>
      </c>
      <c r="F804" t="s">
        <v>10</v>
      </c>
      <c r="I804">
        <f t="shared" si="24"/>
        <v>7.5</v>
      </c>
      <c r="J804">
        <f t="shared" si="25"/>
        <v>176.7144375</v>
      </c>
    </row>
    <row r="805" spans="1:10" x14ac:dyDescent="0.25">
      <c r="A805" t="s">
        <v>173</v>
      </c>
      <c r="B805" t="s">
        <v>1559</v>
      </c>
      <c r="C805" s="1">
        <v>42183</v>
      </c>
      <c r="D805" t="s">
        <v>306</v>
      </c>
      <c r="E805">
        <v>58</v>
      </c>
      <c r="F805" t="s">
        <v>11</v>
      </c>
      <c r="I805">
        <f t="shared" si="24"/>
        <v>29</v>
      </c>
      <c r="J805">
        <f t="shared" si="25"/>
        <v>2642.07719</v>
      </c>
    </row>
    <row r="806" spans="1:10" x14ac:dyDescent="0.25">
      <c r="A806" t="s">
        <v>173</v>
      </c>
      <c r="B806" t="s">
        <v>1560</v>
      </c>
      <c r="C806" s="1">
        <v>42183</v>
      </c>
      <c r="D806" t="s">
        <v>295</v>
      </c>
      <c r="E806">
        <v>32</v>
      </c>
      <c r="F806" t="s">
        <v>10</v>
      </c>
      <c r="I806">
        <f t="shared" si="24"/>
        <v>16</v>
      </c>
      <c r="J806">
        <f t="shared" si="25"/>
        <v>804.24703999999997</v>
      </c>
    </row>
    <row r="807" spans="1:10" x14ac:dyDescent="0.25">
      <c r="A807" t="s">
        <v>173</v>
      </c>
      <c r="B807" t="s">
        <v>1561</v>
      </c>
      <c r="C807" s="1">
        <v>42183</v>
      </c>
      <c r="D807" t="s">
        <v>16</v>
      </c>
      <c r="E807">
        <v>0</v>
      </c>
      <c r="I807">
        <f t="shared" si="24"/>
        <v>0</v>
      </c>
      <c r="J807">
        <f t="shared" si="25"/>
        <v>0</v>
      </c>
    </row>
    <row r="808" spans="1:10" x14ac:dyDescent="0.25">
      <c r="A808" t="s">
        <v>173</v>
      </c>
      <c r="B808" t="s">
        <v>1562</v>
      </c>
      <c r="C808" s="1">
        <v>42186</v>
      </c>
      <c r="D808" t="s">
        <v>16</v>
      </c>
      <c r="E808">
        <v>0</v>
      </c>
      <c r="I808">
        <f t="shared" si="24"/>
        <v>0</v>
      </c>
      <c r="J808">
        <f t="shared" si="25"/>
        <v>0</v>
      </c>
    </row>
    <row r="809" spans="1:10" x14ac:dyDescent="0.25">
      <c r="A809" t="s">
        <v>173</v>
      </c>
      <c r="B809" t="s">
        <v>1563</v>
      </c>
      <c r="C809" s="1">
        <v>42186</v>
      </c>
      <c r="D809" t="s">
        <v>113</v>
      </c>
      <c r="E809">
        <v>120</v>
      </c>
      <c r="F809" t="s">
        <v>10</v>
      </c>
      <c r="I809">
        <f t="shared" si="24"/>
        <v>60</v>
      </c>
      <c r="J809">
        <f t="shared" si="25"/>
        <v>11309.724</v>
      </c>
    </row>
    <row r="810" spans="1:10" x14ac:dyDescent="0.25">
      <c r="A810" t="s">
        <v>173</v>
      </c>
      <c r="B810" t="s">
        <v>1564</v>
      </c>
      <c r="C810" s="1">
        <v>42186</v>
      </c>
      <c r="D810" t="s">
        <v>16</v>
      </c>
      <c r="E810">
        <v>0</v>
      </c>
      <c r="I810">
        <f t="shared" si="24"/>
        <v>0</v>
      </c>
      <c r="J810">
        <f t="shared" si="25"/>
        <v>0</v>
      </c>
    </row>
    <row r="811" spans="1:10" x14ac:dyDescent="0.25">
      <c r="A811" t="s">
        <v>173</v>
      </c>
      <c r="B811" t="s">
        <v>1565</v>
      </c>
      <c r="C811" s="1">
        <v>42179</v>
      </c>
      <c r="D811" t="s">
        <v>111</v>
      </c>
      <c r="E811">
        <v>39</v>
      </c>
      <c r="F811" t="s">
        <v>10</v>
      </c>
      <c r="I811">
        <f t="shared" si="24"/>
        <v>19.5</v>
      </c>
      <c r="J811">
        <f t="shared" si="25"/>
        <v>1194.5895974999999</v>
      </c>
    </row>
    <row r="812" spans="1:10" x14ac:dyDescent="0.25">
      <c r="A812" t="s">
        <v>173</v>
      </c>
      <c r="B812" t="s">
        <v>1566</v>
      </c>
      <c r="C812" s="1">
        <v>42179</v>
      </c>
      <c r="D812" t="s">
        <v>111</v>
      </c>
      <c r="E812">
        <v>42</v>
      </c>
      <c r="F812" t="s">
        <v>10</v>
      </c>
      <c r="I812">
        <f t="shared" si="24"/>
        <v>21</v>
      </c>
      <c r="J812">
        <f t="shared" si="25"/>
        <v>1385.44119</v>
      </c>
    </row>
    <row r="813" spans="1:10" x14ac:dyDescent="0.25">
      <c r="A813" t="s">
        <v>173</v>
      </c>
      <c r="B813" t="s">
        <v>1567</v>
      </c>
      <c r="C813" s="1">
        <v>42179</v>
      </c>
      <c r="D813" t="s">
        <v>16</v>
      </c>
      <c r="E813">
        <v>0</v>
      </c>
      <c r="G813" t="s">
        <v>109</v>
      </c>
      <c r="I813">
        <f t="shared" si="24"/>
        <v>0</v>
      </c>
      <c r="J813">
        <f t="shared" si="25"/>
        <v>0</v>
      </c>
    </row>
    <row r="814" spans="1:10" x14ac:dyDescent="0.25">
      <c r="A814" t="s">
        <v>173</v>
      </c>
      <c r="B814" t="s">
        <v>1568</v>
      </c>
      <c r="C814" s="1">
        <v>42179</v>
      </c>
      <c r="D814" t="s">
        <v>16</v>
      </c>
      <c r="E814">
        <v>0</v>
      </c>
      <c r="I814">
        <f t="shared" si="24"/>
        <v>0</v>
      </c>
      <c r="J814">
        <f t="shared" si="25"/>
        <v>0</v>
      </c>
    </row>
    <row r="815" spans="1:10" x14ac:dyDescent="0.25">
      <c r="A815" t="s">
        <v>173</v>
      </c>
      <c r="B815" t="s">
        <v>1569</v>
      </c>
      <c r="C815" s="1">
        <v>42179</v>
      </c>
      <c r="D815" t="s">
        <v>16</v>
      </c>
      <c r="E815">
        <v>0</v>
      </c>
      <c r="I815">
        <f t="shared" si="24"/>
        <v>0</v>
      </c>
      <c r="J815">
        <f t="shared" si="25"/>
        <v>0</v>
      </c>
    </row>
    <row r="816" spans="1:10" x14ac:dyDescent="0.25">
      <c r="A816" t="s">
        <v>173</v>
      </c>
      <c r="B816" t="s">
        <v>1570</v>
      </c>
      <c r="C816" s="1">
        <v>42179</v>
      </c>
      <c r="D816" t="s">
        <v>16</v>
      </c>
      <c r="E816">
        <v>0</v>
      </c>
      <c r="I816">
        <f t="shared" si="24"/>
        <v>0</v>
      </c>
      <c r="J816">
        <f t="shared" si="25"/>
        <v>0</v>
      </c>
    </row>
    <row r="817" spans="1:10" x14ac:dyDescent="0.25">
      <c r="A817" t="s">
        <v>173</v>
      </c>
      <c r="B817" t="s">
        <v>1571</v>
      </c>
      <c r="C817" s="1">
        <v>42179</v>
      </c>
      <c r="D817" t="s">
        <v>16</v>
      </c>
      <c r="E817">
        <v>0</v>
      </c>
      <c r="I817">
        <f t="shared" si="24"/>
        <v>0</v>
      </c>
      <c r="J817">
        <f t="shared" si="25"/>
        <v>0</v>
      </c>
    </row>
    <row r="818" spans="1:10" x14ac:dyDescent="0.25">
      <c r="A818" t="s">
        <v>173</v>
      </c>
      <c r="B818" t="s">
        <v>1572</v>
      </c>
      <c r="C818" s="1">
        <v>42179</v>
      </c>
      <c r="D818" t="s">
        <v>310</v>
      </c>
      <c r="E818">
        <v>53</v>
      </c>
      <c r="F818" t="s">
        <v>10</v>
      </c>
      <c r="I818">
        <f t="shared" si="24"/>
        <v>26.5</v>
      </c>
      <c r="J818">
        <f t="shared" si="25"/>
        <v>2206.1815775</v>
      </c>
    </row>
    <row r="819" spans="1:10" x14ac:dyDescent="0.25">
      <c r="A819" t="s">
        <v>173</v>
      </c>
      <c r="B819" t="s">
        <v>1573</v>
      </c>
      <c r="C819" s="1">
        <v>42179</v>
      </c>
      <c r="D819" t="s">
        <v>16</v>
      </c>
      <c r="E819">
        <v>0</v>
      </c>
      <c r="I819">
        <f t="shared" si="24"/>
        <v>0</v>
      </c>
      <c r="J819">
        <f t="shared" si="25"/>
        <v>0</v>
      </c>
    </row>
    <row r="820" spans="1:10" x14ac:dyDescent="0.25">
      <c r="A820" t="s">
        <v>173</v>
      </c>
      <c r="B820" t="s">
        <v>1574</v>
      </c>
      <c r="C820" s="1">
        <v>42179</v>
      </c>
      <c r="D820" t="s">
        <v>16</v>
      </c>
      <c r="E820">
        <v>0</v>
      </c>
      <c r="I820">
        <f t="shared" si="24"/>
        <v>0</v>
      </c>
      <c r="J820">
        <f t="shared" si="25"/>
        <v>0</v>
      </c>
    </row>
    <row r="821" spans="1:10" x14ac:dyDescent="0.25">
      <c r="A821" t="s">
        <v>173</v>
      </c>
      <c r="B821" t="s">
        <v>1575</v>
      </c>
      <c r="C821" s="1">
        <v>42179</v>
      </c>
      <c r="D821" t="s">
        <v>16</v>
      </c>
      <c r="E821">
        <v>0</v>
      </c>
      <c r="I821">
        <f t="shared" si="24"/>
        <v>0</v>
      </c>
      <c r="J821">
        <f t="shared" si="25"/>
        <v>0</v>
      </c>
    </row>
    <row r="822" spans="1:10" x14ac:dyDescent="0.25">
      <c r="A822" t="s">
        <v>173</v>
      </c>
      <c r="B822" t="s">
        <v>1576</v>
      </c>
      <c r="C822" s="1">
        <v>42179</v>
      </c>
      <c r="D822" t="s">
        <v>9</v>
      </c>
      <c r="E822">
        <v>25</v>
      </c>
      <c r="F822" t="s">
        <v>11</v>
      </c>
      <c r="I822">
        <f t="shared" si="24"/>
        <v>12.5</v>
      </c>
      <c r="J822">
        <f t="shared" si="25"/>
        <v>490.87343749999997</v>
      </c>
    </row>
    <row r="823" spans="1:10" x14ac:dyDescent="0.25">
      <c r="A823" t="s">
        <v>173</v>
      </c>
      <c r="B823" t="s">
        <v>1577</v>
      </c>
      <c r="C823" s="1">
        <v>42183</v>
      </c>
      <c r="D823" t="s">
        <v>16</v>
      </c>
      <c r="E823">
        <v>0</v>
      </c>
      <c r="I823">
        <f t="shared" si="24"/>
        <v>0</v>
      </c>
      <c r="J823">
        <f t="shared" si="25"/>
        <v>0</v>
      </c>
    </row>
    <row r="824" spans="1:10" x14ac:dyDescent="0.25">
      <c r="A824" t="s">
        <v>173</v>
      </c>
      <c r="B824" t="s">
        <v>1578</v>
      </c>
      <c r="C824" s="1">
        <v>42183</v>
      </c>
      <c r="D824" t="s">
        <v>9</v>
      </c>
      <c r="E824">
        <v>32</v>
      </c>
      <c r="F824" t="s">
        <v>11</v>
      </c>
      <c r="I824">
        <f t="shared" si="24"/>
        <v>16</v>
      </c>
      <c r="J824">
        <f t="shared" si="25"/>
        <v>804.24703999999997</v>
      </c>
    </row>
    <row r="825" spans="1:10" x14ac:dyDescent="0.25">
      <c r="A825" t="s">
        <v>173</v>
      </c>
      <c r="B825" t="s">
        <v>1579</v>
      </c>
      <c r="C825" s="1">
        <v>42183</v>
      </c>
      <c r="D825" t="s">
        <v>16</v>
      </c>
      <c r="E825">
        <v>0</v>
      </c>
      <c r="I825">
        <f t="shared" si="24"/>
        <v>0</v>
      </c>
      <c r="J825">
        <f t="shared" si="25"/>
        <v>0</v>
      </c>
    </row>
    <row r="826" spans="1:10" x14ac:dyDescent="0.25">
      <c r="A826" t="s">
        <v>173</v>
      </c>
      <c r="B826" t="s">
        <v>1580</v>
      </c>
      <c r="C826" s="1">
        <v>42183</v>
      </c>
      <c r="D826" t="s">
        <v>16</v>
      </c>
      <c r="E826">
        <v>0</v>
      </c>
      <c r="I826">
        <f t="shared" si="24"/>
        <v>0</v>
      </c>
      <c r="J826">
        <f t="shared" si="25"/>
        <v>0</v>
      </c>
    </row>
    <row r="827" spans="1:10" x14ac:dyDescent="0.25">
      <c r="A827" t="s">
        <v>173</v>
      </c>
      <c r="B827" t="s">
        <v>1581</v>
      </c>
      <c r="C827" s="1">
        <v>42183</v>
      </c>
      <c r="D827" t="s">
        <v>16</v>
      </c>
      <c r="E827">
        <v>0</v>
      </c>
      <c r="I827">
        <f t="shared" si="24"/>
        <v>0</v>
      </c>
      <c r="J827">
        <f t="shared" si="25"/>
        <v>0</v>
      </c>
    </row>
    <row r="828" spans="1:10" x14ac:dyDescent="0.25">
      <c r="A828" t="s">
        <v>173</v>
      </c>
      <c r="B828" t="s">
        <v>1582</v>
      </c>
      <c r="C828" s="1">
        <v>42183</v>
      </c>
      <c r="D828" t="s">
        <v>16</v>
      </c>
      <c r="E828">
        <v>0</v>
      </c>
      <c r="I828">
        <f t="shared" si="24"/>
        <v>0</v>
      </c>
      <c r="J828">
        <f t="shared" si="25"/>
        <v>0</v>
      </c>
    </row>
    <row r="829" spans="1:10" x14ac:dyDescent="0.25">
      <c r="A829" t="s">
        <v>173</v>
      </c>
      <c r="B829" t="s">
        <v>1583</v>
      </c>
      <c r="C829" s="1">
        <v>42183</v>
      </c>
      <c r="D829" t="s">
        <v>521</v>
      </c>
      <c r="E829">
        <v>10</v>
      </c>
      <c r="F829" t="s">
        <v>10</v>
      </c>
      <c r="I829">
        <f t="shared" si="24"/>
        <v>5</v>
      </c>
      <c r="J829">
        <f t="shared" si="25"/>
        <v>78.539749999999998</v>
      </c>
    </row>
    <row r="830" spans="1:10" x14ac:dyDescent="0.25">
      <c r="A830" t="s">
        <v>173</v>
      </c>
      <c r="B830" t="s">
        <v>1584</v>
      </c>
      <c r="C830" s="1">
        <v>42183</v>
      </c>
      <c r="D830" t="s">
        <v>14</v>
      </c>
      <c r="E830">
        <v>47</v>
      </c>
      <c r="F830" t="s">
        <v>10</v>
      </c>
      <c r="I830">
        <f t="shared" si="24"/>
        <v>23.5</v>
      </c>
      <c r="J830">
        <f t="shared" si="25"/>
        <v>1734.9430774999998</v>
      </c>
    </row>
    <row r="831" spans="1:10" x14ac:dyDescent="0.25">
      <c r="A831" t="s">
        <v>173</v>
      </c>
      <c r="B831" t="s">
        <v>1585</v>
      </c>
      <c r="C831" s="1">
        <v>42183</v>
      </c>
      <c r="D831" t="s">
        <v>16</v>
      </c>
      <c r="E831">
        <v>0</v>
      </c>
      <c r="I831">
        <f t="shared" si="24"/>
        <v>0</v>
      </c>
      <c r="J831">
        <f t="shared" si="25"/>
        <v>0</v>
      </c>
    </row>
    <row r="832" spans="1:10" x14ac:dyDescent="0.25">
      <c r="A832" t="s">
        <v>173</v>
      </c>
      <c r="B832" t="s">
        <v>1586</v>
      </c>
      <c r="C832" s="1">
        <v>42183</v>
      </c>
      <c r="D832" t="s">
        <v>9</v>
      </c>
      <c r="E832">
        <v>22</v>
      </c>
      <c r="F832" t="s">
        <v>11</v>
      </c>
      <c r="I832">
        <f t="shared" si="24"/>
        <v>11</v>
      </c>
      <c r="J832">
        <f t="shared" si="25"/>
        <v>380.13238999999999</v>
      </c>
    </row>
    <row r="833" spans="1:10" x14ac:dyDescent="0.25">
      <c r="A833" t="s">
        <v>173</v>
      </c>
      <c r="B833" t="s">
        <v>1587</v>
      </c>
      <c r="C833" s="1">
        <v>42183</v>
      </c>
      <c r="D833" t="s">
        <v>718</v>
      </c>
      <c r="E833">
        <v>9</v>
      </c>
      <c r="F833" t="s">
        <v>10</v>
      </c>
      <c r="I833">
        <f t="shared" si="24"/>
        <v>4.5</v>
      </c>
      <c r="J833">
        <f t="shared" si="25"/>
        <v>63.617197499999996</v>
      </c>
    </row>
    <row r="834" spans="1:10" x14ac:dyDescent="0.25">
      <c r="A834" t="s">
        <v>173</v>
      </c>
      <c r="B834" t="s">
        <v>1588</v>
      </c>
      <c r="C834" s="1">
        <v>42183</v>
      </c>
      <c r="D834" t="s">
        <v>295</v>
      </c>
      <c r="E834">
        <v>13</v>
      </c>
      <c r="F834" t="s">
        <v>10</v>
      </c>
      <c r="I834">
        <f t="shared" si="24"/>
        <v>6.5</v>
      </c>
      <c r="J834">
        <f t="shared" si="25"/>
        <v>132.73217750000001</v>
      </c>
    </row>
    <row r="835" spans="1:10" x14ac:dyDescent="0.25">
      <c r="A835" t="s">
        <v>173</v>
      </c>
      <c r="B835" t="s">
        <v>1588</v>
      </c>
      <c r="C835" s="1">
        <v>42183</v>
      </c>
      <c r="D835" t="s">
        <v>303</v>
      </c>
      <c r="E835">
        <v>75</v>
      </c>
      <c r="F835" t="s">
        <v>10</v>
      </c>
      <c r="I835">
        <f t="shared" ref="I835:I898" si="26">(E835/2)</f>
        <v>37.5</v>
      </c>
      <c r="J835">
        <f t="shared" ref="J835:J898" si="27">(I835)*(I835)*3.14159</f>
        <v>4417.8609374999996</v>
      </c>
    </row>
    <row r="836" spans="1:10" x14ac:dyDescent="0.25">
      <c r="A836" t="s">
        <v>173</v>
      </c>
      <c r="B836" t="s">
        <v>1589</v>
      </c>
      <c r="C836" s="1">
        <v>42183</v>
      </c>
      <c r="D836" t="s">
        <v>9</v>
      </c>
      <c r="E836">
        <v>27</v>
      </c>
      <c r="F836" t="s">
        <v>11</v>
      </c>
      <c r="I836">
        <f t="shared" si="26"/>
        <v>13.5</v>
      </c>
      <c r="J836">
        <f t="shared" si="27"/>
        <v>572.5547775</v>
      </c>
    </row>
    <row r="837" spans="1:10" x14ac:dyDescent="0.25">
      <c r="A837" t="s">
        <v>173</v>
      </c>
      <c r="B837" t="s">
        <v>1590</v>
      </c>
      <c r="C837" s="1">
        <v>42183</v>
      </c>
      <c r="D837" t="s">
        <v>16</v>
      </c>
      <c r="E837">
        <v>0</v>
      </c>
      <c r="I837">
        <f t="shared" si="26"/>
        <v>0</v>
      </c>
      <c r="J837">
        <f t="shared" si="27"/>
        <v>0</v>
      </c>
    </row>
    <row r="838" spans="1:10" x14ac:dyDescent="0.25">
      <c r="A838" t="s">
        <v>173</v>
      </c>
      <c r="B838" t="s">
        <v>1591</v>
      </c>
      <c r="C838" s="1">
        <v>42183</v>
      </c>
      <c r="D838" t="s">
        <v>295</v>
      </c>
      <c r="E838">
        <v>82</v>
      </c>
      <c r="F838" t="s">
        <v>10</v>
      </c>
      <c r="I838">
        <f t="shared" si="26"/>
        <v>41</v>
      </c>
      <c r="J838">
        <f t="shared" si="27"/>
        <v>5281.0127899999998</v>
      </c>
    </row>
    <row r="839" spans="1:10" x14ac:dyDescent="0.25">
      <c r="A839" t="s">
        <v>173</v>
      </c>
      <c r="B839" t="s">
        <v>1591</v>
      </c>
      <c r="C839" s="1">
        <v>42183</v>
      </c>
      <c r="D839" t="s">
        <v>306</v>
      </c>
      <c r="E839">
        <v>48</v>
      </c>
      <c r="F839" t="s">
        <v>11</v>
      </c>
      <c r="I839">
        <f t="shared" si="26"/>
        <v>24</v>
      </c>
      <c r="J839">
        <f t="shared" si="27"/>
        <v>1809.55584</v>
      </c>
    </row>
    <row r="840" spans="1:10" x14ac:dyDescent="0.25">
      <c r="A840" t="s">
        <v>173</v>
      </c>
      <c r="B840" t="s">
        <v>1592</v>
      </c>
      <c r="C840" s="1">
        <v>42178</v>
      </c>
      <c r="D840" t="s">
        <v>295</v>
      </c>
      <c r="E840">
        <v>23</v>
      </c>
      <c r="F840" t="s">
        <v>10</v>
      </c>
      <c r="I840">
        <f t="shared" si="26"/>
        <v>11.5</v>
      </c>
      <c r="J840">
        <f t="shared" si="27"/>
        <v>415.4752775</v>
      </c>
    </row>
    <row r="841" spans="1:10" x14ac:dyDescent="0.25">
      <c r="A841" t="s">
        <v>173</v>
      </c>
      <c r="B841" t="s">
        <v>1593</v>
      </c>
      <c r="C841" s="1">
        <v>42178</v>
      </c>
      <c r="D841" t="s">
        <v>16</v>
      </c>
      <c r="E841">
        <v>0</v>
      </c>
      <c r="I841">
        <f t="shared" si="26"/>
        <v>0</v>
      </c>
      <c r="J841">
        <f t="shared" si="27"/>
        <v>0</v>
      </c>
    </row>
    <row r="842" spans="1:10" x14ac:dyDescent="0.25">
      <c r="A842" t="s">
        <v>173</v>
      </c>
      <c r="B842" t="s">
        <v>1594</v>
      </c>
      <c r="C842" s="1">
        <v>42178</v>
      </c>
      <c r="D842" t="s">
        <v>461</v>
      </c>
      <c r="E842">
        <v>103</v>
      </c>
      <c r="I842">
        <f t="shared" si="26"/>
        <v>51.5</v>
      </c>
      <c r="J842">
        <f t="shared" si="27"/>
        <v>8332.2820775</v>
      </c>
    </row>
    <row r="843" spans="1:10" x14ac:dyDescent="0.25">
      <c r="A843" t="s">
        <v>173</v>
      </c>
      <c r="B843" t="s">
        <v>1595</v>
      </c>
      <c r="C843" s="1">
        <v>42178</v>
      </c>
      <c r="D843" t="s">
        <v>295</v>
      </c>
      <c r="E843">
        <v>45</v>
      </c>
      <c r="F843" t="s">
        <v>10</v>
      </c>
      <c r="I843">
        <f t="shared" si="26"/>
        <v>22.5</v>
      </c>
      <c r="J843">
        <f t="shared" si="27"/>
        <v>1590.4299375000001</v>
      </c>
    </row>
    <row r="844" spans="1:10" x14ac:dyDescent="0.25">
      <c r="A844" t="s">
        <v>173</v>
      </c>
      <c r="B844" t="s">
        <v>1595</v>
      </c>
      <c r="C844" s="1">
        <v>42178</v>
      </c>
      <c r="D844" t="s">
        <v>266</v>
      </c>
      <c r="E844">
        <v>81</v>
      </c>
      <c r="F844" t="s">
        <v>11</v>
      </c>
      <c r="I844">
        <f t="shared" si="26"/>
        <v>40.5</v>
      </c>
      <c r="J844">
        <f t="shared" si="27"/>
        <v>5152.9929974999995</v>
      </c>
    </row>
    <row r="845" spans="1:10" x14ac:dyDescent="0.25">
      <c r="A845" t="s">
        <v>173</v>
      </c>
      <c r="B845" t="s">
        <v>1596</v>
      </c>
      <c r="C845" s="1">
        <v>42178</v>
      </c>
      <c r="D845" t="s">
        <v>428</v>
      </c>
      <c r="E845">
        <v>12</v>
      </c>
      <c r="I845">
        <f t="shared" si="26"/>
        <v>6</v>
      </c>
      <c r="J845">
        <f t="shared" si="27"/>
        <v>113.09724</v>
      </c>
    </row>
    <row r="846" spans="1:10" x14ac:dyDescent="0.25">
      <c r="A846" t="s">
        <v>173</v>
      </c>
      <c r="B846" t="s">
        <v>1597</v>
      </c>
      <c r="C846" s="1">
        <v>42178</v>
      </c>
      <c r="D846" t="s">
        <v>16</v>
      </c>
      <c r="E846">
        <v>0</v>
      </c>
      <c r="I846">
        <f t="shared" si="26"/>
        <v>0</v>
      </c>
      <c r="J846">
        <f t="shared" si="27"/>
        <v>0</v>
      </c>
    </row>
    <row r="847" spans="1:10" x14ac:dyDescent="0.25">
      <c r="A847" t="s">
        <v>173</v>
      </c>
      <c r="B847" t="s">
        <v>1598</v>
      </c>
      <c r="C847" s="1">
        <v>42178</v>
      </c>
      <c r="D847" t="s">
        <v>295</v>
      </c>
      <c r="E847">
        <v>2</v>
      </c>
      <c r="F847" t="s">
        <v>10</v>
      </c>
      <c r="I847">
        <f t="shared" si="26"/>
        <v>1</v>
      </c>
      <c r="J847">
        <f t="shared" si="27"/>
        <v>3.1415899999999999</v>
      </c>
    </row>
    <row r="848" spans="1:10" x14ac:dyDescent="0.25">
      <c r="A848" t="s">
        <v>173</v>
      </c>
      <c r="B848" t="s">
        <v>1599</v>
      </c>
      <c r="C848" s="1">
        <v>42178</v>
      </c>
      <c r="D848" t="s">
        <v>9</v>
      </c>
      <c r="E848">
        <v>54</v>
      </c>
      <c r="F848" t="s">
        <v>11</v>
      </c>
      <c r="I848">
        <f t="shared" si="26"/>
        <v>27</v>
      </c>
      <c r="J848">
        <f t="shared" si="27"/>
        <v>2290.21911</v>
      </c>
    </row>
    <row r="849" spans="1:10" x14ac:dyDescent="0.25">
      <c r="A849" t="s">
        <v>173</v>
      </c>
      <c r="B849" t="s">
        <v>1600</v>
      </c>
      <c r="C849" s="1">
        <v>42178</v>
      </c>
      <c r="D849" t="s">
        <v>9</v>
      </c>
      <c r="E849">
        <v>43</v>
      </c>
      <c r="F849" t="s">
        <v>11</v>
      </c>
      <c r="I849">
        <f t="shared" si="26"/>
        <v>21.5</v>
      </c>
      <c r="J849">
        <f t="shared" si="27"/>
        <v>1452.1999774999999</v>
      </c>
    </row>
    <row r="850" spans="1:10" x14ac:dyDescent="0.25">
      <c r="A850" t="s">
        <v>173</v>
      </c>
      <c r="B850" t="s">
        <v>1601</v>
      </c>
      <c r="C850" s="1">
        <v>42178</v>
      </c>
      <c r="D850" t="s">
        <v>295</v>
      </c>
      <c r="E850">
        <v>20</v>
      </c>
      <c r="F850" t="s">
        <v>10</v>
      </c>
      <c r="I850">
        <f t="shared" si="26"/>
        <v>10</v>
      </c>
      <c r="J850">
        <f t="shared" si="27"/>
        <v>314.15899999999999</v>
      </c>
    </row>
    <row r="851" spans="1:10" x14ac:dyDescent="0.25">
      <c r="A851" t="s">
        <v>173</v>
      </c>
      <c r="B851" t="s">
        <v>1602</v>
      </c>
      <c r="C851" s="1">
        <v>42185</v>
      </c>
      <c r="D851" t="s">
        <v>16</v>
      </c>
      <c r="E851">
        <v>0</v>
      </c>
      <c r="I851">
        <f t="shared" si="26"/>
        <v>0</v>
      </c>
      <c r="J851">
        <f t="shared" si="27"/>
        <v>0</v>
      </c>
    </row>
    <row r="852" spans="1:10" x14ac:dyDescent="0.25">
      <c r="A852" t="s">
        <v>173</v>
      </c>
      <c r="B852" t="s">
        <v>1603</v>
      </c>
      <c r="C852" s="1">
        <v>42185</v>
      </c>
      <c r="D852" t="s">
        <v>111</v>
      </c>
      <c r="E852">
        <v>52</v>
      </c>
      <c r="F852" t="s">
        <v>10</v>
      </c>
      <c r="I852">
        <f t="shared" si="26"/>
        <v>26</v>
      </c>
      <c r="J852">
        <f t="shared" si="27"/>
        <v>2123.7148400000001</v>
      </c>
    </row>
    <row r="853" spans="1:10" x14ac:dyDescent="0.25">
      <c r="A853" t="s">
        <v>173</v>
      </c>
      <c r="B853" t="s">
        <v>1604</v>
      </c>
      <c r="C853" s="1">
        <v>42185</v>
      </c>
      <c r="D853" t="s">
        <v>16</v>
      </c>
      <c r="E853">
        <v>0</v>
      </c>
      <c r="I853">
        <f t="shared" si="26"/>
        <v>0</v>
      </c>
      <c r="J853">
        <f t="shared" si="27"/>
        <v>0</v>
      </c>
    </row>
    <row r="854" spans="1:10" x14ac:dyDescent="0.25">
      <c r="A854" t="s">
        <v>173</v>
      </c>
      <c r="B854" t="s">
        <v>1605</v>
      </c>
      <c r="C854" s="1">
        <v>42185</v>
      </c>
      <c r="D854" t="s">
        <v>739</v>
      </c>
      <c r="E854">
        <v>4.5</v>
      </c>
      <c r="F854" t="s">
        <v>11</v>
      </c>
      <c r="I854">
        <f t="shared" si="26"/>
        <v>2.25</v>
      </c>
      <c r="J854">
        <f t="shared" si="27"/>
        <v>15.904299374999999</v>
      </c>
    </row>
    <row r="855" spans="1:10" x14ac:dyDescent="0.25">
      <c r="A855" t="s">
        <v>173</v>
      </c>
      <c r="B855" t="s">
        <v>1606</v>
      </c>
      <c r="C855" s="1">
        <v>42185</v>
      </c>
      <c r="D855" t="s">
        <v>16</v>
      </c>
      <c r="E855">
        <v>0</v>
      </c>
      <c r="I855">
        <f t="shared" si="26"/>
        <v>0</v>
      </c>
      <c r="J855">
        <f t="shared" si="27"/>
        <v>0</v>
      </c>
    </row>
    <row r="856" spans="1:10" x14ac:dyDescent="0.25">
      <c r="A856" t="s">
        <v>173</v>
      </c>
      <c r="B856" t="s">
        <v>1607</v>
      </c>
      <c r="C856" s="1">
        <v>42185</v>
      </c>
      <c r="D856" t="s">
        <v>266</v>
      </c>
      <c r="E856">
        <v>89</v>
      </c>
      <c r="F856" t="s">
        <v>11</v>
      </c>
      <c r="I856">
        <f t="shared" si="26"/>
        <v>44.5</v>
      </c>
      <c r="J856">
        <f t="shared" si="27"/>
        <v>6221.1335975000002</v>
      </c>
    </row>
    <row r="857" spans="1:10" x14ac:dyDescent="0.25">
      <c r="A857" t="s">
        <v>173</v>
      </c>
      <c r="B857" t="s">
        <v>1608</v>
      </c>
      <c r="C857" s="1">
        <v>42185</v>
      </c>
      <c r="D857" t="s">
        <v>16</v>
      </c>
      <c r="E857">
        <v>0</v>
      </c>
      <c r="I857">
        <f t="shared" si="26"/>
        <v>0</v>
      </c>
      <c r="J857">
        <f t="shared" si="27"/>
        <v>0</v>
      </c>
    </row>
    <row r="858" spans="1:10" x14ac:dyDescent="0.25">
      <c r="A858" t="s">
        <v>173</v>
      </c>
      <c r="B858" t="s">
        <v>1609</v>
      </c>
      <c r="C858" s="1">
        <v>42185</v>
      </c>
      <c r="D858" t="s">
        <v>300</v>
      </c>
      <c r="E858">
        <v>12</v>
      </c>
      <c r="F858" t="s">
        <v>11</v>
      </c>
      <c r="I858">
        <f t="shared" si="26"/>
        <v>6</v>
      </c>
      <c r="J858">
        <f t="shared" si="27"/>
        <v>113.09724</v>
      </c>
    </row>
    <row r="859" spans="1:10" x14ac:dyDescent="0.25">
      <c r="A859" t="s">
        <v>173</v>
      </c>
      <c r="B859" t="s">
        <v>1610</v>
      </c>
      <c r="C859" s="1">
        <v>42185</v>
      </c>
      <c r="D859" t="s">
        <v>1941</v>
      </c>
      <c r="E859">
        <v>77</v>
      </c>
      <c r="I859">
        <f t="shared" si="26"/>
        <v>38.5</v>
      </c>
      <c r="J859">
        <f t="shared" si="27"/>
        <v>4656.6217774999996</v>
      </c>
    </row>
    <row r="860" spans="1:10" x14ac:dyDescent="0.25">
      <c r="A860" t="s">
        <v>173</v>
      </c>
      <c r="B860" t="s">
        <v>1611</v>
      </c>
      <c r="C860" s="1">
        <v>42186</v>
      </c>
      <c r="D860" t="s">
        <v>749</v>
      </c>
      <c r="E860">
        <v>56</v>
      </c>
      <c r="F860" t="s">
        <v>10</v>
      </c>
      <c r="G860" t="s">
        <v>750</v>
      </c>
      <c r="I860">
        <f t="shared" si="26"/>
        <v>28</v>
      </c>
      <c r="J860">
        <f t="shared" si="27"/>
        <v>2463.0065599999998</v>
      </c>
    </row>
    <row r="861" spans="1:10" x14ac:dyDescent="0.25">
      <c r="A861" t="s">
        <v>173</v>
      </c>
      <c r="B861" t="s">
        <v>1612</v>
      </c>
      <c r="C861" s="1">
        <v>42185</v>
      </c>
      <c r="D861" t="s">
        <v>16</v>
      </c>
      <c r="E861">
        <v>0</v>
      </c>
      <c r="I861">
        <f t="shared" si="26"/>
        <v>0</v>
      </c>
      <c r="J861">
        <f t="shared" si="27"/>
        <v>0</v>
      </c>
    </row>
    <row r="862" spans="1:10" x14ac:dyDescent="0.25">
      <c r="A862" t="s">
        <v>173</v>
      </c>
      <c r="B862" t="s">
        <v>1613</v>
      </c>
      <c r="C862" s="1">
        <v>42185</v>
      </c>
      <c r="D862" t="s">
        <v>383</v>
      </c>
      <c r="E862">
        <v>25</v>
      </c>
      <c r="F862" t="s">
        <v>10</v>
      </c>
      <c r="I862">
        <f t="shared" si="26"/>
        <v>12.5</v>
      </c>
      <c r="J862">
        <f t="shared" si="27"/>
        <v>490.87343749999997</v>
      </c>
    </row>
    <row r="863" spans="1:10" x14ac:dyDescent="0.25">
      <c r="A863" t="s">
        <v>173</v>
      </c>
      <c r="B863" t="s">
        <v>1614</v>
      </c>
      <c r="C863" s="1">
        <v>42185</v>
      </c>
      <c r="D863" t="s">
        <v>16</v>
      </c>
      <c r="E863">
        <v>0</v>
      </c>
      <c r="I863">
        <f t="shared" si="26"/>
        <v>0</v>
      </c>
      <c r="J863">
        <f t="shared" si="27"/>
        <v>0</v>
      </c>
    </row>
    <row r="864" spans="1:10" x14ac:dyDescent="0.25">
      <c r="A864" t="s">
        <v>173</v>
      </c>
      <c r="B864" t="s">
        <v>1615</v>
      </c>
      <c r="C864" s="1">
        <v>42186</v>
      </c>
      <c r="D864" t="s">
        <v>15</v>
      </c>
      <c r="E864">
        <v>19</v>
      </c>
      <c r="F864" t="s">
        <v>10</v>
      </c>
      <c r="I864">
        <f t="shared" si="26"/>
        <v>9.5</v>
      </c>
      <c r="J864">
        <f t="shared" si="27"/>
        <v>283.52849750000001</v>
      </c>
    </row>
    <row r="865" spans="1:10" x14ac:dyDescent="0.25">
      <c r="A865" t="s">
        <v>173</v>
      </c>
      <c r="B865" t="s">
        <v>1616</v>
      </c>
      <c r="C865" s="1">
        <v>42186</v>
      </c>
      <c r="D865" t="s">
        <v>111</v>
      </c>
      <c r="E865">
        <v>56</v>
      </c>
      <c r="F865" t="s">
        <v>10</v>
      </c>
      <c r="I865">
        <f t="shared" si="26"/>
        <v>28</v>
      </c>
      <c r="J865">
        <f t="shared" si="27"/>
        <v>2463.0065599999998</v>
      </c>
    </row>
    <row r="866" spans="1:10" x14ac:dyDescent="0.25">
      <c r="A866" t="s">
        <v>173</v>
      </c>
      <c r="B866" t="s">
        <v>1617</v>
      </c>
      <c r="C866" s="1">
        <v>42186</v>
      </c>
      <c r="D866" t="s">
        <v>112</v>
      </c>
      <c r="E866">
        <v>4.5</v>
      </c>
      <c r="F866" t="s">
        <v>10</v>
      </c>
      <c r="I866">
        <f t="shared" si="26"/>
        <v>2.25</v>
      </c>
      <c r="J866">
        <f t="shared" si="27"/>
        <v>15.904299374999999</v>
      </c>
    </row>
    <row r="867" spans="1:10" x14ac:dyDescent="0.25">
      <c r="A867" t="s">
        <v>173</v>
      </c>
      <c r="B867" t="s">
        <v>1618</v>
      </c>
      <c r="C867" s="1">
        <v>42186</v>
      </c>
      <c r="D867" t="s">
        <v>562</v>
      </c>
      <c r="E867">
        <v>20</v>
      </c>
      <c r="F867" t="s">
        <v>11</v>
      </c>
      <c r="I867">
        <f t="shared" si="26"/>
        <v>10</v>
      </c>
      <c r="J867">
        <f t="shared" si="27"/>
        <v>314.15899999999999</v>
      </c>
    </row>
    <row r="868" spans="1:10" x14ac:dyDescent="0.25">
      <c r="A868" t="s">
        <v>173</v>
      </c>
      <c r="B868" t="s">
        <v>1619</v>
      </c>
      <c r="C868" s="1">
        <v>42186</v>
      </c>
      <c r="D868" t="s">
        <v>726</v>
      </c>
      <c r="E868">
        <v>27</v>
      </c>
      <c r="I868">
        <f t="shared" si="26"/>
        <v>13.5</v>
      </c>
      <c r="J868">
        <f t="shared" si="27"/>
        <v>572.5547775</v>
      </c>
    </row>
    <row r="869" spans="1:10" x14ac:dyDescent="0.25">
      <c r="A869" t="s">
        <v>90</v>
      </c>
      <c r="B869" t="s">
        <v>1620</v>
      </c>
      <c r="C869" s="1">
        <v>42164</v>
      </c>
      <c r="D869" t="s">
        <v>295</v>
      </c>
      <c r="E869">
        <v>75</v>
      </c>
      <c r="F869" t="s">
        <v>10</v>
      </c>
      <c r="I869">
        <f t="shared" si="26"/>
        <v>37.5</v>
      </c>
      <c r="J869">
        <f t="shared" si="27"/>
        <v>4417.8609374999996</v>
      </c>
    </row>
    <row r="870" spans="1:10" x14ac:dyDescent="0.25">
      <c r="A870" t="s">
        <v>90</v>
      </c>
      <c r="B870" t="s">
        <v>1621</v>
      </c>
      <c r="C870" s="1">
        <v>42164</v>
      </c>
      <c r="D870" t="s">
        <v>16</v>
      </c>
      <c r="E870">
        <v>0</v>
      </c>
      <c r="I870">
        <f t="shared" si="26"/>
        <v>0</v>
      </c>
      <c r="J870">
        <f t="shared" si="27"/>
        <v>0</v>
      </c>
    </row>
    <row r="871" spans="1:10" x14ac:dyDescent="0.25">
      <c r="A871" t="s">
        <v>90</v>
      </c>
      <c r="B871" t="s">
        <v>1622</v>
      </c>
      <c r="C871" s="1">
        <v>42164</v>
      </c>
      <c r="D871" t="s">
        <v>9</v>
      </c>
      <c r="E871">
        <v>32</v>
      </c>
      <c r="F871" t="s">
        <v>11</v>
      </c>
      <c r="I871">
        <f t="shared" si="26"/>
        <v>16</v>
      </c>
      <c r="J871">
        <f t="shared" si="27"/>
        <v>804.24703999999997</v>
      </c>
    </row>
    <row r="872" spans="1:10" x14ac:dyDescent="0.25">
      <c r="A872" t="s">
        <v>90</v>
      </c>
      <c r="B872" t="s">
        <v>1622</v>
      </c>
      <c r="C872" s="1">
        <v>42164</v>
      </c>
      <c r="D872" t="s">
        <v>295</v>
      </c>
      <c r="E872">
        <v>90</v>
      </c>
      <c r="F872" t="s">
        <v>10</v>
      </c>
      <c r="I872">
        <f t="shared" si="26"/>
        <v>45</v>
      </c>
      <c r="J872">
        <f t="shared" si="27"/>
        <v>6361.7197500000002</v>
      </c>
    </row>
    <row r="873" spans="1:10" x14ac:dyDescent="0.25">
      <c r="A873" t="s">
        <v>90</v>
      </c>
      <c r="B873" t="s">
        <v>1623</v>
      </c>
      <c r="C873" s="1">
        <v>42164</v>
      </c>
      <c r="D873" t="s">
        <v>383</v>
      </c>
      <c r="E873">
        <v>23</v>
      </c>
      <c r="F873" t="s">
        <v>10</v>
      </c>
      <c r="I873">
        <f t="shared" si="26"/>
        <v>11.5</v>
      </c>
      <c r="J873">
        <f t="shared" si="27"/>
        <v>415.4752775</v>
      </c>
    </row>
    <row r="874" spans="1:10" x14ac:dyDescent="0.25">
      <c r="A874" t="s">
        <v>90</v>
      </c>
      <c r="B874" t="s">
        <v>1624</v>
      </c>
      <c r="C874" s="1">
        <v>42164</v>
      </c>
      <c r="D874" t="s">
        <v>383</v>
      </c>
      <c r="E874">
        <v>39</v>
      </c>
      <c r="F874" t="s">
        <v>10</v>
      </c>
      <c r="I874">
        <f t="shared" si="26"/>
        <v>19.5</v>
      </c>
      <c r="J874">
        <f t="shared" si="27"/>
        <v>1194.5895974999999</v>
      </c>
    </row>
    <row r="875" spans="1:10" x14ac:dyDescent="0.25">
      <c r="A875" t="s">
        <v>90</v>
      </c>
      <c r="B875" t="s">
        <v>1624</v>
      </c>
      <c r="C875" s="1">
        <v>42164</v>
      </c>
      <c r="D875" t="s">
        <v>9</v>
      </c>
      <c r="E875">
        <v>42</v>
      </c>
      <c r="F875" t="s">
        <v>11</v>
      </c>
      <c r="I875">
        <f t="shared" si="26"/>
        <v>21</v>
      </c>
      <c r="J875">
        <f t="shared" si="27"/>
        <v>1385.44119</v>
      </c>
    </row>
    <row r="876" spans="1:10" x14ac:dyDescent="0.25">
      <c r="A876" t="s">
        <v>90</v>
      </c>
      <c r="B876" t="s">
        <v>1625</v>
      </c>
      <c r="C876" s="1">
        <v>42164</v>
      </c>
      <c r="D876" t="s">
        <v>9</v>
      </c>
      <c r="E876">
        <v>48</v>
      </c>
      <c r="F876" t="s">
        <v>11</v>
      </c>
      <c r="I876">
        <f t="shared" si="26"/>
        <v>24</v>
      </c>
      <c r="J876">
        <f t="shared" si="27"/>
        <v>1809.55584</v>
      </c>
    </row>
    <row r="877" spans="1:10" x14ac:dyDescent="0.25">
      <c r="A877" t="s">
        <v>90</v>
      </c>
      <c r="B877" t="s">
        <v>1626</v>
      </c>
      <c r="C877" s="1">
        <v>42164</v>
      </c>
      <c r="D877" t="s">
        <v>113</v>
      </c>
      <c r="E877">
        <v>82</v>
      </c>
      <c r="F877" t="s">
        <v>10</v>
      </c>
      <c r="I877">
        <f t="shared" si="26"/>
        <v>41</v>
      </c>
      <c r="J877">
        <f t="shared" si="27"/>
        <v>5281.0127899999998</v>
      </c>
    </row>
    <row r="878" spans="1:10" x14ac:dyDescent="0.25">
      <c r="A878" t="s">
        <v>90</v>
      </c>
      <c r="B878" t="s">
        <v>1627</v>
      </c>
      <c r="C878" s="1">
        <v>42164</v>
      </c>
      <c r="D878" t="s">
        <v>14</v>
      </c>
      <c r="E878">
        <v>37</v>
      </c>
      <c r="F878" t="s">
        <v>10</v>
      </c>
      <c r="I878">
        <f t="shared" si="26"/>
        <v>18.5</v>
      </c>
      <c r="J878">
        <f t="shared" si="27"/>
        <v>1075.2091774999999</v>
      </c>
    </row>
    <row r="879" spans="1:10" x14ac:dyDescent="0.25">
      <c r="A879" t="s">
        <v>90</v>
      </c>
      <c r="B879" t="s">
        <v>1627</v>
      </c>
      <c r="C879" s="1">
        <v>42164</v>
      </c>
      <c r="D879" t="s">
        <v>9</v>
      </c>
      <c r="E879">
        <v>34</v>
      </c>
      <c r="F879" t="s">
        <v>11</v>
      </c>
      <c r="I879">
        <f t="shared" si="26"/>
        <v>17</v>
      </c>
      <c r="J879">
        <f t="shared" si="27"/>
        <v>907.91950999999995</v>
      </c>
    </row>
    <row r="880" spans="1:10" x14ac:dyDescent="0.25">
      <c r="A880" t="s">
        <v>90</v>
      </c>
      <c r="B880" t="s">
        <v>1628</v>
      </c>
      <c r="C880" s="1">
        <v>42164</v>
      </c>
      <c r="D880" t="s">
        <v>322</v>
      </c>
      <c r="E880">
        <v>39</v>
      </c>
      <c r="F880" t="s">
        <v>10</v>
      </c>
      <c r="I880">
        <f t="shared" si="26"/>
        <v>19.5</v>
      </c>
      <c r="J880">
        <f t="shared" si="27"/>
        <v>1194.5895974999999</v>
      </c>
    </row>
    <row r="881" spans="1:10" x14ac:dyDescent="0.25">
      <c r="A881" t="s">
        <v>90</v>
      </c>
      <c r="B881" t="s">
        <v>1629</v>
      </c>
      <c r="C881" s="1">
        <v>42221</v>
      </c>
      <c r="D881" t="s">
        <v>113</v>
      </c>
      <c r="E881">
        <v>88</v>
      </c>
      <c r="F881" t="s">
        <v>10</v>
      </c>
      <c r="I881">
        <f t="shared" si="26"/>
        <v>44</v>
      </c>
      <c r="J881">
        <f t="shared" si="27"/>
        <v>6082.1182399999998</v>
      </c>
    </row>
    <row r="882" spans="1:10" x14ac:dyDescent="0.25">
      <c r="A882" t="s">
        <v>90</v>
      </c>
      <c r="B882" t="s">
        <v>1630</v>
      </c>
      <c r="C882" s="1">
        <v>42221</v>
      </c>
      <c r="D882" t="s">
        <v>16</v>
      </c>
      <c r="E882">
        <v>0</v>
      </c>
      <c r="I882">
        <f t="shared" si="26"/>
        <v>0</v>
      </c>
      <c r="J882">
        <f t="shared" si="27"/>
        <v>0</v>
      </c>
    </row>
    <row r="883" spans="1:10" x14ac:dyDescent="0.25">
      <c r="A883" t="s">
        <v>90</v>
      </c>
      <c r="B883" t="s">
        <v>1631</v>
      </c>
      <c r="C883" s="1">
        <v>42221</v>
      </c>
      <c r="D883" t="s">
        <v>14</v>
      </c>
      <c r="E883">
        <v>51</v>
      </c>
      <c r="F883" t="s">
        <v>10</v>
      </c>
      <c r="I883">
        <f t="shared" si="26"/>
        <v>25.5</v>
      </c>
      <c r="J883">
        <f t="shared" si="27"/>
        <v>2042.8188974999998</v>
      </c>
    </row>
    <row r="884" spans="1:10" x14ac:dyDescent="0.25">
      <c r="A884" t="s">
        <v>90</v>
      </c>
      <c r="B884" t="s">
        <v>1631</v>
      </c>
      <c r="C884" s="1">
        <v>42221</v>
      </c>
      <c r="D884" t="s">
        <v>295</v>
      </c>
      <c r="E884">
        <v>37</v>
      </c>
      <c r="F884" t="s">
        <v>10</v>
      </c>
      <c r="I884">
        <f t="shared" si="26"/>
        <v>18.5</v>
      </c>
      <c r="J884">
        <f t="shared" si="27"/>
        <v>1075.2091774999999</v>
      </c>
    </row>
    <row r="885" spans="1:10" x14ac:dyDescent="0.25">
      <c r="A885" t="s">
        <v>90</v>
      </c>
      <c r="B885" t="s">
        <v>1632</v>
      </c>
      <c r="C885" s="1">
        <v>42221</v>
      </c>
      <c r="D885" t="s">
        <v>9</v>
      </c>
      <c r="E885">
        <v>20</v>
      </c>
      <c r="F885" t="s">
        <v>11</v>
      </c>
      <c r="I885">
        <f t="shared" si="26"/>
        <v>10</v>
      </c>
      <c r="J885">
        <f t="shared" si="27"/>
        <v>314.15899999999999</v>
      </c>
    </row>
    <row r="886" spans="1:10" x14ac:dyDescent="0.25">
      <c r="A886" t="s">
        <v>90</v>
      </c>
      <c r="B886" t="s">
        <v>1632</v>
      </c>
      <c r="C886" s="1">
        <v>42221</v>
      </c>
      <c r="D886" t="s">
        <v>9</v>
      </c>
      <c r="E886">
        <v>29</v>
      </c>
      <c r="F886" t="s">
        <v>11</v>
      </c>
      <c r="I886">
        <f t="shared" si="26"/>
        <v>14.5</v>
      </c>
      <c r="J886">
        <f t="shared" si="27"/>
        <v>660.51929749999999</v>
      </c>
    </row>
    <row r="887" spans="1:10" x14ac:dyDescent="0.25">
      <c r="A887" t="s">
        <v>90</v>
      </c>
      <c r="B887" t="s">
        <v>1633</v>
      </c>
      <c r="C887" s="1">
        <v>42221</v>
      </c>
      <c r="D887" t="s">
        <v>16</v>
      </c>
      <c r="E887">
        <v>0</v>
      </c>
      <c r="I887">
        <f t="shared" si="26"/>
        <v>0</v>
      </c>
      <c r="J887">
        <f t="shared" si="27"/>
        <v>0</v>
      </c>
    </row>
    <row r="888" spans="1:10" x14ac:dyDescent="0.25">
      <c r="A888" t="s">
        <v>90</v>
      </c>
      <c r="B888" t="s">
        <v>1634</v>
      </c>
      <c r="C888" s="1">
        <v>42174</v>
      </c>
      <c r="D888" t="s">
        <v>16</v>
      </c>
      <c r="E888">
        <v>0</v>
      </c>
      <c r="I888">
        <f t="shared" si="26"/>
        <v>0</v>
      </c>
      <c r="J888">
        <f t="shared" si="27"/>
        <v>0</v>
      </c>
    </row>
    <row r="889" spans="1:10" x14ac:dyDescent="0.25">
      <c r="A889" t="s">
        <v>90</v>
      </c>
      <c r="B889" t="s">
        <v>1635</v>
      </c>
      <c r="C889" s="1">
        <v>42174</v>
      </c>
      <c r="D889" t="s">
        <v>9</v>
      </c>
      <c r="E889">
        <v>24</v>
      </c>
      <c r="F889" t="s">
        <v>11</v>
      </c>
      <c r="I889">
        <f t="shared" si="26"/>
        <v>12</v>
      </c>
      <c r="J889">
        <f t="shared" si="27"/>
        <v>452.38896</v>
      </c>
    </row>
    <row r="890" spans="1:10" x14ac:dyDescent="0.25">
      <c r="A890" t="s">
        <v>90</v>
      </c>
      <c r="B890" t="s">
        <v>1636</v>
      </c>
      <c r="C890" s="1">
        <v>42174</v>
      </c>
      <c r="D890" t="s">
        <v>303</v>
      </c>
      <c r="E890">
        <v>19</v>
      </c>
      <c r="F890" t="s">
        <v>10</v>
      </c>
      <c r="I890">
        <f t="shared" si="26"/>
        <v>9.5</v>
      </c>
      <c r="J890">
        <f t="shared" si="27"/>
        <v>283.52849750000001</v>
      </c>
    </row>
    <row r="891" spans="1:10" x14ac:dyDescent="0.25">
      <c r="A891" t="s">
        <v>90</v>
      </c>
      <c r="B891" t="s">
        <v>1637</v>
      </c>
      <c r="C891" s="1">
        <v>42174</v>
      </c>
      <c r="D891" t="s">
        <v>9</v>
      </c>
      <c r="E891">
        <v>46</v>
      </c>
      <c r="F891" t="s">
        <v>11</v>
      </c>
      <c r="I891">
        <f t="shared" si="26"/>
        <v>23</v>
      </c>
      <c r="J891">
        <f t="shared" si="27"/>
        <v>1661.90111</v>
      </c>
    </row>
    <row r="892" spans="1:10" x14ac:dyDescent="0.25">
      <c r="A892" t="s">
        <v>90</v>
      </c>
      <c r="B892" t="s">
        <v>1638</v>
      </c>
      <c r="C892" s="1">
        <v>42174</v>
      </c>
      <c r="D892" t="s">
        <v>565</v>
      </c>
      <c r="E892">
        <v>63</v>
      </c>
      <c r="F892" t="s">
        <v>11</v>
      </c>
      <c r="I892">
        <f t="shared" si="26"/>
        <v>31.5</v>
      </c>
      <c r="J892">
        <f t="shared" si="27"/>
        <v>3117.2426774999999</v>
      </c>
    </row>
    <row r="893" spans="1:10" x14ac:dyDescent="0.25">
      <c r="A893" t="s">
        <v>90</v>
      </c>
      <c r="B893" t="s">
        <v>1639</v>
      </c>
      <c r="C893" s="1">
        <v>42174</v>
      </c>
      <c r="D893" t="s">
        <v>295</v>
      </c>
      <c r="E893">
        <v>17</v>
      </c>
      <c r="F893" t="s">
        <v>10</v>
      </c>
      <c r="I893">
        <f t="shared" si="26"/>
        <v>8.5</v>
      </c>
      <c r="J893">
        <f t="shared" si="27"/>
        <v>226.97987749999999</v>
      </c>
    </row>
    <row r="894" spans="1:10" x14ac:dyDescent="0.25">
      <c r="A894" t="s">
        <v>90</v>
      </c>
      <c r="B894" t="s">
        <v>1640</v>
      </c>
      <c r="C894" s="1">
        <v>42174</v>
      </c>
      <c r="D894" t="s">
        <v>9</v>
      </c>
      <c r="E894">
        <v>38</v>
      </c>
      <c r="F894" t="s">
        <v>11</v>
      </c>
      <c r="I894">
        <f t="shared" si="26"/>
        <v>19</v>
      </c>
      <c r="J894">
        <f t="shared" si="27"/>
        <v>1134.1139900000001</v>
      </c>
    </row>
    <row r="895" spans="1:10" x14ac:dyDescent="0.25">
      <c r="A895" t="s">
        <v>90</v>
      </c>
      <c r="B895" t="s">
        <v>1641</v>
      </c>
      <c r="C895" s="1">
        <v>42174</v>
      </c>
      <c r="D895" t="s">
        <v>14</v>
      </c>
      <c r="E895">
        <v>37</v>
      </c>
      <c r="F895" t="s">
        <v>10</v>
      </c>
      <c r="I895">
        <f t="shared" si="26"/>
        <v>18.5</v>
      </c>
      <c r="J895">
        <f t="shared" si="27"/>
        <v>1075.2091774999999</v>
      </c>
    </row>
    <row r="896" spans="1:10" x14ac:dyDescent="0.25">
      <c r="A896" t="s">
        <v>90</v>
      </c>
      <c r="B896" t="s">
        <v>1641</v>
      </c>
      <c r="C896" s="1">
        <v>42174</v>
      </c>
      <c r="D896" t="s">
        <v>14</v>
      </c>
      <c r="E896">
        <v>75</v>
      </c>
      <c r="F896" t="s">
        <v>10</v>
      </c>
      <c r="I896">
        <f t="shared" si="26"/>
        <v>37.5</v>
      </c>
      <c r="J896">
        <f t="shared" si="27"/>
        <v>4417.8609374999996</v>
      </c>
    </row>
    <row r="897" spans="1:10" x14ac:dyDescent="0.25">
      <c r="A897" t="s">
        <v>90</v>
      </c>
      <c r="B897" t="s">
        <v>1642</v>
      </c>
      <c r="C897" s="1">
        <v>42174</v>
      </c>
      <c r="D897" t="s">
        <v>786</v>
      </c>
      <c r="E897">
        <v>45</v>
      </c>
      <c r="F897" t="s">
        <v>10</v>
      </c>
      <c r="I897">
        <f t="shared" si="26"/>
        <v>22.5</v>
      </c>
      <c r="J897">
        <f t="shared" si="27"/>
        <v>1590.4299375000001</v>
      </c>
    </row>
    <row r="898" spans="1:10" x14ac:dyDescent="0.25">
      <c r="A898" t="s">
        <v>90</v>
      </c>
      <c r="B898" t="s">
        <v>1643</v>
      </c>
      <c r="C898" s="1">
        <v>42174</v>
      </c>
      <c r="D898" t="s">
        <v>791</v>
      </c>
      <c r="E898">
        <v>9</v>
      </c>
      <c r="F898" t="s">
        <v>10</v>
      </c>
      <c r="I898">
        <f t="shared" si="26"/>
        <v>4.5</v>
      </c>
      <c r="J898">
        <f t="shared" si="27"/>
        <v>63.617197499999996</v>
      </c>
    </row>
    <row r="899" spans="1:10" x14ac:dyDescent="0.25">
      <c r="A899" t="s">
        <v>90</v>
      </c>
      <c r="B899" t="s">
        <v>1644</v>
      </c>
      <c r="C899" s="1">
        <v>42174</v>
      </c>
      <c r="D899" t="s">
        <v>14</v>
      </c>
      <c r="E899">
        <v>67</v>
      </c>
      <c r="F899" t="s">
        <v>10</v>
      </c>
      <c r="I899">
        <f t="shared" ref="I899:I938" si="28">(E899/2)</f>
        <v>33.5</v>
      </c>
      <c r="J899">
        <f t="shared" ref="J899:J938" si="29">(I899)*(I899)*3.14159</f>
        <v>3525.6493774999999</v>
      </c>
    </row>
    <row r="900" spans="1:10" x14ac:dyDescent="0.25">
      <c r="A900" t="s">
        <v>90</v>
      </c>
      <c r="B900" t="s">
        <v>1645</v>
      </c>
      <c r="C900" s="1">
        <v>42174</v>
      </c>
      <c r="D900" t="s">
        <v>14</v>
      </c>
      <c r="E900">
        <v>60</v>
      </c>
      <c r="F900" t="s">
        <v>10</v>
      </c>
      <c r="I900">
        <f t="shared" si="28"/>
        <v>30</v>
      </c>
      <c r="J900">
        <f t="shared" si="29"/>
        <v>2827.431</v>
      </c>
    </row>
    <row r="901" spans="1:10" x14ac:dyDescent="0.25">
      <c r="A901" t="s">
        <v>90</v>
      </c>
      <c r="B901" t="s">
        <v>1645</v>
      </c>
      <c r="C901" s="1">
        <v>42174</v>
      </c>
      <c r="D901" t="s">
        <v>14</v>
      </c>
      <c r="E901">
        <v>68</v>
      </c>
      <c r="F901" t="s">
        <v>10</v>
      </c>
      <c r="I901">
        <f t="shared" si="28"/>
        <v>34</v>
      </c>
      <c r="J901">
        <f t="shared" si="29"/>
        <v>3631.6780399999998</v>
      </c>
    </row>
    <row r="902" spans="1:10" x14ac:dyDescent="0.25">
      <c r="A902" t="s">
        <v>90</v>
      </c>
      <c r="B902" t="s">
        <v>1646</v>
      </c>
      <c r="C902" s="1">
        <v>42174</v>
      </c>
      <c r="D902" t="s">
        <v>15</v>
      </c>
      <c r="E902">
        <v>20</v>
      </c>
      <c r="F902" t="s">
        <v>10</v>
      </c>
      <c r="G902" t="s">
        <v>13</v>
      </c>
      <c r="I902">
        <f t="shared" si="28"/>
        <v>10</v>
      </c>
      <c r="J902">
        <f t="shared" si="29"/>
        <v>314.15899999999999</v>
      </c>
    </row>
    <row r="903" spans="1:10" x14ac:dyDescent="0.25">
      <c r="A903" t="s">
        <v>90</v>
      </c>
      <c r="B903" t="s">
        <v>1647</v>
      </c>
      <c r="C903" s="1">
        <v>42223</v>
      </c>
      <c r="D903" t="s">
        <v>113</v>
      </c>
      <c r="E903">
        <v>68</v>
      </c>
      <c r="F903" t="s">
        <v>10</v>
      </c>
      <c r="I903">
        <f t="shared" si="28"/>
        <v>34</v>
      </c>
      <c r="J903">
        <f t="shared" si="29"/>
        <v>3631.6780399999998</v>
      </c>
    </row>
    <row r="904" spans="1:10" x14ac:dyDescent="0.25">
      <c r="A904" t="s">
        <v>90</v>
      </c>
      <c r="B904" t="s">
        <v>1647</v>
      </c>
      <c r="C904" s="1">
        <v>42223</v>
      </c>
      <c r="D904" t="s">
        <v>113</v>
      </c>
      <c r="E904">
        <v>55</v>
      </c>
      <c r="F904" t="s">
        <v>10</v>
      </c>
      <c r="I904">
        <f t="shared" si="28"/>
        <v>27.5</v>
      </c>
      <c r="J904">
        <f t="shared" si="29"/>
        <v>2375.8274375000001</v>
      </c>
    </row>
    <row r="905" spans="1:10" x14ac:dyDescent="0.25">
      <c r="A905" t="s">
        <v>90</v>
      </c>
      <c r="B905" t="s">
        <v>1648</v>
      </c>
      <c r="C905" s="1">
        <v>42223</v>
      </c>
      <c r="D905" t="s">
        <v>113</v>
      </c>
      <c r="E905">
        <v>25</v>
      </c>
      <c r="F905" t="s">
        <v>10</v>
      </c>
      <c r="I905">
        <f t="shared" si="28"/>
        <v>12.5</v>
      </c>
      <c r="J905">
        <f t="shared" si="29"/>
        <v>490.87343749999997</v>
      </c>
    </row>
    <row r="906" spans="1:10" x14ac:dyDescent="0.25">
      <c r="A906" t="s">
        <v>90</v>
      </c>
      <c r="B906" t="s">
        <v>1648</v>
      </c>
      <c r="C906" s="1">
        <v>42223</v>
      </c>
      <c r="D906" t="s">
        <v>295</v>
      </c>
      <c r="E906">
        <v>35</v>
      </c>
      <c r="F906" t="s">
        <v>10</v>
      </c>
      <c r="I906">
        <f t="shared" si="28"/>
        <v>17.5</v>
      </c>
      <c r="J906">
        <f t="shared" si="29"/>
        <v>962.11193749999995</v>
      </c>
    </row>
    <row r="907" spans="1:10" x14ac:dyDescent="0.25">
      <c r="A907" t="s">
        <v>90</v>
      </c>
      <c r="B907" t="s">
        <v>1649</v>
      </c>
      <c r="C907" s="1">
        <v>42223</v>
      </c>
      <c r="D907" t="s">
        <v>113</v>
      </c>
      <c r="E907">
        <v>63</v>
      </c>
      <c r="F907" t="s">
        <v>10</v>
      </c>
      <c r="I907">
        <f t="shared" si="28"/>
        <v>31.5</v>
      </c>
      <c r="J907">
        <f t="shared" si="29"/>
        <v>3117.2426774999999</v>
      </c>
    </row>
    <row r="908" spans="1:10" x14ac:dyDescent="0.25">
      <c r="A908" t="s">
        <v>90</v>
      </c>
      <c r="B908" t="s">
        <v>1650</v>
      </c>
      <c r="C908" s="1">
        <v>42223</v>
      </c>
      <c r="D908" t="s">
        <v>14</v>
      </c>
      <c r="E908">
        <v>30</v>
      </c>
      <c r="F908" t="s">
        <v>10</v>
      </c>
      <c r="I908">
        <f t="shared" si="28"/>
        <v>15</v>
      </c>
      <c r="J908">
        <f t="shared" si="29"/>
        <v>706.85775000000001</v>
      </c>
    </row>
    <row r="909" spans="1:10" x14ac:dyDescent="0.25">
      <c r="A909" t="s">
        <v>90</v>
      </c>
      <c r="B909" t="s">
        <v>1651</v>
      </c>
      <c r="C909" s="1">
        <v>42223</v>
      </c>
      <c r="D909" t="s">
        <v>113</v>
      </c>
      <c r="E909">
        <v>56</v>
      </c>
      <c r="F909" t="s">
        <v>10</v>
      </c>
      <c r="I909">
        <f t="shared" si="28"/>
        <v>28</v>
      </c>
      <c r="J909">
        <f t="shared" si="29"/>
        <v>2463.0065599999998</v>
      </c>
    </row>
    <row r="910" spans="1:10" x14ac:dyDescent="0.25">
      <c r="A910" t="s">
        <v>90</v>
      </c>
      <c r="B910" t="s">
        <v>1651</v>
      </c>
      <c r="C910" s="1">
        <v>42223</v>
      </c>
      <c r="D910" t="s">
        <v>111</v>
      </c>
      <c r="E910">
        <v>38</v>
      </c>
      <c r="F910" t="s">
        <v>10</v>
      </c>
      <c r="I910">
        <f t="shared" si="28"/>
        <v>19</v>
      </c>
      <c r="J910">
        <f t="shared" si="29"/>
        <v>1134.1139900000001</v>
      </c>
    </row>
    <row r="911" spans="1:10" x14ac:dyDescent="0.25">
      <c r="A911" t="s">
        <v>90</v>
      </c>
      <c r="B911" t="s">
        <v>1652</v>
      </c>
      <c r="C911" s="1">
        <v>42223</v>
      </c>
      <c r="D911" t="s">
        <v>9</v>
      </c>
      <c r="E911">
        <v>35</v>
      </c>
      <c r="F911" t="s">
        <v>11</v>
      </c>
      <c r="I911">
        <f t="shared" si="28"/>
        <v>17.5</v>
      </c>
      <c r="J911">
        <f t="shared" si="29"/>
        <v>962.11193749999995</v>
      </c>
    </row>
    <row r="912" spans="1:10" x14ac:dyDescent="0.25">
      <c r="A912" t="s">
        <v>90</v>
      </c>
      <c r="B912" t="s">
        <v>1652</v>
      </c>
      <c r="C912" s="1">
        <v>42223</v>
      </c>
      <c r="D912" t="s">
        <v>9</v>
      </c>
      <c r="E912">
        <v>21</v>
      </c>
      <c r="F912" t="s">
        <v>11</v>
      </c>
      <c r="I912">
        <f t="shared" si="28"/>
        <v>10.5</v>
      </c>
      <c r="J912">
        <f t="shared" si="29"/>
        <v>346.3602975</v>
      </c>
    </row>
    <row r="913" spans="1:10" x14ac:dyDescent="0.25">
      <c r="A913" t="s">
        <v>90</v>
      </c>
      <c r="B913" t="s">
        <v>1653</v>
      </c>
      <c r="C913" s="1">
        <v>42223</v>
      </c>
      <c r="D913" t="s">
        <v>16</v>
      </c>
      <c r="E913">
        <v>0</v>
      </c>
      <c r="I913">
        <f t="shared" si="28"/>
        <v>0</v>
      </c>
      <c r="J913">
        <f t="shared" si="29"/>
        <v>0</v>
      </c>
    </row>
    <row r="914" spans="1:10" x14ac:dyDescent="0.25">
      <c r="A914" t="s">
        <v>90</v>
      </c>
      <c r="B914" t="s">
        <v>1654</v>
      </c>
      <c r="C914" s="1">
        <v>42223</v>
      </c>
      <c r="D914" t="s">
        <v>113</v>
      </c>
      <c r="E914">
        <v>52</v>
      </c>
      <c r="F914" t="s">
        <v>10</v>
      </c>
      <c r="I914">
        <f t="shared" si="28"/>
        <v>26</v>
      </c>
      <c r="J914">
        <f t="shared" si="29"/>
        <v>2123.7148400000001</v>
      </c>
    </row>
    <row r="915" spans="1:10" x14ac:dyDescent="0.25">
      <c r="A915" t="s">
        <v>90</v>
      </c>
      <c r="B915" t="s">
        <v>1654</v>
      </c>
      <c r="C915" s="1">
        <v>42223</v>
      </c>
      <c r="D915" t="s">
        <v>113</v>
      </c>
      <c r="E915">
        <v>59</v>
      </c>
      <c r="F915" t="s">
        <v>10</v>
      </c>
      <c r="I915">
        <f t="shared" si="28"/>
        <v>29.5</v>
      </c>
      <c r="J915">
        <f t="shared" si="29"/>
        <v>2733.9686975</v>
      </c>
    </row>
    <row r="916" spans="1:10" x14ac:dyDescent="0.25">
      <c r="A916" t="s">
        <v>90</v>
      </c>
      <c r="B916" t="s">
        <v>1655</v>
      </c>
      <c r="C916" s="1">
        <v>42223</v>
      </c>
      <c r="D916" t="s">
        <v>9</v>
      </c>
      <c r="E916">
        <v>38</v>
      </c>
      <c r="F916" t="s">
        <v>11</v>
      </c>
      <c r="I916">
        <f t="shared" si="28"/>
        <v>19</v>
      </c>
      <c r="J916">
        <f t="shared" si="29"/>
        <v>1134.1139900000001</v>
      </c>
    </row>
    <row r="917" spans="1:10" x14ac:dyDescent="0.25">
      <c r="A917" t="s">
        <v>90</v>
      </c>
      <c r="B917" t="s">
        <v>1656</v>
      </c>
      <c r="C917" s="1">
        <v>42223</v>
      </c>
      <c r="D917" t="s">
        <v>9</v>
      </c>
      <c r="E917">
        <v>62</v>
      </c>
      <c r="F917" t="s">
        <v>11</v>
      </c>
      <c r="I917">
        <f t="shared" si="28"/>
        <v>31</v>
      </c>
      <c r="J917">
        <f t="shared" si="29"/>
        <v>3019.06799</v>
      </c>
    </row>
    <row r="918" spans="1:10" x14ac:dyDescent="0.25">
      <c r="A918" t="s">
        <v>90</v>
      </c>
      <c r="B918" t="s">
        <v>1657</v>
      </c>
      <c r="C918" s="1">
        <v>42223</v>
      </c>
      <c r="D918" t="s">
        <v>113</v>
      </c>
      <c r="E918">
        <v>46</v>
      </c>
      <c r="F918" t="s">
        <v>10</v>
      </c>
      <c r="I918">
        <f t="shared" si="28"/>
        <v>23</v>
      </c>
      <c r="J918">
        <f t="shared" si="29"/>
        <v>1661.90111</v>
      </c>
    </row>
    <row r="919" spans="1:10" x14ac:dyDescent="0.25">
      <c r="A919" t="s">
        <v>90</v>
      </c>
      <c r="B919" t="s">
        <v>1657</v>
      </c>
      <c r="C919" s="1">
        <v>42223</v>
      </c>
      <c r="D919" t="s">
        <v>9</v>
      </c>
      <c r="E919">
        <v>34</v>
      </c>
      <c r="F919" t="s">
        <v>11</v>
      </c>
      <c r="I919">
        <f t="shared" si="28"/>
        <v>17</v>
      </c>
      <c r="J919">
        <f t="shared" si="29"/>
        <v>907.91950999999995</v>
      </c>
    </row>
    <row r="920" spans="1:10" x14ac:dyDescent="0.25">
      <c r="A920" t="s">
        <v>90</v>
      </c>
      <c r="B920" t="s">
        <v>1657</v>
      </c>
      <c r="C920" s="1">
        <v>42223</v>
      </c>
      <c r="D920" t="s">
        <v>6</v>
      </c>
      <c r="E920">
        <v>55</v>
      </c>
      <c r="F920" t="s">
        <v>10</v>
      </c>
      <c r="I920">
        <f t="shared" si="28"/>
        <v>27.5</v>
      </c>
      <c r="J920">
        <f t="shared" si="29"/>
        <v>2375.8274375000001</v>
      </c>
    </row>
    <row r="921" spans="1:10" x14ac:dyDescent="0.25">
      <c r="A921" t="s">
        <v>90</v>
      </c>
      <c r="B921" t="s">
        <v>1658</v>
      </c>
      <c r="C921" s="1">
        <v>42221</v>
      </c>
      <c r="D921" t="s">
        <v>9</v>
      </c>
      <c r="E921">
        <v>44</v>
      </c>
      <c r="F921" t="s">
        <v>11</v>
      </c>
      <c r="I921">
        <f t="shared" si="28"/>
        <v>22</v>
      </c>
      <c r="J921">
        <f t="shared" si="29"/>
        <v>1520.5295599999999</v>
      </c>
    </row>
    <row r="922" spans="1:10" x14ac:dyDescent="0.25">
      <c r="A922" t="s">
        <v>90</v>
      </c>
      <c r="B922" t="s">
        <v>1659</v>
      </c>
      <c r="C922" s="1">
        <v>42221</v>
      </c>
      <c r="D922" t="s">
        <v>9</v>
      </c>
      <c r="E922">
        <v>39</v>
      </c>
      <c r="F922" t="s">
        <v>11</v>
      </c>
      <c r="G922" t="s">
        <v>109</v>
      </c>
      <c r="I922">
        <f t="shared" si="28"/>
        <v>19.5</v>
      </c>
      <c r="J922">
        <f t="shared" si="29"/>
        <v>1194.5895974999999</v>
      </c>
    </row>
    <row r="923" spans="1:10" x14ac:dyDescent="0.25">
      <c r="A923" t="s">
        <v>90</v>
      </c>
      <c r="B923" t="s">
        <v>1660</v>
      </c>
      <c r="C923" s="1">
        <v>42221</v>
      </c>
      <c r="D923" t="s">
        <v>471</v>
      </c>
      <c r="E923">
        <v>14</v>
      </c>
      <c r="I923">
        <f t="shared" si="28"/>
        <v>7</v>
      </c>
      <c r="J923">
        <f t="shared" si="29"/>
        <v>153.93790999999999</v>
      </c>
    </row>
    <row r="924" spans="1:10" x14ac:dyDescent="0.25">
      <c r="A924" t="s">
        <v>90</v>
      </c>
      <c r="B924" t="s">
        <v>1661</v>
      </c>
      <c r="C924" s="1">
        <v>42221</v>
      </c>
      <c r="D924" t="s">
        <v>111</v>
      </c>
      <c r="E924">
        <v>43</v>
      </c>
      <c r="F924" t="s">
        <v>10</v>
      </c>
      <c r="I924">
        <f t="shared" si="28"/>
        <v>21.5</v>
      </c>
      <c r="J924">
        <f t="shared" si="29"/>
        <v>1452.1999774999999</v>
      </c>
    </row>
    <row r="925" spans="1:10" x14ac:dyDescent="0.25">
      <c r="A925" t="s">
        <v>90</v>
      </c>
      <c r="B925" t="s">
        <v>1661</v>
      </c>
      <c r="C925" s="1">
        <v>42221</v>
      </c>
      <c r="D925" t="s">
        <v>9</v>
      </c>
      <c r="E925">
        <v>41</v>
      </c>
      <c r="F925" t="s">
        <v>10</v>
      </c>
      <c r="I925">
        <f t="shared" si="28"/>
        <v>20.5</v>
      </c>
      <c r="J925">
        <f t="shared" si="29"/>
        <v>1320.2531974999999</v>
      </c>
    </row>
    <row r="926" spans="1:10" x14ac:dyDescent="0.25">
      <c r="A926" t="s">
        <v>90</v>
      </c>
      <c r="B926" t="s">
        <v>1662</v>
      </c>
      <c r="C926" s="1">
        <v>42221</v>
      </c>
      <c r="D926" t="s">
        <v>16</v>
      </c>
      <c r="E926">
        <v>0</v>
      </c>
      <c r="I926">
        <f t="shared" si="28"/>
        <v>0</v>
      </c>
      <c r="J926">
        <f t="shared" si="29"/>
        <v>0</v>
      </c>
    </row>
    <row r="927" spans="1:10" x14ac:dyDescent="0.25">
      <c r="A927" t="s">
        <v>90</v>
      </c>
      <c r="B927" t="s">
        <v>1663</v>
      </c>
      <c r="C927" s="1">
        <v>42221</v>
      </c>
      <c r="D927" t="s">
        <v>14</v>
      </c>
      <c r="E927">
        <v>76</v>
      </c>
      <c r="F927" t="s">
        <v>10</v>
      </c>
      <c r="I927">
        <f t="shared" si="28"/>
        <v>38</v>
      </c>
      <c r="J927">
        <f t="shared" si="29"/>
        <v>4536.4559600000002</v>
      </c>
    </row>
    <row r="928" spans="1:10" x14ac:dyDescent="0.25">
      <c r="A928" t="s">
        <v>90</v>
      </c>
      <c r="B928" t="s">
        <v>1663</v>
      </c>
      <c r="C928" s="1">
        <v>42221</v>
      </c>
      <c r="D928" t="s">
        <v>14</v>
      </c>
      <c r="E928">
        <v>77</v>
      </c>
      <c r="F928" t="s">
        <v>10</v>
      </c>
      <c r="I928">
        <f t="shared" si="28"/>
        <v>38.5</v>
      </c>
      <c r="J928">
        <f t="shared" si="29"/>
        <v>4656.6217774999996</v>
      </c>
    </row>
    <row r="929" spans="1:10" x14ac:dyDescent="0.25">
      <c r="A929" t="s">
        <v>90</v>
      </c>
      <c r="B929" t="s">
        <v>1664</v>
      </c>
      <c r="C929" s="1">
        <v>42221</v>
      </c>
      <c r="D929" t="s">
        <v>113</v>
      </c>
      <c r="E929">
        <v>70</v>
      </c>
      <c r="F929" t="s">
        <v>10</v>
      </c>
      <c r="I929">
        <f t="shared" si="28"/>
        <v>35</v>
      </c>
      <c r="J929">
        <f t="shared" si="29"/>
        <v>3848.4477499999998</v>
      </c>
    </row>
    <row r="930" spans="1:10" x14ac:dyDescent="0.25">
      <c r="A930" t="s">
        <v>90</v>
      </c>
      <c r="B930" t="s">
        <v>1665</v>
      </c>
      <c r="C930" s="1">
        <v>42221</v>
      </c>
      <c r="D930" t="s">
        <v>9</v>
      </c>
      <c r="E930">
        <v>31</v>
      </c>
      <c r="F930" t="s">
        <v>11</v>
      </c>
      <c r="I930">
        <f t="shared" si="28"/>
        <v>15.5</v>
      </c>
      <c r="J930">
        <f t="shared" si="29"/>
        <v>754.7669975</v>
      </c>
    </row>
    <row r="931" spans="1:10" x14ac:dyDescent="0.25">
      <c r="A931" t="s">
        <v>90</v>
      </c>
      <c r="B931" t="s">
        <v>1666</v>
      </c>
      <c r="C931" s="1">
        <v>42184</v>
      </c>
      <c r="D931" t="s">
        <v>113</v>
      </c>
      <c r="E931">
        <v>70</v>
      </c>
      <c r="F931" t="s">
        <v>10</v>
      </c>
      <c r="I931">
        <f t="shared" si="28"/>
        <v>35</v>
      </c>
      <c r="J931">
        <f t="shared" si="29"/>
        <v>3848.4477499999998</v>
      </c>
    </row>
    <row r="932" spans="1:10" x14ac:dyDescent="0.25">
      <c r="A932" t="s">
        <v>90</v>
      </c>
      <c r="B932" t="s">
        <v>1667</v>
      </c>
      <c r="C932" s="1">
        <v>42184</v>
      </c>
      <c r="D932" t="s">
        <v>294</v>
      </c>
      <c r="E932">
        <v>63</v>
      </c>
      <c r="F932" t="s">
        <v>10</v>
      </c>
      <c r="I932">
        <f t="shared" si="28"/>
        <v>31.5</v>
      </c>
      <c r="J932">
        <f t="shared" si="29"/>
        <v>3117.2426774999999</v>
      </c>
    </row>
    <row r="933" spans="1:10" x14ac:dyDescent="0.25">
      <c r="A933" t="s">
        <v>90</v>
      </c>
      <c r="B933" t="s">
        <v>1667</v>
      </c>
      <c r="C933" s="1">
        <v>42184</v>
      </c>
      <c r="D933" t="s">
        <v>111</v>
      </c>
      <c r="E933">
        <v>12</v>
      </c>
      <c r="F933" t="s">
        <v>10</v>
      </c>
      <c r="I933">
        <f t="shared" si="28"/>
        <v>6</v>
      </c>
      <c r="J933">
        <f t="shared" si="29"/>
        <v>113.09724</v>
      </c>
    </row>
    <row r="934" spans="1:10" x14ac:dyDescent="0.25">
      <c r="A934" t="s">
        <v>90</v>
      </c>
      <c r="B934" t="s">
        <v>1668</v>
      </c>
      <c r="C934" s="1">
        <v>42184</v>
      </c>
      <c r="D934" t="s">
        <v>294</v>
      </c>
      <c r="E934">
        <v>70</v>
      </c>
      <c r="F934" t="s">
        <v>10</v>
      </c>
      <c r="I934">
        <f t="shared" si="28"/>
        <v>35</v>
      </c>
      <c r="J934">
        <f t="shared" si="29"/>
        <v>3848.4477499999998</v>
      </c>
    </row>
    <row r="935" spans="1:10" x14ac:dyDescent="0.25">
      <c r="A935" t="s">
        <v>90</v>
      </c>
      <c r="B935" t="s">
        <v>1669</v>
      </c>
      <c r="C935" s="1">
        <v>42184</v>
      </c>
      <c r="D935" t="s">
        <v>14</v>
      </c>
      <c r="E935">
        <v>70</v>
      </c>
      <c r="F935" t="s">
        <v>10</v>
      </c>
      <c r="I935">
        <f t="shared" si="28"/>
        <v>35</v>
      </c>
      <c r="J935">
        <f t="shared" si="29"/>
        <v>3848.4477499999998</v>
      </c>
    </row>
    <row r="936" spans="1:10" x14ac:dyDescent="0.25">
      <c r="A936" t="s">
        <v>90</v>
      </c>
      <c r="B936" t="s">
        <v>1670</v>
      </c>
      <c r="C936" s="1">
        <v>42184</v>
      </c>
      <c r="D936" t="s">
        <v>111</v>
      </c>
      <c r="E936">
        <v>28</v>
      </c>
      <c r="F936" t="s">
        <v>10</v>
      </c>
      <c r="I936">
        <f t="shared" si="28"/>
        <v>14</v>
      </c>
      <c r="J936">
        <f t="shared" si="29"/>
        <v>615.75163999999995</v>
      </c>
    </row>
    <row r="937" spans="1:10" x14ac:dyDescent="0.25">
      <c r="A937" t="s">
        <v>90</v>
      </c>
      <c r="B937" t="s">
        <v>1670</v>
      </c>
      <c r="C937" s="1">
        <v>42184</v>
      </c>
      <c r="D937" t="s">
        <v>111</v>
      </c>
      <c r="E937">
        <v>49</v>
      </c>
      <c r="F937" t="s">
        <v>10</v>
      </c>
      <c r="I937">
        <f t="shared" si="28"/>
        <v>24.5</v>
      </c>
      <c r="J937">
        <f t="shared" si="29"/>
        <v>1885.7393975</v>
      </c>
    </row>
    <row r="938" spans="1:10" x14ac:dyDescent="0.25">
      <c r="A938" t="s">
        <v>90</v>
      </c>
      <c r="B938" t="s">
        <v>1671</v>
      </c>
      <c r="C938" s="1">
        <v>42184</v>
      </c>
      <c r="D938" t="s">
        <v>9</v>
      </c>
      <c r="E938">
        <v>32</v>
      </c>
      <c r="F938" t="s">
        <v>11</v>
      </c>
      <c r="I938">
        <f t="shared" si="28"/>
        <v>16</v>
      </c>
      <c r="J938">
        <f t="shared" si="29"/>
        <v>804.24703999999997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91"/>
  <sheetViews>
    <sheetView tabSelected="1" topLeftCell="B1" workbookViewId="0">
      <pane ySplit="1" topLeftCell="A1066" activePane="bottomLeft" state="frozen"/>
      <selection pane="bottomLeft" activeCell="J1097" sqref="J1097"/>
    </sheetView>
  </sheetViews>
  <sheetFormatPr defaultRowHeight="15" x14ac:dyDescent="0.25"/>
  <cols>
    <col min="1" max="1" width="19.28515625" customWidth="1"/>
    <col min="2" max="2" width="14.42578125" customWidth="1"/>
    <col min="3" max="3" width="9.85546875" bestFit="1" customWidth="1"/>
    <col min="4" max="4" width="7.42578125" customWidth="1"/>
    <col min="5" max="5" width="10.85546875" customWidth="1"/>
    <col min="6" max="6" width="7" customWidth="1"/>
    <col min="7" max="7" width="6.42578125" customWidth="1"/>
    <col min="8" max="8" width="7.5703125" customWidth="1"/>
    <col min="9" max="9" width="10.7109375" customWidth="1"/>
    <col min="10" max="10" width="7" customWidth="1"/>
    <col min="11" max="11" width="6.7109375" customWidth="1"/>
    <col min="12" max="12" width="8.28515625" customWidth="1"/>
    <col min="13" max="13" width="10.85546875" customWidth="1"/>
    <col min="14" max="14" width="7.5703125" customWidth="1"/>
    <col min="15" max="15" width="6.85546875" customWidth="1"/>
    <col min="16" max="16" width="8" customWidth="1"/>
    <col min="17" max="17" width="11" customWidth="1"/>
    <col min="18" max="18" width="7.42578125" customWidth="1"/>
    <col min="19" max="19" width="6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91</v>
      </c>
      <c r="E1" t="s">
        <v>96</v>
      </c>
      <c r="F1" t="s">
        <v>92</v>
      </c>
      <c r="G1" t="s">
        <v>93</v>
      </c>
      <c r="H1" t="s">
        <v>94</v>
      </c>
      <c r="I1" t="s">
        <v>95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U1" t="s">
        <v>218</v>
      </c>
      <c r="W1" t="s">
        <v>219</v>
      </c>
    </row>
    <row r="2" spans="1:23" x14ac:dyDescent="0.25">
      <c r="A2" t="s">
        <v>5</v>
      </c>
      <c r="B2" t="s">
        <v>1714</v>
      </c>
      <c r="C2" s="1">
        <v>42171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0</v>
      </c>
      <c r="U2">
        <f>D2+E2+F2+G2+H2+I2+J2+K2+L2+M2+N2+O2+P2+Q2+R2+S2</f>
        <v>8</v>
      </c>
      <c r="W2">
        <f>AVERAGE(U2:U61)</f>
        <v>4.833333333333333</v>
      </c>
    </row>
    <row r="3" spans="1:23" x14ac:dyDescent="0.25">
      <c r="A3" t="s">
        <v>5</v>
      </c>
      <c r="B3" t="s">
        <v>1715</v>
      </c>
      <c r="C3" s="1">
        <v>42171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U3">
        <f t="shared" ref="U3:U66" si="0">D3+E3+F3+G3+H3+I3+J3+K3+L3+M3+N3+O3+P3+Q3+R3+S3</f>
        <v>7</v>
      </c>
    </row>
    <row r="4" spans="1:23" x14ac:dyDescent="0.25">
      <c r="A4" t="s">
        <v>5</v>
      </c>
      <c r="B4" t="s">
        <v>1442</v>
      </c>
      <c r="C4" s="1">
        <v>42171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U4">
        <f t="shared" si="0"/>
        <v>4</v>
      </c>
    </row>
    <row r="5" spans="1:23" x14ac:dyDescent="0.25">
      <c r="A5" t="s">
        <v>5</v>
      </c>
      <c r="B5" t="s">
        <v>1443</v>
      </c>
      <c r="C5" s="1">
        <v>42171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U5">
        <f t="shared" si="0"/>
        <v>2</v>
      </c>
    </row>
    <row r="6" spans="1:23" x14ac:dyDescent="0.25">
      <c r="A6" t="s">
        <v>5</v>
      </c>
      <c r="B6" t="s">
        <v>1444</v>
      </c>
      <c r="C6" s="1">
        <v>42171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U6">
        <f t="shared" si="0"/>
        <v>2</v>
      </c>
    </row>
    <row r="7" spans="1:23" x14ac:dyDescent="0.25">
      <c r="A7" t="s">
        <v>5</v>
      </c>
      <c r="B7" t="s">
        <v>1439</v>
      </c>
      <c r="C7" s="1">
        <v>42171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U7">
        <f t="shared" si="0"/>
        <v>7</v>
      </c>
    </row>
    <row r="8" spans="1:23" x14ac:dyDescent="0.25">
      <c r="A8" t="s">
        <v>5</v>
      </c>
      <c r="B8" t="s">
        <v>1440</v>
      </c>
      <c r="C8" s="1">
        <v>42171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3</v>
      </c>
    </row>
    <row r="9" spans="1:23" x14ac:dyDescent="0.25">
      <c r="A9" t="s">
        <v>5</v>
      </c>
      <c r="B9" t="s">
        <v>1441</v>
      </c>
      <c r="C9" s="1">
        <v>42171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U9">
        <f t="shared" si="0"/>
        <v>3</v>
      </c>
    </row>
    <row r="10" spans="1:23" x14ac:dyDescent="0.25">
      <c r="A10" t="s">
        <v>5</v>
      </c>
      <c r="B10" t="s">
        <v>1448</v>
      </c>
      <c r="C10" s="1">
        <v>42171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U10">
        <f t="shared" si="0"/>
        <v>10</v>
      </c>
    </row>
    <row r="11" spans="1:23" x14ac:dyDescent="0.25">
      <c r="A11" t="s">
        <v>5</v>
      </c>
      <c r="B11" t="s">
        <v>1449</v>
      </c>
      <c r="C11" s="1">
        <v>42171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U11">
        <f t="shared" si="0"/>
        <v>4</v>
      </c>
    </row>
    <row r="12" spans="1:23" x14ac:dyDescent="0.25">
      <c r="A12" t="s">
        <v>5</v>
      </c>
      <c r="B12" t="s">
        <v>1450</v>
      </c>
      <c r="C12" s="1">
        <v>42171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U12">
        <f t="shared" si="0"/>
        <v>3</v>
      </c>
    </row>
    <row r="13" spans="1:23" x14ac:dyDescent="0.25">
      <c r="A13" t="s">
        <v>5</v>
      </c>
      <c r="B13" t="s">
        <v>1445</v>
      </c>
      <c r="C13" s="1">
        <v>42171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U13">
        <f t="shared" si="0"/>
        <v>4</v>
      </c>
    </row>
    <row r="14" spans="1:23" x14ac:dyDescent="0.25">
      <c r="A14" t="s">
        <v>5</v>
      </c>
      <c r="B14" t="s">
        <v>1446</v>
      </c>
      <c r="C14" s="1">
        <v>42171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U14">
        <f t="shared" si="0"/>
        <v>5</v>
      </c>
    </row>
    <row r="15" spans="1:23" x14ac:dyDescent="0.25">
      <c r="A15" t="s">
        <v>5</v>
      </c>
      <c r="B15" t="s">
        <v>1447</v>
      </c>
      <c r="C15" s="1">
        <v>42171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U15">
        <f t="shared" si="0"/>
        <v>6</v>
      </c>
    </row>
    <row r="16" spans="1:23" x14ac:dyDescent="0.25">
      <c r="A16" t="s">
        <v>5</v>
      </c>
      <c r="B16" t="s">
        <v>1451</v>
      </c>
      <c r="C16" s="1">
        <v>42171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U16">
        <f t="shared" si="0"/>
        <v>4</v>
      </c>
    </row>
    <row r="17" spans="1:21" x14ac:dyDescent="0.25">
      <c r="A17" t="s">
        <v>5</v>
      </c>
      <c r="B17" t="s">
        <v>1452</v>
      </c>
      <c r="C17" s="1">
        <v>42171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U17">
        <f t="shared" si="0"/>
        <v>4</v>
      </c>
    </row>
    <row r="18" spans="1:21" x14ac:dyDescent="0.25">
      <c r="A18" t="s">
        <v>5</v>
      </c>
      <c r="B18" t="s">
        <v>1453</v>
      </c>
      <c r="C18" s="1">
        <v>42171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U18">
        <f t="shared" si="0"/>
        <v>2</v>
      </c>
    </row>
    <row r="19" spans="1:21" x14ac:dyDescent="0.25">
      <c r="A19" t="s">
        <v>5</v>
      </c>
      <c r="B19" t="s">
        <v>1454</v>
      </c>
      <c r="C19" s="1">
        <v>42171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  <c r="U19">
        <f t="shared" si="0"/>
        <v>7</v>
      </c>
    </row>
    <row r="20" spans="1:21" x14ac:dyDescent="0.25">
      <c r="A20" t="s">
        <v>5</v>
      </c>
      <c r="B20" t="s">
        <v>1455</v>
      </c>
      <c r="C20" s="1">
        <v>42171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U20">
        <f t="shared" si="0"/>
        <v>4</v>
      </c>
    </row>
    <row r="21" spans="1:21" x14ac:dyDescent="0.25">
      <c r="A21" t="s">
        <v>5</v>
      </c>
      <c r="B21" t="s">
        <v>1456</v>
      </c>
      <c r="C21" s="1">
        <v>42171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U21">
        <f t="shared" si="0"/>
        <v>6</v>
      </c>
    </row>
    <row r="22" spans="1:21" x14ac:dyDescent="0.25">
      <c r="A22" t="s">
        <v>5</v>
      </c>
      <c r="B22" t="s">
        <v>1457</v>
      </c>
      <c r="C22" s="1">
        <v>42171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U22">
        <f t="shared" si="0"/>
        <v>2</v>
      </c>
    </row>
    <row r="23" spans="1:21" x14ac:dyDescent="0.25">
      <c r="A23" t="s">
        <v>5</v>
      </c>
      <c r="B23" t="s">
        <v>1458</v>
      </c>
      <c r="C23" s="1">
        <v>42171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U23">
        <f t="shared" si="0"/>
        <v>4</v>
      </c>
    </row>
    <row r="24" spans="1:21" x14ac:dyDescent="0.25">
      <c r="A24" t="s">
        <v>5</v>
      </c>
      <c r="B24" t="s">
        <v>1459</v>
      </c>
      <c r="C24" s="1">
        <v>42171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U24">
        <f t="shared" si="0"/>
        <v>4</v>
      </c>
    </row>
    <row r="25" spans="1:21" x14ac:dyDescent="0.25">
      <c r="A25" t="s">
        <v>5</v>
      </c>
      <c r="B25" t="s">
        <v>1460</v>
      </c>
      <c r="C25" s="1">
        <v>42171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U25">
        <f t="shared" si="0"/>
        <v>4</v>
      </c>
    </row>
    <row r="26" spans="1:21" x14ac:dyDescent="0.25">
      <c r="A26" t="s">
        <v>5</v>
      </c>
      <c r="B26" t="s">
        <v>1461</v>
      </c>
      <c r="C26" s="1">
        <v>42171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U26">
        <f t="shared" si="0"/>
        <v>5</v>
      </c>
    </row>
    <row r="27" spans="1:21" x14ac:dyDescent="0.25">
      <c r="A27" t="s">
        <v>5</v>
      </c>
      <c r="B27" t="s">
        <v>1462</v>
      </c>
      <c r="C27" s="1">
        <v>42171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U27">
        <f t="shared" si="0"/>
        <v>4</v>
      </c>
    </row>
    <row r="28" spans="1:21" x14ac:dyDescent="0.25">
      <c r="A28" t="s">
        <v>5</v>
      </c>
      <c r="B28" t="s">
        <v>1436</v>
      </c>
      <c r="C28" s="1">
        <v>42171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U28">
        <f t="shared" si="0"/>
        <v>2</v>
      </c>
    </row>
    <row r="29" spans="1:21" x14ac:dyDescent="0.25">
      <c r="A29" t="s">
        <v>5</v>
      </c>
      <c r="B29" t="s">
        <v>1435</v>
      </c>
      <c r="C29" s="1">
        <v>42171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U29">
        <f t="shared" si="0"/>
        <v>3</v>
      </c>
    </row>
    <row r="30" spans="1:21" x14ac:dyDescent="0.25">
      <c r="A30" t="s">
        <v>5</v>
      </c>
      <c r="B30" t="s">
        <v>1434</v>
      </c>
      <c r="C30" s="1">
        <v>42171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U30">
        <f t="shared" si="0"/>
        <v>5</v>
      </c>
    </row>
    <row r="31" spans="1:21" x14ac:dyDescent="0.25">
      <c r="A31" t="s">
        <v>5</v>
      </c>
      <c r="B31" t="s">
        <v>1468</v>
      </c>
      <c r="C31" s="1">
        <v>42171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U31">
        <f t="shared" si="0"/>
        <v>4</v>
      </c>
    </row>
    <row r="32" spans="1:21" x14ac:dyDescent="0.25">
      <c r="A32" t="s">
        <v>5</v>
      </c>
      <c r="B32" t="s">
        <v>1438</v>
      </c>
      <c r="C32" s="1">
        <v>42171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1</v>
      </c>
      <c r="U32">
        <f t="shared" si="0"/>
        <v>9</v>
      </c>
    </row>
    <row r="33" spans="1:21" x14ac:dyDescent="0.25">
      <c r="A33" t="s">
        <v>5</v>
      </c>
      <c r="B33" t="s">
        <v>1437</v>
      </c>
      <c r="C33" s="1">
        <v>42171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U33">
        <f t="shared" si="0"/>
        <v>6</v>
      </c>
    </row>
    <row r="34" spans="1:21" x14ac:dyDescent="0.25">
      <c r="A34" t="s">
        <v>5</v>
      </c>
      <c r="B34" t="s">
        <v>1433</v>
      </c>
      <c r="C34" s="1">
        <v>42171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U34">
        <f t="shared" si="0"/>
        <v>3</v>
      </c>
    </row>
    <row r="35" spans="1:21" x14ac:dyDescent="0.25">
      <c r="A35" t="s">
        <v>5</v>
      </c>
      <c r="B35" t="s">
        <v>1432</v>
      </c>
      <c r="C35" s="1">
        <v>42171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U35">
        <f t="shared" si="0"/>
        <v>7</v>
      </c>
    </row>
    <row r="36" spans="1:21" x14ac:dyDescent="0.25">
      <c r="A36" t="s">
        <v>5</v>
      </c>
      <c r="B36" t="s">
        <v>1431</v>
      </c>
      <c r="C36" s="1">
        <v>42171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U36">
        <f t="shared" si="0"/>
        <v>6</v>
      </c>
    </row>
    <row r="37" spans="1:21" x14ac:dyDescent="0.25">
      <c r="A37" t="s">
        <v>5</v>
      </c>
      <c r="B37" t="s">
        <v>1430</v>
      </c>
      <c r="C37" s="1">
        <v>42171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U37">
        <f t="shared" si="0"/>
        <v>1</v>
      </c>
    </row>
    <row r="38" spans="1:21" x14ac:dyDescent="0.25">
      <c r="A38" t="s">
        <v>5</v>
      </c>
      <c r="B38" t="s">
        <v>1429</v>
      </c>
      <c r="C38" s="1">
        <v>42171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U38">
        <f t="shared" si="0"/>
        <v>2</v>
      </c>
    </row>
    <row r="39" spans="1:21" x14ac:dyDescent="0.25">
      <c r="A39" t="s">
        <v>5</v>
      </c>
      <c r="B39" t="s">
        <v>1428</v>
      </c>
      <c r="C39" s="1">
        <v>42171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U39">
        <f t="shared" si="0"/>
        <v>4</v>
      </c>
    </row>
    <row r="40" spans="1:21" x14ac:dyDescent="0.25">
      <c r="A40" t="s">
        <v>5</v>
      </c>
      <c r="B40" t="s">
        <v>1427</v>
      </c>
      <c r="C40" s="1">
        <v>42171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U40">
        <f t="shared" si="0"/>
        <v>2</v>
      </c>
    </row>
    <row r="41" spans="1:21" x14ac:dyDescent="0.25">
      <c r="A41" t="s">
        <v>5</v>
      </c>
      <c r="B41" t="s">
        <v>1426</v>
      </c>
      <c r="C41" s="1">
        <v>42171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U41">
        <f t="shared" si="0"/>
        <v>6</v>
      </c>
    </row>
    <row r="42" spans="1:21" x14ac:dyDescent="0.25">
      <c r="A42" t="s">
        <v>5</v>
      </c>
      <c r="B42" t="s">
        <v>1425</v>
      </c>
      <c r="C42" s="1">
        <v>42171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U42">
        <f t="shared" si="0"/>
        <v>6</v>
      </c>
    </row>
    <row r="43" spans="1:21" x14ac:dyDescent="0.25">
      <c r="A43" t="s">
        <v>5</v>
      </c>
      <c r="B43" t="s">
        <v>1424</v>
      </c>
      <c r="C43" s="1">
        <v>42171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U43">
        <f t="shared" si="0"/>
        <v>5</v>
      </c>
    </row>
    <row r="44" spans="1:21" x14ac:dyDescent="0.25">
      <c r="A44" t="s">
        <v>5</v>
      </c>
      <c r="B44" t="s">
        <v>1423</v>
      </c>
      <c r="C44" s="1">
        <v>42171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U44">
        <f t="shared" si="0"/>
        <v>6</v>
      </c>
    </row>
    <row r="45" spans="1:21" x14ac:dyDescent="0.25">
      <c r="A45" t="s">
        <v>5</v>
      </c>
      <c r="B45" t="s">
        <v>1422</v>
      </c>
      <c r="C45" s="1">
        <v>42171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U45">
        <f t="shared" si="0"/>
        <v>9</v>
      </c>
    </row>
    <row r="46" spans="1:21" x14ac:dyDescent="0.25">
      <c r="A46" t="s">
        <v>5</v>
      </c>
      <c r="B46" t="s">
        <v>1421</v>
      </c>
      <c r="C46" s="1">
        <v>42171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U46">
        <f t="shared" si="0"/>
        <v>5</v>
      </c>
    </row>
    <row r="47" spans="1:21" x14ac:dyDescent="0.25">
      <c r="A47" t="s">
        <v>5</v>
      </c>
      <c r="B47" t="s">
        <v>1420</v>
      </c>
      <c r="C47" s="1">
        <v>42171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t="shared" si="0"/>
        <v>4</v>
      </c>
    </row>
    <row r="48" spans="1:21" x14ac:dyDescent="0.25">
      <c r="A48" t="s">
        <v>5</v>
      </c>
      <c r="B48" t="s">
        <v>1419</v>
      </c>
      <c r="C48" s="1">
        <v>42171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U48">
        <f t="shared" si="0"/>
        <v>4</v>
      </c>
    </row>
    <row r="49" spans="1:23" x14ac:dyDescent="0.25">
      <c r="A49" t="s">
        <v>5</v>
      </c>
      <c r="B49" t="s">
        <v>1418</v>
      </c>
      <c r="C49" s="1">
        <v>42171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U49">
        <f t="shared" si="0"/>
        <v>5</v>
      </c>
    </row>
    <row r="50" spans="1:23" x14ac:dyDescent="0.25">
      <c r="A50" t="s">
        <v>5</v>
      </c>
      <c r="B50" t="s">
        <v>1417</v>
      </c>
      <c r="C50" s="1">
        <v>42171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U50">
        <f t="shared" si="0"/>
        <v>7</v>
      </c>
    </row>
    <row r="51" spans="1:23" x14ac:dyDescent="0.25">
      <c r="A51" t="s">
        <v>5</v>
      </c>
      <c r="B51" t="s">
        <v>1416</v>
      </c>
      <c r="C51" s="1">
        <v>42171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U51">
        <f t="shared" si="0"/>
        <v>5</v>
      </c>
    </row>
    <row r="52" spans="1:23" x14ac:dyDescent="0.25">
      <c r="A52" t="s">
        <v>5</v>
      </c>
      <c r="B52" t="s">
        <v>1415</v>
      </c>
      <c r="C52" s="1">
        <v>42171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t="shared" si="0"/>
        <v>3</v>
      </c>
    </row>
    <row r="53" spans="1:23" x14ac:dyDescent="0.25">
      <c r="A53" t="s">
        <v>5</v>
      </c>
      <c r="B53" t="s">
        <v>1414</v>
      </c>
      <c r="C53" s="1">
        <v>42171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U53">
        <f t="shared" si="0"/>
        <v>5</v>
      </c>
    </row>
    <row r="54" spans="1:23" x14ac:dyDescent="0.25">
      <c r="A54" t="s">
        <v>5</v>
      </c>
      <c r="B54" t="s">
        <v>1716</v>
      </c>
      <c r="C54" s="1">
        <v>42171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U54">
        <f t="shared" si="0"/>
        <v>2</v>
      </c>
    </row>
    <row r="55" spans="1:23" x14ac:dyDescent="0.25">
      <c r="A55" t="s">
        <v>5</v>
      </c>
      <c r="B55" t="s">
        <v>1717</v>
      </c>
      <c r="C55" s="1">
        <v>42171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U55">
        <f t="shared" si="0"/>
        <v>5</v>
      </c>
    </row>
    <row r="56" spans="1:23" x14ac:dyDescent="0.25">
      <c r="A56" t="s">
        <v>5</v>
      </c>
      <c r="B56" t="s">
        <v>1718</v>
      </c>
      <c r="C56" s="1">
        <v>42171</v>
      </c>
      <c r="D56">
        <v>1</v>
      </c>
      <c r="E56">
        <v>1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U56">
        <f t="shared" si="0"/>
        <v>10</v>
      </c>
    </row>
    <row r="57" spans="1:23" x14ac:dyDescent="0.25">
      <c r="A57" t="s">
        <v>5</v>
      </c>
      <c r="B57" t="s">
        <v>1467</v>
      </c>
      <c r="C57" s="1">
        <v>42171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U57">
        <f t="shared" si="0"/>
        <v>8</v>
      </c>
    </row>
    <row r="58" spans="1:23" x14ac:dyDescent="0.25">
      <c r="A58" t="s">
        <v>5</v>
      </c>
      <c r="B58" t="s">
        <v>1466</v>
      </c>
      <c r="C58" s="1">
        <v>42171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U58">
        <f t="shared" si="0"/>
        <v>8</v>
      </c>
    </row>
    <row r="59" spans="1:23" x14ac:dyDescent="0.25">
      <c r="A59" t="s">
        <v>5</v>
      </c>
      <c r="B59" t="s">
        <v>1463</v>
      </c>
      <c r="C59" s="1">
        <v>42171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U59">
        <f t="shared" si="0"/>
        <v>4</v>
      </c>
    </row>
    <row r="60" spans="1:23" x14ac:dyDescent="0.25">
      <c r="A60" t="s">
        <v>5</v>
      </c>
      <c r="B60" t="s">
        <v>1464</v>
      </c>
      <c r="C60" s="1">
        <v>42171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U60">
        <f t="shared" si="0"/>
        <v>6</v>
      </c>
    </row>
    <row r="61" spans="1:23" x14ac:dyDescent="0.25">
      <c r="A61" t="s">
        <v>5</v>
      </c>
      <c r="B61" t="s">
        <v>1465</v>
      </c>
      <c r="C61" s="1">
        <v>42171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U61">
        <f t="shared" si="0"/>
        <v>5</v>
      </c>
    </row>
    <row r="62" spans="1:23" x14ac:dyDescent="0.25">
      <c r="A62" t="s">
        <v>90</v>
      </c>
      <c r="B62" t="s">
        <v>1658</v>
      </c>
      <c r="C62" s="1">
        <v>42174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U62">
        <f t="shared" si="0"/>
        <v>5</v>
      </c>
      <c r="W62">
        <f>AVERAGE(U62:U114)</f>
        <v>4.9056603773584904</v>
      </c>
    </row>
    <row r="63" spans="1:23" x14ac:dyDescent="0.25">
      <c r="A63" t="s">
        <v>90</v>
      </c>
      <c r="B63" t="s">
        <v>1659</v>
      </c>
      <c r="C63" s="1">
        <v>42174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U63">
        <f t="shared" si="0"/>
        <v>6</v>
      </c>
    </row>
    <row r="64" spans="1:23" x14ac:dyDescent="0.25">
      <c r="A64" t="s">
        <v>90</v>
      </c>
      <c r="B64" t="s">
        <v>1660</v>
      </c>
      <c r="C64" s="1">
        <v>42174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U64">
        <f t="shared" si="0"/>
        <v>5</v>
      </c>
    </row>
    <row r="65" spans="1:21" x14ac:dyDescent="0.25">
      <c r="A65" t="s">
        <v>90</v>
      </c>
      <c r="B65" t="s">
        <v>1661</v>
      </c>
      <c r="C65" s="1">
        <v>42174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U65">
        <f t="shared" si="0"/>
        <v>6</v>
      </c>
    </row>
    <row r="66" spans="1:21" x14ac:dyDescent="0.25">
      <c r="A66" t="s">
        <v>90</v>
      </c>
      <c r="B66" t="s">
        <v>1662</v>
      </c>
      <c r="C66" s="1">
        <v>42174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U66">
        <f t="shared" si="0"/>
        <v>2</v>
      </c>
    </row>
    <row r="67" spans="1:21" x14ac:dyDescent="0.25">
      <c r="A67" t="s">
        <v>90</v>
      </c>
      <c r="B67" t="s">
        <v>1663</v>
      </c>
      <c r="C67" s="1">
        <v>42174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1</v>
      </c>
      <c r="S67">
        <v>0</v>
      </c>
      <c r="U67">
        <f t="shared" ref="U67:U130" si="1">D67+E67+F67+G67+H67+I67+J67+K67+L67+M67+N67+O67+P67+Q67+R67+S67</f>
        <v>6</v>
      </c>
    </row>
    <row r="68" spans="1:21" x14ac:dyDescent="0.25">
      <c r="A68" t="s">
        <v>90</v>
      </c>
      <c r="B68" t="s">
        <v>1664</v>
      </c>
      <c r="C68" s="1">
        <v>42174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U68">
        <f t="shared" si="1"/>
        <v>3</v>
      </c>
    </row>
    <row r="69" spans="1:21" x14ac:dyDescent="0.25">
      <c r="A69" t="s">
        <v>90</v>
      </c>
      <c r="B69" t="s">
        <v>1665</v>
      </c>
      <c r="C69" s="1">
        <v>42174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U69">
        <f t="shared" si="1"/>
        <v>4</v>
      </c>
    </row>
    <row r="70" spans="1:21" x14ac:dyDescent="0.25">
      <c r="A70" t="s">
        <v>90</v>
      </c>
      <c r="B70" t="s">
        <v>1666</v>
      </c>
      <c r="C70" s="1">
        <v>42174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U70">
        <f t="shared" si="1"/>
        <v>7</v>
      </c>
    </row>
    <row r="71" spans="1:21" x14ac:dyDescent="0.25">
      <c r="A71" t="s">
        <v>90</v>
      </c>
      <c r="B71" t="s">
        <v>1667</v>
      </c>
      <c r="C71" s="1">
        <v>42174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U71">
        <f t="shared" si="1"/>
        <v>4</v>
      </c>
    </row>
    <row r="72" spans="1:21" x14ac:dyDescent="0.25">
      <c r="A72" t="s">
        <v>90</v>
      </c>
      <c r="B72" t="s">
        <v>1668</v>
      </c>
      <c r="C72" s="1">
        <v>42174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U72">
        <f t="shared" si="1"/>
        <v>5</v>
      </c>
    </row>
    <row r="73" spans="1:21" x14ac:dyDescent="0.25">
      <c r="A73" t="s">
        <v>90</v>
      </c>
      <c r="B73" t="s">
        <v>1669</v>
      </c>
      <c r="C73" s="1">
        <v>42174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U73">
        <f t="shared" si="1"/>
        <v>4</v>
      </c>
    </row>
    <row r="74" spans="1:21" x14ac:dyDescent="0.25">
      <c r="A74" t="s">
        <v>90</v>
      </c>
      <c r="B74" t="s">
        <v>1670</v>
      </c>
      <c r="C74" s="1">
        <v>42174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U74">
        <f t="shared" si="1"/>
        <v>3</v>
      </c>
    </row>
    <row r="75" spans="1:21" x14ac:dyDescent="0.25">
      <c r="A75" t="s">
        <v>90</v>
      </c>
      <c r="B75" t="s">
        <v>1671</v>
      </c>
      <c r="C75" s="1">
        <v>42174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U75">
        <f t="shared" si="1"/>
        <v>4</v>
      </c>
    </row>
    <row r="76" spans="1:21" x14ac:dyDescent="0.25">
      <c r="A76" t="s">
        <v>90</v>
      </c>
      <c r="B76" t="s">
        <v>1719</v>
      </c>
      <c r="C76" s="1">
        <v>42174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>
        <v>0</v>
      </c>
      <c r="U76">
        <f t="shared" si="1"/>
        <v>4</v>
      </c>
    </row>
    <row r="77" spans="1:21" x14ac:dyDescent="0.25">
      <c r="A77" t="s">
        <v>90</v>
      </c>
      <c r="B77" t="s">
        <v>1645</v>
      </c>
      <c r="C77" s="1">
        <v>42174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U77">
        <f t="shared" si="1"/>
        <v>2</v>
      </c>
    </row>
    <row r="78" spans="1:21" x14ac:dyDescent="0.25">
      <c r="A78" t="s">
        <v>90</v>
      </c>
      <c r="B78" t="s">
        <v>1644</v>
      </c>
      <c r="C78" s="1">
        <v>42174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U78">
        <f t="shared" si="1"/>
        <v>2</v>
      </c>
    </row>
    <row r="79" spans="1:21" x14ac:dyDescent="0.25">
      <c r="A79" t="s">
        <v>90</v>
      </c>
      <c r="B79" t="s">
        <v>1643</v>
      </c>
      <c r="C79" s="1">
        <v>42174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U79">
        <f t="shared" si="1"/>
        <v>6</v>
      </c>
    </row>
    <row r="80" spans="1:21" x14ac:dyDescent="0.25">
      <c r="A80" t="s">
        <v>90</v>
      </c>
      <c r="B80" t="s">
        <v>1642</v>
      </c>
      <c r="C80" s="1">
        <v>42174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U80">
        <f t="shared" si="1"/>
        <v>2</v>
      </c>
    </row>
    <row r="81" spans="1:21" x14ac:dyDescent="0.25">
      <c r="A81" t="s">
        <v>90</v>
      </c>
      <c r="B81" t="s">
        <v>1641</v>
      </c>
      <c r="C81" s="1">
        <v>42174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U81">
        <f t="shared" si="1"/>
        <v>1</v>
      </c>
    </row>
    <row r="82" spans="1:21" x14ac:dyDescent="0.25">
      <c r="A82" t="s">
        <v>90</v>
      </c>
      <c r="B82" t="s">
        <v>1640</v>
      </c>
      <c r="C82" s="1">
        <v>42174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U82">
        <f t="shared" si="1"/>
        <v>5</v>
      </c>
    </row>
    <row r="83" spans="1:21" x14ac:dyDescent="0.25">
      <c r="A83" t="s">
        <v>90</v>
      </c>
      <c r="B83" t="s">
        <v>1639</v>
      </c>
      <c r="C83" s="1">
        <v>42174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1</v>
      </c>
      <c r="S83">
        <v>0</v>
      </c>
      <c r="U83">
        <f t="shared" si="1"/>
        <v>4</v>
      </c>
    </row>
    <row r="84" spans="1:21" x14ac:dyDescent="0.25">
      <c r="A84" t="s">
        <v>90</v>
      </c>
      <c r="B84" t="s">
        <v>1638</v>
      </c>
      <c r="C84" s="1">
        <v>42174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1</v>
      </c>
      <c r="U84">
        <f t="shared" si="1"/>
        <v>7</v>
      </c>
    </row>
    <row r="85" spans="1:21" x14ac:dyDescent="0.25">
      <c r="A85" t="s">
        <v>90</v>
      </c>
      <c r="B85" t="s">
        <v>1637</v>
      </c>
      <c r="C85" s="1">
        <v>42174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U85">
        <f t="shared" si="1"/>
        <v>3</v>
      </c>
    </row>
    <row r="86" spans="1:21" x14ac:dyDescent="0.25">
      <c r="A86" t="s">
        <v>90</v>
      </c>
      <c r="B86" t="s">
        <v>1636</v>
      </c>
      <c r="C86" s="1">
        <v>42174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0</v>
      </c>
      <c r="U86">
        <f t="shared" si="1"/>
        <v>11</v>
      </c>
    </row>
    <row r="87" spans="1:21" x14ac:dyDescent="0.25">
      <c r="A87" t="s">
        <v>90</v>
      </c>
      <c r="B87" t="s">
        <v>1635</v>
      </c>
      <c r="C87" s="1">
        <v>42174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U87">
        <f t="shared" si="1"/>
        <v>4</v>
      </c>
    </row>
    <row r="88" spans="1:21" x14ac:dyDescent="0.25">
      <c r="A88" t="s">
        <v>90</v>
      </c>
      <c r="B88" t="s">
        <v>1634</v>
      </c>
      <c r="C88" s="1">
        <v>42174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U88">
        <f t="shared" si="1"/>
        <v>3</v>
      </c>
    </row>
    <row r="89" spans="1:21" x14ac:dyDescent="0.25">
      <c r="A89" t="s">
        <v>90</v>
      </c>
      <c r="B89" t="s">
        <v>1657</v>
      </c>
      <c r="C89" s="1">
        <v>42174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U89">
        <f t="shared" si="1"/>
        <v>5</v>
      </c>
    </row>
    <row r="90" spans="1:21" x14ac:dyDescent="0.25">
      <c r="A90" t="s">
        <v>90</v>
      </c>
      <c r="B90" t="s">
        <v>1656</v>
      </c>
      <c r="C90" s="1">
        <v>42174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U90">
        <f t="shared" si="1"/>
        <v>5</v>
      </c>
    </row>
    <row r="91" spans="1:21" x14ac:dyDescent="0.25">
      <c r="A91" t="s">
        <v>90</v>
      </c>
      <c r="B91" t="s">
        <v>1655</v>
      </c>
      <c r="C91" s="1">
        <v>42174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U91">
        <f t="shared" si="1"/>
        <v>6</v>
      </c>
    </row>
    <row r="92" spans="1:21" x14ac:dyDescent="0.25">
      <c r="A92" t="s">
        <v>90</v>
      </c>
      <c r="B92" t="s">
        <v>1654</v>
      </c>
      <c r="C92" s="1">
        <v>42174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U92">
        <f t="shared" si="1"/>
        <v>6</v>
      </c>
    </row>
    <row r="93" spans="1:21" x14ac:dyDescent="0.25">
      <c r="A93" t="s">
        <v>90</v>
      </c>
      <c r="B93" t="s">
        <v>1653</v>
      </c>
      <c r="C93" s="1">
        <v>42174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U93">
        <f t="shared" si="1"/>
        <v>6</v>
      </c>
    </row>
    <row r="94" spans="1:21" x14ac:dyDescent="0.25">
      <c r="A94" t="s">
        <v>90</v>
      </c>
      <c r="B94" t="s">
        <v>1652</v>
      </c>
      <c r="C94" s="1">
        <v>42174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U94">
        <f t="shared" si="1"/>
        <v>4</v>
      </c>
    </row>
    <row r="95" spans="1:21" x14ac:dyDescent="0.25">
      <c r="A95" t="s">
        <v>90</v>
      </c>
      <c r="B95" t="s">
        <v>1651</v>
      </c>
      <c r="C95" s="1">
        <v>42174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U95">
        <f t="shared" si="1"/>
        <v>5</v>
      </c>
    </row>
    <row r="96" spans="1:21" x14ac:dyDescent="0.25">
      <c r="A96" t="s">
        <v>90</v>
      </c>
      <c r="B96" t="s">
        <v>1650</v>
      </c>
      <c r="C96" s="1">
        <v>42174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1</v>
      </c>
      <c r="S96">
        <v>0</v>
      </c>
      <c r="U96">
        <f t="shared" si="1"/>
        <v>8</v>
      </c>
    </row>
    <row r="97" spans="1:21" x14ac:dyDescent="0.25">
      <c r="A97" t="s">
        <v>90</v>
      </c>
      <c r="B97" t="s">
        <v>1649</v>
      </c>
      <c r="C97" s="1">
        <v>42174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U97">
        <f t="shared" si="1"/>
        <v>2</v>
      </c>
    </row>
    <row r="98" spans="1:21" x14ac:dyDescent="0.25">
      <c r="A98" t="s">
        <v>90</v>
      </c>
      <c r="B98" t="s">
        <v>1648</v>
      </c>
      <c r="C98" s="1">
        <v>42174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U98">
        <f t="shared" si="1"/>
        <v>4</v>
      </c>
    </row>
    <row r="99" spans="1:21" x14ac:dyDescent="0.25">
      <c r="A99" t="s">
        <v>90</v>
      </c>
      <c r="B99" t="s">
        <v>1647</v>
      </c>
      <c r="C99" s="1">
        <v>42174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U99">
        <f t="shared" si="1"/>
        <v>5</v>
      </c>
    </row>
    <row r="100" spans="1:21" x14ac:dyDescent="0.25">
      <c r="A100" t="s">
        <v>90</v>
      </c>
      <c r="B100" t="s">
        <v>1720</v>
      </c>
      <c r="C100" s="1">
        <v>42174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U100">
        <f t="shared" si="1"/>
        <v>8</v>
      </c>
    </row>
    <row r="101" spans="1:21" x14ac:dyDescent="0.25">
      <c r="A101" t="s">
        <v>90</v>
      </c>
      <c r="B101" t="s">
        <v>1620</v>
      </c>
      <c r="C101" s="1">
        <v>42174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U101">
        <f t="shared" si="1"/>
        <v>2</v>
      </c>
    </row>
    <row r="102" spans="1:21" x14ac:dyDescent="0.25">
      <c r="A102" t="s">
        <v>90</v>
      </c>
      <c r="B102" t="s">
        <v>1621</v>
      </c>
      <c r="C102" s="1">
        <v>42174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0</v>
      </c>
      <c r="U102">
        <f t="shared" si="1"/>
        <v>7</v>
      </c>
    </row>
    <row r="103" spans="1:21" x14ac:dyDescent="0.25">
      <c r="A103" t="s">
        <v>90</v>
      </c>
      <c r="B103" t="s">
        <v>1622</v>
      </c>
      <c r="C103" s="1">
        <v>42174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U103">
        <f t="shared" si="1"/>
        <v>8</v>
      </c>
    </row>
    <row r="104" spans="1:21" x14ac:dyDescent="0.25">
      <c r="A104" t="s">
        <v>90</v>
      </c>
      <c r="B104" t="s">
        <v>1623</v>
      </c>
      <c r="C104" s="1">
        <v>42174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U104">
        <f t="shared" si="1"/>
        <v>7</v>
      </c>
    </row>
    <row r="105" spans="1:21" x14ac:dyDescent="0.25">
      <c r="A105" t="s">
        <v>90</v>
      </c>
      <c r="B105" t="s">
        <v>1624</v>
      </c>
      <c r="C105" s="1">
        <v>42174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U105">
        <f t="shared" si="1"/>
        <v>4</v>
      </c>
    </row>
    <row r="106" spans="1:21" x14ac:dyDescent="0.25">
      <c r="A106" t="s">
        <v>90</v>
      </c>
      <c r="B106" t="s">
        <v>1625</v>
      </c>
      <c r="C106" s="1">
        <v>42174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U106">
        <f t="shared" si="1"/>
        <v>5</v>
      </c>
    </row>
    <row r="107" spans="1:21" x14ac:dyDescent="0.25">
      <c r="A107" t="s">
        <v>90</v>
      </c>
      <c r="B107" t="s">
        <v>1626</v>
      </c>
      <c r="C107" s="1">
        <v>42174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U107">
        <f t="shared" si="1"/>
        <v>6</v>
      </c>
    </row>
    <row r="108" spans="1:21" x14ac:dyDescent="0.25">
      <c r="A108" t="s">
        <v>90</v>
      </c>
      <c r="B108" t="s">
        <v>1627</v>
      </c>
      <c r="C108" s="1">
        <v>42174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U108">
        <f t="shared" si="1"/>
        <v>3</v>
      </c>
    </row>
    <row r="109" spans="1:21" x14ac:dyDescent="0.25">
      <c r="A109" t="s">
        <v>90</v>
      </c>
      <c r="B109" t="s">
        <v>1628</v>
      </c>
      <c r="C109" s="1">
        <v>42174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U109">
        <f t="shared" si="1"/>
        <v>7</v>
      </c>
    </row>
    <row r="110" spans="1:21" x14ac:dyDescent="0.25">
      <c r="A110" t="s">
        <v>90</v>
      </c>
      <c r="B110" t="s">
        <v>1629</v>
      </c>
      <c r="C110" s="1">
        <v>42174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1</v>
      </c>
      <c r="U110">
        <f t="shared" si="1"/>
        <v>7</v>
      </c>
    </row>
    <row r="111" spans="1:21" x14ac:dyDescent="0.25">
      <c r="A111" t="s">
        <v>90</v>
      </c>
      <c r="B111" t="s">
        <v>1630</v>
      </c>
      <c r="C111" s="1">
        <v>42174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U111">
        <f t="shared" si="1"/>
        <v>4</v>
      </c>
    </row>
    <row r="112" spans="1:21" x14ac:dyDescent="0.25">
      <c r="A112" t="s">
        <v>90</v>
      </c>
      <c r="B112" t="s">
        <v>1631</v>
      </c>
      <c r="C112" s="1">
        <v>42174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U112">
        <f t="shared" si="1"/>
        <v>3</v>
      </c>
    </row>
    <row r="113" spans="1:23" x14ac:dyDescent="0.25">
      <c r="A113" t="s">
        <v>90</v>
      </c>
      <c r="B113" t="s">
        <v>1632</v>
      </c>
      <c r="C113" s="1">
        <v>42174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U113">
        <f t="shared" si="1"/>
        <v>9</v>
      </c>
    </row>
    <row r="114" spans="1:23" x14ac:dyDescent="0.25">
      <c r="A114" t="s">
        <v>90</v>
      </c>
      <c r="B114" t="s">
        <v>1633</v>
      </c>
      <c r="C114" s="1">
        <v>42174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U114">
        <f t="shared" si="1"/>
        <v>6</v>
      </c>
    </row>
    <row r="115" spans="1:23" x14ac:dyDescent="0.25">
      <c r="A115" t="s">
        <v>173</v>
      </c>
      <c r="B115" t="s">
        <v>1599</v>
      </c>
      <c r="C115" s="1">
        <v>42181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U115">
        <f t="shared" si="1"/>
        <v>4</v>
      </c>
      <c r="W115">
        <f>AVERAGE(U115:U186)</f>
        <v>3.375</v>
      </c>
    </row>
    <row r="116" spans="1:23" x14ac:dyDescent="0.25">
      <c r="A116" t="s">
        <v>173</v>
      </c>
      <c r="B116" t="s">
        <v>1600</v>
      </c>
      <c r="C116" s="1">
        <v>42181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U116">
        <f t="shared" si="1"/>
        <v>3</v>
      </c>
    </row>
    <row r="117" spans="1:23" x14ac:dyDescent="0.25">
      <c r="A117" t="s">
        <v>173</v>
      </c>
      <c r="B117" t="s">
        <v>1601</v>
      </c>
      <c r="C117" s="1">
        <v>42181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U117">
        <f t="shared" si="1"/>
        <v>2</v>
      </c>
    </row>
    <row r="118" spans="1:23" x14ac:dyDescent="0.25">
      <c r="A118" t="s">
        <v>173</v>
      </c>
      <c r="B118" t="s">
        <v>1596</v>
      </c>
      <c r="C118" s="1">
        <v>42181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U118">
        <f t="shared" si="1"/>
        <v>3</v>
      </c>
    </row>
    <row r="119" spans="1:23" x14ac:dyDescent="0.25">
      <c r="A119" t="s">
        <v>173</v>
      </c>
      <c r="B119" t="s">
        <v>1597</v>
      </c>
      <c r="C119" s="1">
        <v>42181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U119">
        <f t="shared" si="1"/>
        <v>3</v>
      </c>
    </row>
    <row r="120" spans="1:23" x14ac:dyDescent="0.25">
      <c r="A120" t="s">
        <v>173</v>
      </c>
      <c r="B120" t="s">
        <v>1598</v>
      </c>
      <c r="C120" s="1">
        <v>42181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U120">
        <f t="shared" si="1"/>
        <v>4</v>
      </c>
    </row>
    <row r="121" spans="1:23" x14ac:dyDescent="0.25">
      <c r="A121" t="s">
        <v>173</v>
      </c>
      <c r="B121" t="s">
        <v>1590</v>
      </c>
      <c r="C121" s="1">
        <v>42181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0</v>
      </c>
      <c r="U121">
        <f t="shared" si="1"/>
        <v>4</v>
      </c>
    </row>
    <row r="122" spans="1:23" x14ac:dyDescent="0.25">
      <c r="A122" t="s">
        <v>173</v>
      </c>
      <c r="B122" t="s">
        <v>1591</v>
      </c>
      <c r="C122" s="1">
        <v>42181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0</v>
      </c>
      <c r="U122">
        <f t="shared" si="1"/>
        <v>7</v>
      </c>
    </row>
    <row r="123" spans="1:23" x14ac:dyDescent="0.25">
      <c r="A123" t="s">
        <v>173</v>
      </c>
      <c r="B123" t="s">
        <v>1592</v>
      </c>
      <c r="C123" s="1">
        <v>42181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U123">
        <f t="shared" si="1"/>
        <v>5</v>
      </c>
    </row>
    <row r="124" spans="1:23" x14ac:dyDescent="0.25">
      <c r="A124" t="s">
        <v>173</v>
      </c>
      <c r="B124" t="s">
        <v>1593</v>
      </c>
      <c r="C124" s="1">
        <v>42181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U124">
        <f t="shared" si="1"/>
        <v>1</v>
      </c>
    </row>
    <row r="125" spans="1:23" x14ac:dyDescent="0.25">
      <c r="A125" t="s">
        <v>173</v>
      </c>
      <c r="B125" t="s">
        <v>1594</v>
      </c>
      <c r="C125" s="1">
        <v>42181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U125">
        <f t="shared" si="1"/>
        <v>4</v>
      </c>
    </row>
    <row r="126" spans="1:23" x14ac:dyDescent="0.25">
      <c r="A126" t="s">
        <v>173</v>
      </c>
      <c r="B126" t="s">
        <v>1595</v>
      </c>
      <c r="C126" s="1">
        <v>42181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U126">
        <f t="shared" si="1"/>
        <v>2</v>
      </c>
    </row>
    <row r="127" spans="1:23" x14ac:dyDescent="0.25">
      <c r="A127" t="s">
        <v>173</v>
      </c>
      <c r="B127" t="s">
        <v>1584</v>
      </c>
      <c r="C127" s="1">
        <v>42181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U127">
        <f t="shared" si="1"/>
        <v>4</v>
      </c>
    </row>
    <row r="128" spans="1:23" x14ac:dyDescent="0.25">
      <c r="A128" t="s">
        <v>173</v>
      </c>
      <c r="B128" t="s">
        <v>1585</v>
      </c>
      <c r="C128" s="1">
        <v>42181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U128">
        <f t="shared" si="1"/>
        <v>2</v>
      </c>
    </row>
    <row r="129" spans="1:21" x14ac:dyDescent="0.25">
      <c r="A129" t="s">
        <v>173</v>
      </c>
      <c r="B129" t="s">
        <v>1586</v>
      </c>
      <c r="C129" s="1">
        <v>42181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U129">
        <f t="shared" si="1"/>
        <v>3</v>
      </c>
    </row>
    <row r="130" spans="1:21" x14ac:dyDescent="0.25">
      <c r="A130" t="s">
        <v>173</v>
      </c>
      <c r="B130" t="s">
        <v>1587</v>
      </c>
      <c r="C130" s="1">
        <v>42181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U130">
        <f t="shared" si="1"/>
        <v>4</v>
      </c>
    </row>
    <row r="131" spans="1:21" x14ac:dyDescent="0.25">
      <c r="A131" t="s">
        <v>173</v>
      </c>
      <c r="B131" t="s">
        <v>1588</v>
      </c>
      <c r="C131" s="1">
        <v>42181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0</v>
      </c>
      <c r="U131">
        <f t="shared" ref="U131:U194" si="2">D131+E131+F131+G131+H131+I131+J131+K131+L131+M131+N131+O131+P131+Q131+R131+S131</f>
        <v>5</v>
      </c>
    </row>
    <row r="132" spans="1:21" x14ac:dyDescent="0.25">
      <c r="A132" t="s">
        <v>173</v>
      </c>
      <c r="B132" t="s">
        <v>1589</v>
      </c>
      <c r="C132" s="1">
        <v>42181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U132">
        <f t="shared" si="2"/>
        <v>4</v>
      </c>
    </row>
    <row r="133" spans="1:21" x14ac:dyDescent="0.25">
      <c r="A133" t="s">
        <v>173</v>
      </c>
      <c r="B133" t="s">
        <v>1553</v>
      </c>
      <c r="C133" s="1">
        <v>42181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U133">
        <f t="shared" si="2"/>
        <v>4</v>
      </c>
    </row>
    <row r="134" spans="1:21" x14ac:dyDescent="0.25">
      <c r="A134" t="s">
        <v>173</v>
      </c>
      <c r="B134" t="s">
        <v>1552</v>
      </c>
      <c r="C134" s="1">
        <v>42181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U134">
        <f t="shared" si="2"/>
        <v>6</v>
      </c>
    </row>
    <row r="135" spans="1:21" x14ac:dyDescent="0.25">
      <c r="A135" t="s">
        <v>173</v>
      </c>
      <c r="B135" t="s">
        <v>1551</v>
      </c>
      <c r="C135" s="1">
        <v>42181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U135">
        <f t="shared" si="2"/>
        <v>1</v>
      </c>
    </row>
    <row r="136" spans="1:21" x14ac:dyDescent="0.25">
      <c r="A136" t="s">
        <v>173</v>
      </c>
      <c r="B136" t="s">
        <v>1550</v>
      </c>
      <c r="C136" s="1">
        <v>42181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U136">
        <f t="shared" si="2"/>
        <v>1</v>
      </c>
    </row>
    <row r="137" spans="1:21" x14ac:dyDescent="0.25">
      <c r="A137" t="s">
        <v>173</v>
      </c>
      <c r="B137" t="s">
        <v>1549</v>
      </c>
      <c r="C137" s="1">
        <v>42181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U137">
        <f t="shared" si="2"/>
        <v>2</v>
      </c>
    </row>
    <row r="138" spans="1:21" x14ac:dyDescent="0.25">
      <c r="A138" t="s">
        <v>173</v>
      </c>
      <c r="B138" t="s">
        <v>1548</v>
      </c>
      <c r="C138" s="1">
        <v>42181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U138">
        <f t="shared" si="2"/>
        <v>3</v>
      </c>
    </row>
    <row r="139" spans="1:21" x14ac:dyDescent="0.25">
      <c r="A139" t="s">
        <v>173</v>
      </c>
      <c r="B139" t="s">
        <v>1559</v>
      </c>
      <c r="C139" s="1">
        <v>42181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U139">
        <f t="shared" si="2"/>
        <v>1</v>
      </c>
    </row>
    <row r="140" spans="1:21" x14ac:dyDescent="0.25">
      <c r="A140" t="s">
        <v>173</v>
      </c>
      <c r="B140" t="s">
        <v>1558</v>
      </c>
      <c r="C140" s="1">
        <v>42181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1</v>
      </c>
      <c r="S140">
        <v>0</v>
      </c>
      <c r="U140">
        <f t="shared" si="2"/>
        <v>4</v>
      </c>
    </row>
    <row r="141" spans="1:21" x14ac:dyDescent="0.25">
      <c r="A141" t="s">
        <v>173</v>
      </c>
      <c r="B141" t="s">
        <v>1557</v>
      </c>
      <c r="C141" s="1">
        <v>42181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U141">
        <f t="shared" si="2"/>
        <v>2</v>
      </c>
    </row>
    <row r="142" spans="1:21" x14ac:dyDescent="0.25">
      <c r="A142" t="s">
        <v>173</v>
      </c>
      <c r="B142" t="s">
        <v>1556</v>
      </c>
      <c r="C142" s="1">
        <v>42181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U142">
        <f t="shared" si="2"/>
        <v>6</v>
      </c>
    </row>
    <row r="143" spans="1:21" x14ac:dyDescent="0.25">
      <c r="A143" t="s">
        <v>173</v>
      </c>
      <c r="B143" t="s">
        <v>1555</v>
      </c>
      <c r="C143" s="1">
        <v>42181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U143">
        <f t="shared" si="2"/>
        <v>3</v>
      </c>
    </row>
    <row r="144" spans="1:21" x14ac:dyDescent="0.25">
      <c r="A144" t="s">
        <v>173</v>
      </c>
      <c r="B144" t="s">
        <v>1554</v>
      </c>
      <c r="C144" s="1">
        <v>42181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U144">
        <f t="shared" si="2"/>
        <v>5</v>
      </c>
    </row>
    <row r="145" spans="1:21" x14ac:dyDescent="0.25">
      <c r="A145" t="s">
        <v>173</v>
      </c>
      <c r="B145" t="s">
        <v>1619</v>
      </c>
      <c r="C145" s="1">
        <v>42181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U145">
        <f t="shared" si="2"/>
        <v>3</v>
      </c>
    </row>
    <row r="146" spans="1:21" x14ac:dyDescent="0.25">
      <c r="A146" t="s">
        <v>173</v>
      </c>
      <c r="B146" t="s">
        <v>1564</v>
      </c>
      <c r="C146" s="1">
        <v>42181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0</v>
      </c>
      <c r="S146">
        <v>0</v>
      </c>
      <c r="U146">
        <f t="shared" si="2"/>
        <v>7</v>
      </c>
    </row>
    <row r="147" spans="1:21" x14ac:dyDescent="0.25">
      <c r="A147" t="s">
        <v>173</v>
      </c>
      <c r="B147" t="s">
        <v>1563</v>
      </c>
      <c r="C147" s="1">
        <v>42181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0</v>
      </c>
      <c r="U147">
        <f t="shared" si="2"/>
        <v>5</v>
      </c>
    </row>
    <row r="148" spans="1:21" x14ac:dyDescent="0.25">
      <c r="A148" t="s">
        <v>173</v>
      </c>
      <c r="B148" t="s">
        <v>1562</v>
      </c>
      <c r="C148" s="1">
        <v>42181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U148">
        <f t="shared" si="2"/>
        <v>2</v>
      </c>
    </row>
    <row r="149" spans="1:21" x14ac:dyDescent="0.25">
      <c r="A149" t="s">
        <v>173</v>
      </c>
      <c r="B149" t="s">
        <v>1561</v>
      </c>
      <c r="C149" s="1">
        <v>42181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U149">
        <f t="shared" si="2"/>
        <v>3</v>
      </c>
    </row>
    <row r="150" spans="1:21" x14ac:dyDescent="0.25">
      <c r="A150" t="s">
        <v>173</v>
      </c>
      <c r="B150" t="s">
        <v>1560</v>
      </c>
      <c r="C150" s="1">
        <v>42181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U150">
        <f t="shared" si="2"/>
        <v>3</v>
      </c>
    </row>
    <row r="151" spans="1:21" x14ac:dyDescent="0.25">
      <c r="A151" t="s">
        <v>173</v>
      </c>
      <c r="B151" t="s">
        <v>1571</v>
      </c>
      <c r="C151" s="1">
        <v>42181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U151">
        <f t="shared" si="2"/>
        <v>2</v>
      </c>
    </row>
    <row r="152" spans="1:21" x14ac:dyDescent="0.25">
      <c r="A152" t="s">
        <v>173</v>
      </c>
      <c r="B152" t="s">
        <v>1570</v>
      </c>
      <c r="C152" s="1">
        <v>42181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U152">
        <f t="shared" si="2"/>
        <v>1</v>
      </c>
    </row>
    <row r="153" spans="1:21" x14ac:dyDescent="0.25">
      <c r="A153" t="s">
        <v>173</v>
      </c>
      <c r="B153" t="s">
        <v>1569</v>
      </c>
      <c r="C153" s="1">
        <v>42181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U153">
        <f t="shared" si="2"/>
        <v>1</v>
      </c>
    </row>
    <row r="154" spans="1:21" x14ac:dyDescent="0.25">
      <c r="A154" t="s">
        <v>173</v>
      </c>
      <c r="B154" t="s">
        <v>1568</v>
      </c>
      <c r="C154" s="1">
        <v>42181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U154">
        <f t="shared" si="2"/>
        <v>1</v>
      </c>
    </row>
    <row r="155" spans="1:21" x14ac:dyDescent="0.25">
      <c r="A155" t="s">
        <v>173</v>
      </c>
      <c r="B155" t="s">
        <v>1567</v>
      </c>
      <c r="C155" s="1">
        <v>42181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U155">
        <f t="shared" si="2"/>
        <v>4</v>
      </c>
    </row>
    <row r="156" spans="1:21" x14ac:dyDescent="0.25">
      <c r="A156" t="s">
        <v>173</v>
      </c>
      <c r="B156" t="s">
        <v>1566</v>
      </c>
      <c r="C156" s="1">
        <v>42181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U156">
        <f t="shared" si="2"/>
        <v>1</v>
      </c>
    </row>
    <row r="157" spans="1:21" x14ac:dyDescent="0.25">
      <c r="A157" t="s">
        <v>173</v>
      </c>
      <c r="B157" t="s">
        <v>1577</v>
      </c>
      <c r="C157" s="1">
        <v>42181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U157">
        <f t="shared" si="2"/>
        <v>4</v>
      </c>
    </row>
    <row r="158" spans="1:21" x14ac:dyDescent="0.25">
      <c r="A158" t="s">
        <v>173</v>
      </c>
      <c r="B158" t="s">
        <v>1576</v>
      </c>
      <c r="C158" s="1">
        <v>42181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0</v>
      </c>
      <c r="U158">
        <f t="shared" si="2"/>
        <v>4</v>
      </c>
    </row>
    <row r="159" spans="1:21" x14ac:dyDescent="0.25">
      <c r="A159" t="s">
        <v>173</v>
      </c>
      <c r="B159" t="s">
        <v>1575</v>
      </c>
      <c r="C159" s="1">
        <v>42181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 t="shared" si="2"/>
        <v>4</v>
      </c>
    </row>
    <row r="160" spans="1:21" x14ac:dyDescent="0.25">
      <c r="A160" t="s">
        <v>173</v>
      </c>
      <c r="B160" t="s">
        <v>1574</v>
      </c>
      <c r="C160" s="1">
        <v>42181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U160">
        <f t="shared" si="2"/>
        <v>3</v>
      </c>
    </row>
    <row r="161" spans="1:21" x14ac:dyDescent="0.25">
      <c r="A161" t="s">
        <v>173</v>
      </c>
      <c r="B161" t="s">
        <v>1573</v>
      </c>
      <c r="C161" s="1">
        <v>42181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U161">
        <f t="shared" si="2"/>
        <v>3</v>
      </c>
    </row>
    <row r="162" spans="1:21" x14ac:dyDescent="0.25">
      <c r="A162" t="s">
        <v>173</v>
      </c>
      <c r="B162" t="s">
        <v>1572</v>
      </c>
      <c r="C162" s="1">
        <v>42181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U162">
        <f t="shared" si="2"/>
        <v>6</v>
      </c>
    </row>
    <row r="163" spans="1:21" x14ac:dyDescent="0.25">
      <c r="A163" t="s">
        <v>173</v>
      </c>
      <c r="B163" t="s">
        <v>1580</v>
      </c>
      <c r="C163" s="1">
        <v>42181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U163">
        <f t="shared" si="2"/>
        <v>4</v>
      </c>
    </row>
    <row r="164" spans="1:21" x14ac:dyDescent="0.25">
      <c r="A164" t="s">
        <v>173</v>
      </c>
      <c r="B164" t="s">
        <v>1579</v>
      </c>
      <c r="C164" s="1">
        <v>42181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U164">
        <f t="shared" si="2"/>
        <v>2</v>
      </c>
    </row>
    <row r="165" spans="1:21" x14ac:dyDescent="0.25">
      <c r="A165" t="s">
        <v>173</v>
      </c>
      <c r="B165" t="s">
        <v>1578</v>
      </c>
      <c r="C165" s="1">
        <v>42181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U165">
        <f t="shared" si="2"/>
        <v>2</v>
      </c>
    </row>
    <row r="166" spans="1:21" x14ac:dyDescent="0.25">
      <c r="A166" t="s">
        <v>173</v>
      </c>
      <c r="B166" t="s">
        <v>1583</v>
      </c>
      <c r="C166" s="1">
        <v>42181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U166">
        <f t="shared" si="2"/>
        <v>2</v>
      </c>
    </row>
    <row r="167" spans="1:21" x14ac:dyDescent="0.25">
      <c r="A167" t="s">
        <v>173</v>
      </c>
      <c r="B167" t="s">
        <v>1582</v>
      </c>
      <c r="C167" s="1">
        <v>42181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U167">
        <f t="shared" si="2"/>
        <v>1</v>
      </c>
    </row>
    <row r="168" spans="1:21" x14ac:dyDescent="0.25">
      <c r="A168" t="s">
        <v>173</v>
      </c>
      <c r="B168" t="s">
        <v>1581</v>
      </c>
      <c r="C168" s="1">
        <v>42181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U168">
        <f t="shared" si="2"/>
        <v>1</v>
      </c>
    </row>
    <row r="169" spans="1:21" x14ac:dyDescent="0.25">
      <c r="A169" t="s">
        <v>173</v>
      </c>
      <c r="B169" t="s">
        <v>1565</v>
      </c>
      <c r="C169" s="1">
        <v>42181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U169">
        <f t="shared" si="2"/>
        <v>6</v>
      </c>
    </row>
    <row r="170" spans="1:21" x14ac:dyDescent="0.25">
      <c r="A170" t="s">
        <v>173</v>
      </c>
      <c r="B170" t="s">
        <v>1602</v>
      </c>
      <c r="C170" s="1">
        <v>42181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U170">
        <f t="shared" si="2"/>
        <v>2</v>
      </c>
    </row>
    <row r="171" spans="1:21" x14ac:dyDescent="0.25">
      <c r="A171" t="s">
        <v>173</v>
      </c>
      <c r="B171" t="s">
        <v>1603</v>
      </c>
      <c r="C171" s="1">
        <v>42181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0</v>
      </c>
      <c r="U171">
        <f t="shared" si="2"/>
        <v>4</v>
      </c>
    </row>
    <row r="172" spans="1:21" x14ac:dyDescent="0.25">
      <c r="A172" t="s">
        <v>173</v>
      </c>
      <c r="B172" t="s">
        <v>1604</v>
      </c>
      <c r="C172" s="1">
        <v>42181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U172">
        <f t="shared" si="2"/>
        <v>1</v>
      </c>
    </row>
    <row r="173" spans="1:21" x14ac:dyDescent="0.25">
      <c r="A173" t="s">
        <v>173</v>
      </c>
      <c r="B173" t="s">
        <v>1605</v>
      </c>
      <c r="C173" s="1">
        <v>42181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U173">
        <f t="shared" si="2"/>
        <v>2</v>
      </c>
    </row>
    <row r="174" spans="1:21" x14ac:dyDescent="0.25">
      <c r="A174" t="s">
        <v>173</v>
      </c>
      <c r="B174" t="s">
        <v>1606</v>
      </c>
      <c r="C174" s="1">
        <v>42181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U174">
        <f t="shared" si="2"/>
        <v>4</v>
      </c>
    </row>
    <row r="175" spans="1:21" x14ac:dyDescent="0.25">
      <c r="A175" t="s">
        <v>173</v>
      </c>
      <c r="B175" t="s">
        <v>1607</v>
      </c>
      <c r="C175" s="1">
        <v>42181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0</v>
      </c>
      <c r="U175">
        <f t="shared" si="2"/>
        <v>3</v>
      </c>
    </row>
    <row r="176" spans="1:21" x14ac:dyDescent="0.25">
      <c r="A176" t="s">
        <v>173</v>
      </c>
      <c r="B176" t="s">
        <v>1608</v>
      </c>
      <c r="C176" s="1">
        <v>42181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U176">
        <f t="shared" si="2"/>
        <v>2</v>
      </c>
    </row>
    <row r="177" spans="1:23" x14ac:dyDescent="0.25">
      <c r="A177" t="s">
        <v>173</v>
      </c>
      <c r="B177" t="s">
        <v>1609</v>
      </c>
      <c r="C177" s="1">
        <v>42181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U177">
        <f t="shared" si="2"/>
        <v>3</v>
      </c>
    </row>
    <row r="178" spans="1:23" x14ac:dyDescent="0.25">
      <c r="A178" t="s">
        <v>173</v>
      </c>
      <c r="B178" t="s">
        <v>1610</v>
      </c>
      <c r="C178" s="1">
        <v>42181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U178">
        <f t="shared" si="2"/>
        <v>4</v>
      </c>
    </row>
    <row r="179" spans="1:23" x14ac:dyDescent="0.25">
      <c r="A179" t="s">
        <v>173</v>
      </c>
      <c r="B179" t="s">
        <v>1611</v>
      </c>
      <c r="C179" s="1">
        <v>42181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0</v>
      </c>
      <c r="U179">
        <f t="shared" si="2"/>
        <v>10</v>
      </c>
    </row>
    <row r="180" spans="1:23" x14ac:dyDescent="0.25">
      <c r="A180" t="s">
        <v>173</v>
      </c>
      <c r="B180" t="s">
        <v>1612</v>
      </c>
      <c r="C180" s="1">
        <v>42181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U180">
        <f t="shared" si="2"/>
        <v>2</v>
      </c>
    </row>
    <row r="181" spans="1:23" x14ac:dyDescent="0.25">
      <c r="A181" t="s">
        <v>173</v>
      </c>
      <c r="B181" t="s">
        <v>1613</v>
      </c>
      <c r="C181" s="1">
        <v>42181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U181">
        <f t="shared" si="2"/>
        <v>1</v>
      </c>
    </row>
    <row r="182" spans="1:23" x14ac:dyDescent="0.25">
      <c r="A182" t="s">
        <v>173</v>
      </c>
      <c r="B182" t="s">
        <v>1614</v>
      </c>
      <c r="C182" s="1">
        <v>42181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U182">
        <f t="shared" si="2"/>
        <v>1</v>
      </c>
    </row>
    <row r="183" spans="1:23" x14ac:dyDescent="0.25">
      <c r="A183" t="s">
        <v>173</v>
      </c>
      <c r="B183" t="s">
        <v>1615</v>
      </c>
      <c r="C183" s="1">
        <v>42181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U183">
        <f t="shared" si="2"/>
        <v>7</v>
      </c>
    </row>
    <row r="184" spans="1:23" x14ac:dyDescent="0.25">
      <c r="A184" t="s">
        <v>173</v>
      </c>
      <c r="B184" t="s">
        <v>1616</v>
      </c>
      <c r="C184" s="1">
        <v>42181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U184">
        <f t="shared" si="2"/>
        <v>6</v>
      </c>
    </row>
    <row r="185" spans="1:23" x14ac:dyDescent="0.25">
      <c r="A185" t="s">
        <v>173</v>
      </c>
      <c r="B185" t="s">
        <v>1617</v>
      </c>
      <c r="C185" s="1">
        <v>42181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U185">
        <f t="shared" si="2"/>
        <v>9</v>
      </c>
    </row>
    <row r="186" spans="1:23" x14ac:dyDescent="0.25">
      <c r="A186" t="s">
        <v>173</v>
      </c>
      <c r="B186" t="s">
        <v>1618</v>
      </c>
      <c r="C186" s="1">
        <v>42181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U186">
        <f t="shared" si="2"/>
        <v>5</v>
      </c>
    </row>
    <row r="187" spans="1:23" x14ac:dyDescent="0.25">
      <c r="A187" t="s">
        <v>176</v>
      </c>
      <c r="B187" t="s">
        <v>1529</v>
      </c>
      <c r="C187" s="1">
        <v>42178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U187">
        <f t="shared" si="2"/>
        <v>3</v>
      </c>
      <c r="W187">
        <f>AVERAGE(U187:U266)</f>
        <v>2.6749999999999998</v>
      </c>
    </row>
    <row r="188" spans="1:23" x14ac:dyDescent="0.25">
      <c r="A188" t="s">
        <v>176</v>
      </c>
      <c r="B188" t="s">
        <v>1528</v>
      </c>
      <c r="C188" s="1">
        <v>42178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U188">
        <f t="shared" si="2"/>
        <v>2</v>
      </c>
    </row>
    <row r="189" spans="1:23" x14ac:dyDescent="0.25">
      <c r="A189" t="s">
        <v>176</v>
      </c>
      <c r="B189" t="s">
        <v>1535</v>
      </c>
      <c r="C189" s="1">
        <v>42178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1</v>
      </c>
      <c r="U189">
        <f t="shared" si="2"/>
        <v>6</v>
      </c>
    </row>
    <row r="190" spans="1:23" x14ac:dyDescent="0.25">
      <c r="A190" t="s">
        <v>176</v>
      </c>
      <c r="B190" t="s">
        <v>1534</v>
      </c>
      <c r="C190" s="1">
        <v>42178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U190">
        <f t="shared" si="2"/>
        <v>1</v>
      </c>
    </row>
    <row r="191" spans="1:23" x14ac:dyDescent="0.25">
      <c r="A191" t="s">
        <v>176</v>
      </c>
      <c r="B191" t="s">
        <v>1533</v>
      </c>
      <c r="C191" s="1">
        <v>42178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U191">
        <f t="shared" si="2"/>
        <v>2</v>
      </c>
    </row>
    <row r="192" spans="1:23" x14ac:dyDescent="0.25">
      <c r="A192" t="s">
        <v>176</v>
      </c>
      <c r="B192" t="s">
        <v>1532</v>
      </c>
      <c r="C192" s="1">
        <v>42178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0</v>
      </c>
      <c r="U192">
        <f t="shared" si="2"/>
        <v>5</v>
      </c>
    </row>
    <row r="193" spans="1:21" x14ac:dyDescent="0.25">
      <c r="A193" t="s">
        <v>176</v>
      </c>
      <c r="B193" t="s">
        <v>1531</v>
      </c>
      <c r="C193" s="1">
        <v>42178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U193">
        <f t="shared" si="2"/>
        <v>2</v>
      </c>
    </row>
    <row r="194" spans="1:21" x14ac:dyDescent="0.25">
      <c r="A194" t="s">
        <v>176</v>
      </c>
      <c r="B194" t="s">
        <v>1530</v>
      </c>
      <c r="C194" s="1">
        <v>42178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U194">
        <f t="shared" si="2"/>
        <v>3</v>
      </c>
    </row>
    <row r="195" spans="1:21" x14ac:dyDescent="0.25">
      <c r="A195" t="s">
        <v>176</v>
      </c>
      <c r="B195" t="s">
        <v>1523</v>
      </c>
      <c r="C195" s="1">
        <v>42178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0</v>
      </c>
      <c r="U195">
        <f t="shared" ref="U195:U258" si="3">D195+E195+F195+G195+H195+I195+J195+K195+L195+M195+N195+O195+P195+Q195+R195+S195</f>
        <v>3</v>
      </c>
    </row>
    <row r="196" spans="1:21" x14ac:dyDescent="0.25">
      <c r="A196" t="s">
        <v>176</v>
      </c>
      <c r="B196" t="s">
        <v>1522</v>
      </c>
      <c r="C196" s="1">
        <v>42178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U196">
        <f t="shared" si="3"/>
        <v>2</v>
      </c>
    </row>
    <row r="197" spans="1:21" x14ac:dyDescent="0.25">
      <c r="A197" t="s">
        <v>176</v>
      </c>
      <c r="B197" t="s">
        <v>1521</v>
      </c>
      <c r="C197" s="1">
        <v>42178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U197">
        <f t="shared" si="3"/>
        <v>2</v>
      </c>
    </row>
    <row r="198" spans="1:21" x14ac:dyDescent="0.25">
      <c r="A198" t="s">
        <v>176</v>
      </c>
      <c r="B198" t="s">
        <v>1520</v>
      </c>
      <c r="C198" s="1">
        <v>42178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U198">
        <f t="shared" si="3"/>
        <v>3</v>
      </c>
    </row>
    <row r="199" spans="1:21" x14ac:dyDescent="0.25">
      <c r="A199" t="s">
        <v>176</v>
      </c>
      <c r="B199" t="s">
        <v>1519</v>
      </c>
      <c r="C199" s="1">
        <v>42178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0</v>
      </c>
      <c r="U199">
        <f t="shared" si="3"/>
        <v>3</v>
      </c>
    </row>
    <row r="200" spans="1:21" x14ac:dyDescent="0.25">
      <c r="A200" t="s">
        <v>176</v>
      </c>
      <c r="B200" t="s">
        <v>1518</v>
      </c>
      <c r="C200" s="1">
        <v>42178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0</v>
      </c>
      <c r="U200">
        <f t="shared" si="3"/>
        <v>5</v>
      </c>
    </row>
    <row r="201" spans="1:21" x14ac:dyDescent="0.25">
      <c r="A201" t="s">
        <v>176</v>
      </c>
      <c r="B201" t="s">
        <v>1517</v>
      </c>
      <c r="C201" s="1">
        <v>42178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0</v>
      </c>
      <c r="U201">
        <f t="shared" si="3"/>
        <v>8</v>
      </c>
    </row>
    <row r="202" spans="1:21" x14ac:dyDescent="0.25">
      <c r="A202" t="s">
        <v>176</v>
      </c>
      <c r="B202" t="s">
        <v>1516</v>
      </c>
      <c r="C202" s="1">
        <v>42178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U202">
        <f t="shared" si="3"/>
        <v>2</v>
      </c>
    </row>
    <row r="203" spans="1:21" x14ac:dyDescent="0.25">
      <c r="A203" t="s">
        <v>176</v>
      </c>
      <c r="B203" t="s">
        <v>1515</v>
      </c>
      <c r="C203" s="1">
        <v>42178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U203">
        <f t="shared" si="3"/>
        <v>2</v>
      </c>
    </row>
    <row r="204" spans="1:21" x14ac:dyDescent="0.25">
      <c r="A204" t="s">
        <v>176</v>
      </c>
      <c r="B204" t="s">
        <v>1514</v>
      </c>
      <c r="C204" s="1">
        <v>42178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U204">
        <f t="shared" si="3"/>
        <v>1</v>
      </c>
    </row>
    <row r="205" spans="1:21" x14ac:dyDescent="0.25">
      <c r="A205" t="s">
        <v>176</v>
      </c>
      <c r="B205" t="s">
        <v>1513</v>
      </c>
      <c r="C205" s="1">
        <v>42178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U205">
        <f t="shared" si="3"/>
        <v>3</v>
      </c>
    </row>
    <row r="206" spans="1:21" x14ac:dyDescent="0.25">
      <c r="A206" t="s">
        <v>176</v>
      </c>
      <c r="B206" t="s">
        <v>1512</v>
      </c>
      <c r="C206" s="1">
        <v>42178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U206">
        <f t="shared" si="3"/>
        <v>2</v>
      </c>
    </row>
    <row r="207" spans="1:21" x14ac:dyDescent="0.25">
      <c r="A207" t="s">
        <v>176</v>
      </c>
      <c r="B207" t="s">
        <v>1511</v>
      </c>
      <c r="C207" s="1">
        <v>42178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U207">
        <f t="shared" si="3"/>
        <v>2</v>
      </c>
    </row>
    <row r="208" spans="1:21" x14ac:dyDescent="0.25">
      <c r="A208" t="s">
        <v>176</v>
      </c>
      <c r="B208" t="s">
        <v>1510</v>
      </c>
      <c r="C208" s="1">
        <v>42178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U208">
        <f t="shared" si="3"/>
        <v>2</v>
      </c>
    </row>
    <row r="209" spans="1:21" x14ac:dyDescent="0.25">
      <c r="A209" t="s">
        <v>176</v>
      </c>
      <c r="B209" t="s">
        <v>1509</v>
      </c>
      <c r="C209" s="1">
        <v>42178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U209">
        <f t="shared" si="3"/>
        <v>3</v>
      </c>
    </row>
    <row r="210" spans="1:21" x14ac:dyDescent="0.25">
      <c r="A210" t="s">
        <v>176</v>
      </c>
      <c r="B210" t="s">
        <v>1508</v>
      </c>
      <c r="C210" s="1">
        <v>42178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U210">
        <f t="shared" si="3"/>
        <v>4</v>
      </c>
    </row>
    <row r="211" spans="1:21" x14ac:dyDescent="0.25">
      <c r="A211" t="s">
        <v>176</v>
      </c>
      <c r="B211" t="s">
        <v>1489</v>
      </c>
      <c r="C211" s="1">
        <v>42178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0</v>
      </c>
      <c r="U211">
        <f t="shared" si="3"/>
        <v>5</v>
      </c>
    </row>
    <row r="212" spans="1:21" x14ac:dyDescent="0.25">
      <c r="A212" t="s">
        <v>176</v>
      </c>
      <c r="B212" t="s">
        <v>1490</v>
      </c>
      <c r="C212" s="1">
        <v>42178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U212">
        <f t="shared" si="3"/>
        <v>3</v>
      </c>
    </row>
    <row r="213" spans="1:21" x14ac:dyDescent="0.25">
      <c r="A213" t="s">
        <v>176</v>
      </c>
      <c r="B213" t="s">
        <v>1491</v>
      </c>
      <c r="C213" s="1">
        <v>42178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U213">
        <f t="shared" si="3"/>
        <v>1</v>
      </c>
    </row>
    <row r="214" spans="1:21" x14ac:dyDescent="0.25">
      <c r="A214" t="s">
        <v>176</v>
      </c>
      <c r="B214" t="s">
        <v>1492</v>
      </c>
      <c r="C214" s="1">
        <v>42178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U214">
        <f t="shared" si="3"/>
        <v>1</v>
      </c>
    </row>
    <row r="215" spans="1:21" x14ac:dyDescent="0.25">
      <c r="A215" t="s">
        <v>176</v>
      </c>
      <c r="B215" t="s">
        <v>1493</v>
      </c>
      <c r="C215" s="1">
        <v>42178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0</v>
      </c>
      <c r="U215">
        <f t="shared" si="3"/>
        <v>4</v>
      </c>
    </row>
    <row r="216" spans="1:21" x14ac:dyDescent="0.25">
      <c r="A216" t="s">
        <v>176</v>
      </c>
      <c r="B216" t="s">
        <v>1494</v>
      </c>
      <c r="C216" s="1">
        <v>42178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U216">
        <f t="shared" si="3"/>
        <v>1</v>
      </c>
    </row>
    <row r="217" spans="1:21" x14ac:dyDescent="0.25">
      <c r="A217" t="s">
        <v>176</v>
      </c>
      <c r="B217" t="s">
        <v>1495</v>
      </c>
      <c r="C217" s="1">
        <v>42178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U217">
        <f t="shared" si="3"/>
        <v>6</v>
      </c>
    </row>
    <row r="218" spans="1:21" x14ac:dyDescent="0.25">
      <c r="A218" t="s">
        <v>176</v>
      </c>
      <c r="B218" t="s">
        <v>1496</v>
      </c>
      <c r="C218" s="1">
        <v>42178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U218">
        <f t="shared" si="3"/>
        <v>1</v>
      </c>
    </row>
    <row r="219" spans="1:21" x14ac:dyDescent="0.25">
      <c r="A219" t="s">
        <v>176</v>
      </c>
      <c r="B219" t="s">
        <v>1497</v>
      </c>
      <c r="C219" s="1">
        <v>42178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</v>
      </c>
      <c r="U219">
        <f t="shared" si="3"/>
        <v>3</v>
      </c>
    </row>
    <row r="220" spans="1:21" x14ac:dyDescent="0.25">
      <c r="A220" t="s">
        <v>176</v>
      </c>
      <c r="B220" t="s">
        <v>1498</v>
      </c>
      <c r="C220" s="1">
        <v>42178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0</v>
      </c>
      <c r="U220">
        <f t="shared" si="3"/>
        <v>3</v>
      </c>
    </row>
    <row r="221" spans="1:21" x14ac:dyDescent="0.25">
      <c r="A221" t="s">
        <v>176</v>
      </c>
      <c r="B221" t="s">
        <v>1499</v>
      </c>
      <c r="C221" s="1">
        <v>42178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U221">
        <f t="shared" si="3"/>
        <v>3</v>
      </c>
    </row>
    <row r="222" spans="1:21" x14ac:dyDescent="0.25">
      <c r="A222" t="s">
        <v>176</v>
      </c>
      <c r="B222" t="s">
        <v>1500</v>
      </c>
      <c r="C222" s="1">
        <v>42178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U222">
        <f t="shared" si="3"/>
        <v>1</v>
      </c>
    </row>
    <row r="223" spans="1:21" x14ac:dyDescent="0.25">
      <c r="A223" t="s">
        <v>176</v>
      </c>
      <c r="B223" t="s">
        <v>1501</v>
      </c>
      <c r="C223" s="1">
        <v>42178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U223">
        <f t="shared" si="3"/>
        <v>2</v>
      </c>
    </row>
    <row r="224" spans="1:21" x14ac:dyDescent="0.25">
      <c r="A224" t="s">
        <v>176</v>
      </c>
      <c r="B224" t="s">
        <v>1502</v>
      </c>
      <c r="C224" s="1">
        <v>42178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U224">
        <f t="shared" si="3"/>
        <v>1</v>
      </c>
    </row>
    <row r="225" spans="1:21" x14ac:dyDescent="0.25">
      <c r="A225" t="s">
        <v>176</v>
      </c>
      <c r="B225" t="s">
        <v>1721</v>
      </c>
      <c r="C225" s="1">
        <v>42178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U225">
        <f t="shared" si="3"/>
        <v>2</v>
      </c>
    </row>
    <row r="226" spans="1:21" x14ac:dyDescent="0.25">
      <c r="A226" t="s">
        <v>176</v>
      </c>
      <c r="B226" t="s">
        <v>1540</v>
      </c>
      <c r="C226" s="1">
        <v>42178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U226">
        <f t="shared" si="3"/>
        <v>4</v>
      </c>
    </row>
    <row r="227" spans="1:21" x14ac:dyDescent="0.25">
      <c r="A227" t="s">
        <v>176</v>
      </c>
      <c r="B227" t="s">
        <v>1539</v>
      </c>
      <c r="C227" s="1">
        <v>42178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si="3"/>
        <v>1</v>
      </c>
    </row>
    <row r="228" spans="1:21" x14ac:dyDescent="0.25">
      <c r="A228" t="s">
        <v>176</v>
      </c>
      <c r="B228" t="s">
        <v>1538</v>
      </c>
      <c r="C228" s="1">
        <v>42178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U228">
        <f t="shared" si="3"/>
        <v>2</v>
      </c>
    </row>
    <row r="229" spans="1:21" x14ac:dyDescent="0.25">
      <c r="A229" t="s">
        <v>176</v>
      </c>
      <c r="B229" t="s">
        <v>1537</v>
      </c>
      <c r="C229" s="1">
        <v>42178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U229">
        <f t="shared" si="3"/>
        <v>2</v>
      </c>
    </row>
    <row r="230" spans="1:21" x14ac:dyDescent="0.25">
      <c r="A230" t="s">
        <v>176</v>
      </c>
      <c r="B230" t="s">
        <v>1536</v>
      </c>
      <c r="C230" s="1">
        <v>42178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U230">
        <f t="shared" si="3"/>
        <v>4</v>
      </c>
    </row>
    <row r="231" spans="1:21" x14ac:dyDescent="0.25">
      <c r="A231" t="s">
        <v>176</v>
      </c>
      <c r="B231" t="s">
        <v>1503</v>
      </c>
      <c r="C231" s="1">
        <v>42178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0</v>
      </c>
      <c r="U231">
        <f t="shared" si="3"/>
        <v>2</v>
      </c>
    </row>
    <row r="232" spans="1:21" x14ac:dyDescent="0.25">
      <c r="A232" t="s">
        <v>176</v>
      </c>
      <c r="B232" t="s">
        <v>1504</v>
      </c>
      <c r="C232" s="1">
        <v>42178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U232">
        <f t="shared" si="3"/>
        <v>3</v>
      </c>
    </row>
    <row r="233" spans="1:21" x14ac:dyDescent="0.25">
      <c r="A233" t="s">
        <v>176</v>
      </c>
      <c r="B233" t="s">
        <v>1505</v>
      </c>
      <c r="C233" s="1">
        <v>42178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U233">
        <f t="shared" si="3"/>
        <v>1</v>
      </c>
    </row>
    <row r="234" spans="1:21" x14ac:dyDescent="0.25">
      <c r="A234" t="s">
        <v>176</v>
      </c>
      <c r="B234" t="s">
        <v>1506</v>
      </c>
      <c r="C234" s="1">
        <v>42178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U234">
        <f t="shared" si="3"/>
        <v>2</v>
      </c>
    </row>
    <row r="235" spans="1:21" x14ac:dyDescent="0.25">
      <c r="A235" t="s">
        <v>176</v>
      </c>
      <c r="B235" t="s">
        <v>1507</v>
      </c>
      <c r="C235" s="1">
        <v>42178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U235">
        <f t="shared" si="3"/>
        <v>3</v>
      </c>
    </row>
    <row r="236" spans="1:21" x14ac:dyDescent="0.25">
      <c r="A236" t="s">
        <v>176</v>
      </c>
      <c r="B236" t="s">
        <v>1722</v>
      </c>
      <c r="C236" s="1">
        <v>42178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U236">
        <f t="shared" si="3"/>
        <v>3</v>
      </c>
    </row>
    <row r="237" spans="1:21" x14ac:dyDescent="0.25">
      <c r="A237" t="s">
        <v>176</v>
      </c>
      <c r="B237" t="s">
        <v>1547</v>
      </c>
      <c r="C237" s="1">
        <v>42178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U237">
        <f t="shared" si="3"/>
        <v>2</v>
      </c>
    </row>
    <row r="238" spans="1:21" x14ac:dyDescent="0.25">
      <c r="A238" t="s">
        <v>176</v>
      </c>
      <c r="B238" t="s">
        <v>1546</v>
      </c>
      <c r="C238" s="1">
        <v>42178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U238">
        <f t="shared" si="3"/>
        <v>1</v>
      </c>
    </row>
    <row r="239" spans="1:21" x14ac:dyDescent="0.25">
      <c r="A239" t="s">
        <v>176</v>
      </c>
      <c r="B239" t="s">
        <v>1545</v>
      </c>
      <c r="C239" s="1">
        <v>42178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U239">
        <f t="shared" si="3"/>
        <v>2</v>
      </c>
    </row>
    <row r="240" spans="1:21" x14ac:dyDescent="0.25">
      <c r="A240" t="s">
        <v>176</v>
      </c>
      <c r="B240" t="s">
        <v>1544</v>
      </c>
      <c r="C240" s="1">
        <v>42178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U240">
        <f t="shared" si="3"/>
        <v>3</v>
      </c>
    </row>
    <row r="241" spans="1:21" x14ac:dyDescent="0.25">
      <c r="A241" t="s">
        <v>176</v>
      </c>
      <c r="B241" t="s">
        <v>1543</v>
      </c>
      <c r="C241" s="1">
        <v>42178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U241">
        <f t="shared" si="3"/>
        <v>2</v>
      </c>
    </row>
    <row r="242" spans="1:21" x14ac:dyDescent="0.25">
      <c r="A242" t="s">
        <v>176</v>
      </c>
      <c r="B242" t="s">
        <v>1542</v>
      </c>
      <c r="C242" s="1">
        <v>42178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U242">
        <f t="shared" si="3"/>
        <v>3</v>
      </c>
    </row>
    <row r="243" spans="1:21" x14ac:dyDescent="0.25">
      <c r="A243" t="s">
        <v>176</v>
      </c>
      <c r="B243" t="s">
        <v>1487</v>
      </c>
      <c r="C243" s="1">
        <v>42178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0</v>
      </c>
      <c r="U243">
        <f t="shared" si="3"/>
        <v>8</v>
      </c>
    </row>
    <row r="244" spans="1:21" x14ac:dyDescent="0.25">
      <c r="A244" t="s">
        <v>176</v>
      </c>
      <c r="B244" t="s">
        <v>1488</v>
      </c>
      <c r="C244" s="1">
        <v>42178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U244">
        <f t="shared" si="3"/>
        <v>1</v>
      </c>
    </row>
    <row r="245" spans="1:21" x14ac:dyDescent="0.25">
      <c r="A245" t="s">
        <v>176</v>
      </c>
      <c r="B245" t="s">
        <v>1723</v>
      </c>
      <c r="C245" s="1">
        <v>42178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0</v>
      </c>
      <c r="U245">
        <f t="shared" si="3"/>
        <v>4</v>
      </c>
    </row>
    <row r="246" spans="1:21" x14ac:dyDescent="0.25">
      <c r="A246" t="s">
        <v>176</v>
      </c>
      <c r="B246" t="s">
        <v>1526</v>
      </c>
      <c r="C246" s="1">
        <v>42178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1</v>
      </c>
      <c r="U246">
        <f t="shared" si="3"/>
        <v>3</v>
      </c>
    </row>
    <row r="247" spans="1:21" x14ac:dyDescent="0.25">
      <c r="A247" t="s">
        <v>176</v>
      </c>
      <c r="B247" t="s">
        <v>1525</v>
      </c>
      <c r="C247" s="1">
        <v>42178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U247">
        <f t="shared" si="3"/>
        <v>1</v>
      </c>
    </row>
    <row r="248" spans="1:21" x14ac:dyDescent="0.25">
      <c r="A248" t="s">
        <v>176</v>
      </c>
      <c r="B248" t="s">
        <v>1524</v>
      </c>
      <c r="C248" s="1">
        <v>42178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U248">
        <f t="shared" si="3"/>
        <v>2</v>
      </c>
    </row>
    <row r="249" spans="1:21" x14ac:dyDescent="0.25">
      <c r="A249" t="s">
        <v>176</v>
      </c>
      <c r="B249" t="s">
        <v>1469</v>
      </c>
      <c r="C249" s="1">
        <v>42178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U249">
        <f t="shared" si="3"/>
        <v>3</v>
      </c>
    </row>
    <row r="250" spans="1:21" x14ac:dyDescent="0.25">
      <c r="A250" t="s">
        <v>176</v>
      </c>
      <c r="B250" t="s">
        <v>1470</v>
      </c>
      <c r="C250" s="1">
        <v>42178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U250">
        <f t="shared" si="3"/>
        <v>1</v>
      </c>
    </row>
    <row r="251" spans="1:21" x14ac:dyDescent="0.25">
      <c r="A251" t="s">
        <v>176</v>
      </c>
      <c r="B251" t="s">
        <v>1471</v>
      </c>
      <c r="C251" s="1">
        <v>42178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0</v>
      </c>
      <c r="U251">
        <f t="shared" si="3"/>
        <v>2</v>
      </c>
    </row>
    <row r="252" spans="1:21" x14ac:dyDescent="0.25">
      <c r="A252" t="s">
        <v>176</v>
      </c>
      <c r="B252" t="s">
        <v>1472</v>
      </c>
      <c r="C252" s="1">
        <v>42178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U252">
        <f t="shared" si="3"/>
        <v>1</v>
      </c>
    </row>
    <row r="253" spans="1:21" x14ac:dyDescent="0.25">
      <c r="A253" t="s">
        <v>176</v>
      </c>
      <c r="B253" t="s">
        <v>1473</v>
      </c>
      <c r="C253" s="1">
        <v>42178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0</v>
      </c>
      <c r="U253">
        <f t="shared" si="3"/>
        <v>5</v>
      </c>
    </row>
    <row r="254" spans="1:21" x14ac:dyDescent="0.25">
      <c r="A254" t="s">
        <v>176</v>
      </c>
      <c r="B254" t="s">
        <v>1474</v>
      </c>
      <c r="C254" s="1">
        <v>42178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0</v>
      </c>
      <c r="S254">
        <v>0</v>
      </c>
      <c r="U254">
        <f t="shared" si="3"/>
        <v>2</v>
      </c>
    </row>
    <row r="255" spans="1:21" x14ac:dyDescent="0.25">
      <c r="A255" t="s">
        <v>176</v>
      </c>
      <c r="B255" t="s">
        <v>1475</v>
      </c>
      <c r="C255" s="1">
        <v>42178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1</v>
      </c>
      <c r="U255">
        <f t="shared" si="3"/>
        <v>2</v>
      </c>
    </row>
    <row r="256" spans="1:21" x14ac:dyDescent="0.25">
      <c r="A256" t="s">
        <v>176</v>
      </c>
      <c r="B256" t="s">
        <v>1476</v>
      </c>
      <c r="C256" s="1">
        <v>42178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U256">
        <f t="shared" si="3"/>
        <v>2</v>
      </c>
    </row>
    <row r="257" spans="1:23" x14ac:dyDescent="0.25">
      <c r="A257" t="s">
        <v>176</v>
      </c>
      <c r="B257" t="s">
        <v>1477</v>
      </c>
      <c r="C257" s="1">
        <v>42178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U257">
        <f t="shared" si="3"/>
        <v>2</v>
      </c>
    </row>
    <row r="258" spans="1:23" x14ac:dyDescent="0.25">
      <c r="A258" t="s">
        <v>176</v>
      </c>
      <c r="B258" t="s">
        <v>1478</v>
      </c>
      <c r="C258" s="1">
        <v>42178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0</v>
      </c>
      <c r="U258">
        <f t="shared" si="3"/>
        <v>2</v>
      </c>
    </row>
    <row r="259" spans="1:23" x14ac:dyDescent="0.25">
      <c r="A259" t="s">
        <v>176</v>
      </c>
      <c r="B259" t="s">
        <v>1479</v>
      </c>
      <c r="C259" s="1">
        <v>42178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U259">
        <f t="shared" ref="U259:U322" si="4">D259+E259+F259+G259+H259+I259+J259+K259+L259+M259+N259+O259+P259+Q259+R259+S259</f>
        <v>4</v>
      </c>
    </row>
    <row r="260" spans="1:23" x14ac:dyDescent="0.25">
      <c r="A260" t="s">
        <v>176</v>
      </c>
      <c r="B260" t="s">
        <v>1480</v>
      </c>
      <c r="C260" s="1">
        <v>42178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U260">
        <f t="shared" si="4"/>
        <v>4</v>
      </c>
    </row>
    <row r="261" spans="1:23" x14ac:dyDescent="0.25">
      <c r="A261" t="s">
        <v>176</v>
      </c>
      <c r="B261" t="s">
        <v>1484</v>
      </c>
      <c r="C261" s="1">
        <v>42178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U261">
        <f t="shared" si="4"/>
        <v>4</v>
      </c>
    </row>
    <row r="262" spans="1:23" x14ac:dyDescent="0.25">
      <c r="A262" t="s">
        <v>176</v>
      </c>
      <c r="B262" t="s">
        <v>1485</v>
      </c>
      <c r="C262" s="1">
        <v>42178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U262">
        <f t="shared" si="4"/>
        <v>1</v>
      </c>
    </row>
    <row r="263" spans="1:23" x14ac:dyDescent="0.25">
      <c r="A263" t="s">
        <v>176</v>
      </c>
      <c r="B263" t="s">
        <v>1486</v>
      </c>
      <c r="C263" s="1">
        <v>42178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</v>
      </c>
      <c r="U263">
        <f t="shared" si="4"/>
        <v>3</v>
      </c>
    </row>
    <row r="264" spans="1:23" x14ac:dyDescent="0.25">
      <c r="A264" t="s">
        <v>176</v>
      </c>
      <c r="B264" t="s">
        <v>1481</v>
      </c>
      <c r="C264" s="1">
        <v>42178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0</v>
      </c>
      <c r="U264">
        <f t="shared" si="4"/>
        <v>2</v>
      </c>
    </row>
    <row r="265" spans="1:23" x14ac:dyDescent="0.25">
      <c r="A265" t="s">
        <v>176</v>
      </c>
      <c r="B265" t="s">
        <v>1482</v>
      </c>
      <c r="C265" s="1">
        <v>42178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U265">
        <f t="shared" si="4"/>
        <v>5</v>
      </c>
    </row>
    <row r="266" spans="1:23" x14ac:dyDescent="0.25">
      <c r="A266" t="s">
        <v>176</v>
      </c>
      <c r="B266" t="s">
        <v>1483</v>
      </c>
      <c r="C266" s="1">
        <v>42178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U266">
        <f t="shared" si="4"/>
        <v>2</v>
      </c>
    </row>
    <row r="267" spans="1:23" x14ac:dyDescent="0.25">
      <c r="A267" t="s">
        <v>181</v>
      </c>
      <c r="B267" t="s">
        <v>901</v>
      </c>
      <c r="C267" s="1">
        <v>42194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U267">
        <f t="shared" si="4"/>
        <v>1</v>
      </c>
      <c r="W267">
        <f>AVERAGE(U267:U337)</f>
        <v>2.436619718309859</v>
      </c>
    </row>
    <row r="268" spans="1:23" x14ac:dyDescent="0.25">
      <c r="A268" t="s">
        <v>181</v>
      </c>
      <c r="B268" t="s">
        <v>902</v>
      </c>
      <c r="C268" s="1">
        <v>42194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U268">
        <f t="shared" si="4"/>
        <v>1</v>
      </c>
    </row>
    <row r="269" spans="1:23" x14ac:dyDescent="0.25">
      <c r="A269" t="s">
        <v>181</v>
      </c>
      <c r="B269" t="s">
        <v>903</v>
      </c>
      <c r="C269" s="1">
        <v>42194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U269">
        <f t="shared" si="4"/>
        <v>1</v>
      </c>
    </row>
    <row r="270" spans="1:23" x14ac:dyDescent="0.25">
      <c r="A270" t="s">
        <v>181</v>
      </c>
      <c r="B270" t="s">
        <v>904</v>
      </c>
      <c r="C270" s="1">
        <v>42194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>
        <v>0</v>
      </c>
      <c r="U270">
        <f t="shared" si="4"/>
        <v>3</v>
      </c>
    </row>
    <row r="271" spans="1:23" x14ac:dyDescent="0.25">
      <c r="A271" t="s">
        <v>181</v>
      </c>
      <c r="B271" t="s">
        <v>905</v>
      </c>
      <c r="C271" s="1">
        <v>42194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U271">
        <f t="shared" si="4"/>
        <v>1</v>
      </c>
    </row>
    <row r="272" spans="1:23" x14ac:dyDescent="0.25">
      <c r="A272" t="s">
        <v>181</v>
      </c>
      <c r="B272" t="s">
        <v>906</v>
      </c>
      <c r="C272" s="1">
        <v>42194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1</v>
      </c>
      <c r="R272">
        <v>1</v>
      </c>
      <c r="S272">
        <v>0</v>
      </c>
      <c r="U272">
        <f t="shared" si="4"/>
        <v>4</v>
      </c>
    </row>
    <row r="273" spans="1:21" x14ac:dyDescent="0.25">
      <c r="A273" t="s">
        <v>181</v>
      </c>
      <c r="B273" t="s">
        <v>907</v>
      </c>
      <c r="C273" s="1">
        <v>42194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U273">
        <f t="shared" si="4"/>
        <v>2</v>
      </c>
    </row>
    <row r="274" spans="1:21" x14ac:dyDescent="0.25">
      <c r="A274" t="s">
        <v>181</v>
      </c>
      <c r="B274" t="s">
        <v>908</v>
      </c>
      <c r="C274" s="1">
        <v>42194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U274">
        <f t="shared" si="4"/>
        <v>1</v>
      </c>
    </row>
    <row r="275" spans="1:21" x14ac:dyDescent="0.25">
      <c r="A275" t="s">
        <v>181</v>
      </c>
      <c r="B275" t="s">
        <v>909</v>
      </c>
      <c r="C275" s="1">
        <v>42194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U275">
        <f t="shared" si="4"/>
        <v>3</v>
      </c>
    </row>
    <row r="276" spans="1:21" x14ac:dyDescent="0.25">
      <c r="A276" t="s">
        <v>181</v>
      </c>
      <c r="B276" t="s">
        <v>910</v>
      </c>
      <c r="C276" s="1">
        <v>42194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U276">
        <f t="shared" si="4"/>
        <v>0</v>
      </c>
    </row>
    <row r="277" spans="1:21" x14ac:dyDescent="0.25">
      <c r="A277" t="s">
        <v>181</v>
      </c>
      <c r="B277" t="s">
        <v>911</v>
      </c>
      <c r="C277" s="1">
        <v>42194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U277">
        <f t="shared" si="4"/>
        <v>1</v>
      </c>
    </row>
    <row r="278" spans="1:21" x14ac:dyDescent="0.25">
      <c r="A278" t="s">
        <v>181</v>
      </c>
      <c r="B278" t="s">
        <v>912</v>
      </c>
      <c r="C278" s="1">
        <v>42194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0</v>
      </c>
      <c r="U278">
        <f t="shared" si="4"/>
        <v>2</v>
      </c>
    </row>
    <row r="279" spans="1:21" x14ac:dyDescent="0.25">
      <c r="A279" t="s">
        <v>181</v>
      </c>
      <c r="B279" t="s">
        <v>913</v>
      </c>
      <c r="C279" s="1">
        <v>42194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0</v>
      </c>
      <c r="U279">
        <f t="shared" si="4"/>
        <v>5</v>
      </c>
    </row>
    <row r="280" spans="1:21" x14ac:dyDescent="0.25">
      <c r="A280" t="s">
        <v>181</v>
      </c>
      <c r="B280" t="s">
        <v>914</v>
      </c>
      <c r="C280" s="1">
        <v>42194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U280">
        <f t="shared" si="4"/>
        <v>3</v>
      </c>
    </row>
    <row r="281" spans="1:21" x14ac:dyDescent="0.25">
      <c r="A281" t="s">
        <v>181</v>
      </c>
      <c r="B281" t="s">
        <v>915</v>
      </c>
      <c r="C281" s="1">
        <v>42194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1</v>
      </c>
      <c r="S281">
        <v>0</v>
      </c>
      <c r="U281">
        <f t="shared" si="4"/>
        <v>2</v>
      </c>
    </row>
    <row r="282" spans="1:21" x14ac:dyDescent="0.25">
      <c r="A282" t="s">
        <v>181</v>
      </c>
      <c r="B282" t="s">
        <v>916</v>
      </c>
      <c r="C282" s="1">
        <v>42194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U282">
        <f t="shared" si="4"/>
        <v>3</v>
      </c>
    </row>
    <row r="283" spans="1:21" x14ac:dyDescent="0.25">
      <c r="A283" t="s">
        <v>181</v>
      </c>
      <c r="B283" t="s">
        <v>917</v>
      </c>
      <c r="C283" s="1">
        <v>42194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0</v>
      </c>
      <c r="U283">
        <f t="shared" si="4"/>
        <v>5</v>
      </c>
    </row>
    <row r="284" spans="1:21" x14ac:dyDescent="0.25">
      <c r="A284" t="s">
        <v>181</v>
      </c>
      <c r="B284" t="s">
        <v>918</v>
      </c>
      <c r="C284" s="1">
        <v>42194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U284">
        <f t="shared" si="4"/>
        <v>3</v>
      </c>
    </row>
    <row r="285" spans="1:21" x14ac:dyDescent="0.25">
      <c r="A285" t="s">
        <v>181</v>
      </c>
      <c r="B285" t="s">
        <v>953</v>
      </c>
      <c r="C285" s="1">
        <v>42194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U285">
        <f t="shared" si="4"/>
        <v>3</v>
      </c>
    </row>
    <row r="286" spans="1:21" x14ac:dyDescent="0.25">
      <c r="A286" t="s">
        <v>181</v>
      </c>
      <c r="B286" t="s">
        <v>952</v>
      </c>
      <c r="C286" s="1">
        <v>42194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U286">
        <f t="shared" si="4"/>
        <v>3</v>
      </c>
    </row>
    <row r="287" spans="1:21" x14ac:dyDescent="0.25">
      <c r="A287" t="s">
        <v>181</v>
      </c>
      <c r="B287" t="s">
        <v>951</v>
      </c>
      <c r="C287" s="1">
        <v>42194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U287">
        <f t="shared" si="4"/>
        <v>1</v>
      </c>
    </row>
    <row r="288" spans="1:21" x14ac:dyDescent="0.25">
      <c r="A288" t="s">
        <v>181</v>
      </c>
      <c r="B288" t="s">
        <v>950</v>
      </c>
      <c r="C288" s="1">
        <v>42194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U288">
        <f t="shared" si="4"/>
        <v>0</v>
      </c>
    </row>
    <row r="289" spans="1:21" x14ac:dyDescent="0.25">
      <c r="A289" t="s">
        <v>181</v>
      </c>
      <c r="B289" t="s">
        <v>949</v>
      </c>
      <c r="C289" s="1">
        <v>42194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U289">
        <f t="shared" si="4"/>
        <v>2</v>
      </c>
    </row>
    <row r="290" spans="1:21" x14ac:dyDescent="0.25">
      <c r="A290" t="s">
        <v>181</v>
      </c>
      <c r="B290" t="s">
        <v>948</v>
      </c>
      <c r="C290" s="1">
        <v>42194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U290">
        <f t="shared" si="4"/>
        <v>3</v>
      </c>
    </row>
    <row r="291" spans="1:21" x14ac:dyDescent="0.25">
      <c r="A291" t="s">
        <v>181</v>
      </c>
      <c r="B291" t="s">
        <v>947</v>
      </c>
      <c r="C291" s="1">
        <v>42194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0</v>
      </c>
      <c r="U291">
        <f t="shared" si="4"/>
        <v>2</v>
      </c>
    </row>
    <row r="292" spans="1:21" x14ac:dyDescent="0.25">
      <c r="A292" t="s">
        <v>181</v>
      </c>
      <c r="B292" t="s">
        <v>946</v>
      </c>
      <c r="C292" s="1">
        <v>42194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0</v>
      </c>
      <c r="U292">
        <f t="shared" si="4"/>
        <v>4</v>
      </c>
    </row>
    <row r="293" spans="1:21" x14ac:dyDescent="0.25">
      <c r="A293" t="s">
        <v>181</v>
      </c>
      <c r="B293" t="s">
        <v>945</v>
      </c>
      <c r="C293" s="1">
        <v>42194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U293">
        <f t="shared" si="4"/>
        <v>2</v>
      </c>
    </row>
    <row r="294" spans="1:21" x14ac:dyDescent="0.25">
      <c r="A294" t="s">
        <v>181</v>
      </c>
      <c r="B294" t="s">
        <v>944</v>
      </c>
      <c r="C294" s="1">
        <v>42194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U294">
        <f t="shared" si="4"/>
        <v>0</v>
      </c>
    </row>
    <row r="295" spans="1:21" x14ac:dyDescent="0.25">
      <c r="A295" t="s">
        <v>181</v>
      </c>
      <c r="B295" t="s">
        <v>943</v>
      </c>
      <c r="C295" s="1">
        <v>42194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U295">
        <f t="shared" si="4"/>
        <v>2</v>
      </c>
    </row>
    <row r="296" spans="1:21" x14ac:dyDescent="0.25">
      <c r="A296" t="s">
        <v>181</v>
      </c>
      <c r="B296" t="s">
        <v>942</v>
      </c>
      <c r="C296" s="1">
        <v>42194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U296">
        <f t="shared" si="4"/>
        <v>0</v>
      </c>
    </row>
    <row r="297" spans="1:21" x14ac:dyDescent="0.25">
      <c r="A297" t="s">
        <v>181</v>
      </c>
      <c r="B297" t="s">
        <v>941</v>
      </c>
      <c r="C297" s="1">
        <v>42194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U297">
        <f t="shared" si="4"/>
        <v>1</v>
      </c>
    </row>
    <row r="298" spans="1:21" x14ac:dyDescent="0.25">
      <c r="A298" t="s">
        <v>181</v>
      </c>
      <c r="B298" t="s">
        <v>940</v>
      </c>
      <c r="C298" s="1">
        <v>42194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1</v>
      </c>
      <c r="S298">
        <v>0</v>
      </c>
      <c r="U298">
        <f t="shared" si="4"/>
        <v>3</v>
      </c>
    </row>
    <row r="299" spans="1:21" x14ac:dyDescent="0.25">
      <c r="A299" t="s">
        <v>181</v>
      </c>
      <c r="B299" t="s">
        <v>939</v>
      </c>
      <c r="C299" s="1">
        <v>42194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U299">
        <f t="shared" si="4"/>
        <v>7</v>
      </c>
    </row>
    <row r="300" spans="1:21" x14ac:dyDescent="0.25">
      <c r="A300" t="s">
        <v>181</v>
      </c>
      <c r="B300" t="s">
        <v>938</v>
      </c>
      <c r="C300" s="1">
        <v>42194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1</v>
      </c>
      <c r="R300">
        <v>1</v>
      </c>
      <c r="S300">
        <v>0</v>
      </c>
      <c r="U300">
        <f t="shared" si="4"/>
        <v>3</v>
      </c>
    </row>
    <row r="301" spans="1:21" x14ac:dyDescent="0.25">
      <c r="A301" t="s">
        <v>181</v>
      </c>
      <c r="B301" t="s">
        <v>919</v>
      </c>
      <c r="C301" s="1">
        <v>42194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U301">
        <f t="shared" si="4"/>
        <v>2</v>
      </c>
    </row>
    <row r="302" spans="1:21" x14ac:dyDescent="0.25">
      <c r="A302" t="s">
        <v>181</v>
      </c>
      <c r="B302" t="s">
        <v>920</v>
      </c>
      <c r="C302" s="1">
        <v>42194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U302">
        <f t="shared" si="4"/>
        <v>3</v>
      </c>
    </row>
    <row r="303" spans="1:21" x14ac:dyDescent="0.25">
      <c r="A303" t="s">
        <v>181</v>
      </c>
      <c r="B303" t="s">
        <v>921</v>
      </c>
      <c r="C303" s="1">
        <v>42194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U303">
        <f t="shared" si="4"/>
        <v>4</v>
      </c>
    </row>
    <row r="304" spans="1:21" x14ac:dyDescent="0.25">
      <c r="A304" t="s">
        <v>181</v>
      </c>
      <c r="B304" t="s">
        <v>922</v>
      </c>
      <c r="C304" s="1">
        <v>42194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U304">
        <f t="shared" si="4"/>
        <v>5</v>
      </c>
    </row>
    <row r="305" spans="1:21" x14ac:dyDescent="0.25">
      <c r="A305" t="s">
        <v>181</v>
      </c>
      <c r="B305" t="s">
        <v>923</v>
      </c>
      <c r="C305" s="1">
        <v>42194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U305">
        <f t="shared" si="4"/>
        <v>2</v>
      </c>
    </row>
    <row r="306" spans="1:21" x14ac:dyDescent="0.25">
      <c r="A306" t="s">
        <v>181</v>
      </c>
      <c r="B306" t="s">
        <v>924</v>
      </c>
      <c r="C306" s="1">
        <v>42194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U306">
        <f t="shared" si="4"/>
        <v>4</v>
      </c>
    </row>
    <row r="307" spans="1:21" x14ac:dyDescent="0.25">
      <c r="A307" t="s">
        <v>181</v>
      </c>
      <c r="B307" t="s">
        <v>925</v>
      </c>
      <c r="C307" s="1">
        <v>42194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0</v>
      </c>
      <c r="U307">
        <f t="shared" si="4"/>
        <v>7</v>
      </c>
    </row>
    <row r="308" spans="1:21" x14ac:dyDescent="0.25">
      <c r="A308" t="s">
        <v>181</v>
      </c>
      <c r="B308" t="s">
        <v>926</v>
      </c>
      <c r="C308" s="1">
        <v>42194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U308">
        <f t="shared" si="4"/>
        <v>2</v>
      </c>
    </row>
    <row r="309" spans="1:21" x14ac:dyDescent="0.25">
      <c r="A309" t="s">
        <v>181</v>
      </c>
      <c r="B309" t="s">
        <v>927</v>
      </c>
      <c r="C309" s="1">
        <v>42194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U309">
        <f t="shared" si="4"/>
        <v>1</v>
      </c>
    </row>
    <row r="310" spans="1:21" x14ac:dyDescent="0.25">
      <c r="A310" t="s">
        <v>181</v>
      </c>
      <c r="B310" t="s">
        <v>928</v>
      </c>
      <c r="C310" s="1">
        <v>42194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U310">
        <f t="shared" si="4"/>
        <v>3</v>
      </c>
    </row>
    <row r="311" spans="1:21" x14ac:dyDescent="0.25">
      <c r="A311" t="s">
        <v>181</v>
      </c>
      <c r="B311" t="s">
        <v>929</v>
      </c>
      <c r="C311" s="1">
        <v>42194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U311">
        <f t="shared" si="4"/>
        <v>2</v>
      </c>
    </row>
    <row r="312" spans="1:21" x14ac:dyDescent="0.25">
      <c r="A312" t="s">
        <v>181</v>
      </c>
      <c r="B312" t="s">
        <v>930</v>
      </c>
      <c r="C312" s="1">
        <v>42194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0</v>
      </c>
      <c r="U312">
        <f t="shared" si="4"/>
        <v>4</v>
      </c>
    </row>
    <row r="313" spans="1:21" x14ac:dyDescent="0.25">
      <c r="A313" t="s">
        <v>181</v>
      </c>
      <c r="B313" t="s">
        <v>931</v>
      </c>
      <c r="C313" s="1">
        <v>42194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1</v>
      </c>
      <c r="S313">
        <v>0</v>
      </c>
      <c r="U313">
        <f t="shared" si="4"/>
        <v>3</v>
      </c>
    </row>
    <row r="314" spans="1:21" x14ac:dyDescent="0.25">
      <c r="A314" t="s">
        <v>181</v>
      </c>
      <c r="B314" t="s">
        <v>932</v>
      </c>
      <c r="C314" s="1">
        <v>42194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U314">
        <f t="shared" si="4"/>
        <v>2</v>
      </c>
    </row>
    <row r="315" spans="1:21" x14ac:dyDescent="0.25">
      <c r="A315" t="s">
        <v>181</v>
      </c>
      <c r="B315" t="s">
        <v>933</v>
      </c>
      <c r="C315" s="1">
        <v>42194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0</v>
      </c>
      <c r="U315">
        <f t="shared" si="4"/>
        <v>5</v>
      </c>
    </row>
    <row r="316" spans="1:21" x14ac:dyDescent="0.25">
      <c r="A316" t="s">
        <v>181</v>
      </c>
      <c r="B316" t="s">
        <v>934</v>
      </c>
      <c r="C316" s="1">
        <v>42194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U316">
        <f t="shared" si="4"/>
        <v>2</v>
      </c>
    </row>
    <row r="317" spans="1:21" x14ac:dyDescent="0.25">
      <c r="A317" t="s">
        <v>181</v>
      </c>
      <c r="B317" t="s">
        <v>935</v>
      </c>
      <c r="C317" s="1">
        <v>42194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U317">
        <f t="shared" si="4"/>
        <v>4</v>
      </c>
    </row>
    <row r="318" spans="1:21" x14ac:dyDescent="0.25">
      <c r="A318" t="s">
        <v>181</v>
      </c>
      <c r="B318" t="s">
        <v>936</v>
      </c>
      <c r="C318" s="1">
        <v>42194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U318">
        <f t="shared" si="4"/>
        <v>3</v>
      </c>
    </row>
    <row r="319" spans="1:21" x14ac:dyDescent="0.25">
      <c r="A319" t="s">
        <v>181</v>
      </c>
      <c r="B319" t="s">
        <v>937</v>
      </c>
      <c r="C319" s="1">
        <v>42194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U319">
        <f t="shared" si="4"/>
        <v>1</v>
      </c>
    </row>
    <row r="320" spans="1:21" x14ac:dyDescent="0.25">
      <c r="A320" t="s">
        <v>181</v>
      </c>
      <c r="B320" t="s">
        <v>1724</v>
      </c>
      <c r="C320" s="1">
        <v>42194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0</v>
      </c>
      <c r="U320">
        <f t="shared" si="4"/>
        <v>2</v>
      </c>
    </row>
    <row r="321" spans="1:21" x14ac:dyDescent="0.25">
      <c r="A321" t="s">
        <v>181</v>
      </c>
      <c r="B321" t="s">
        <v>1725</v>
      </c>
      <c r="C321" s="1">
        <v>42194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U321">
        <f t="shared" si="4"/>
        <v>3</v>
      </c>
    </row>
    <row r="322" spans="1:21" x14ac:dyDescent="0.25">
      <c r="A322" t="s">
        <v>181</v>
      </c>
      <c r="B322" t="s">
        <v>1726</v>
      </c>
      <c r="C322" s="1">
        <v>42194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U322">
        <f t="shared" si="4"/>
        <v>1</v>
      </c>
    </row>
    <row r="323" spans="1:21" x14ac:dyDescent="0.25">
      <c r="A323" t="s">
        <v>181</v>
      </c>
      <c r="B323" t="s">
        <v>1727</v>
      </c>
      <c r="C323" s="1">
        <v>42194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U323">
        <f t="shared" ref="U323:U386" si="5">D323+E323+F323+G323+H323+I323+J323+K323+L323+M323+N323+O323+P323+Q323+R323+S323</f>
        <v>2</v>
      </c>
    </row>
    <row r="324" spans="1:21" x14ac:dyDescent="0.25">
      <c r="A324" t="s">
        <v>181</v>
      </c>
      <c r="B324" t="s">
        <v>1728</v>
      </c>
      <c r="C324" s="1">
        <v>42194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U324">
        <f t="shared" si="5"/>
        <v>1</v>
      </c>
    </row>
    <row r="325" spans="1:21" x14ac:dyDescent="0.25">
      <c r="A325" t="s">
        <v>181</v>
      </c>
      <c r="B325" t="s">
        <v>1729</v>
      </c>
      <c r="C325" s="1">
        <v>42194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1</v>
      </c>
      <c r="S325">
        <v>0</v>
      </c>
      <c r="U325">
        <f t="shared" si="5"/>
        <v>2</v>
      </c>
    </row>
    <row r="326" spans="1:21" x14ac:dyDescent="0.25">
      <c r="A326" t="s">
        <v>181</v>
      </c>
      <c r="B326" t="s">
        <v>1730</v>
      </c>
      <c r="C326" s="1">
        <v>42194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U326">
        <f t="shared" si="5"/>
        <v>3</v>
      </c>
    </row>
    <row r="327" spans="1:21" x14ac:dyDescent="0.25">
      <c r="A327" t="s">
        <v>181</v>
      </c>
      <c r="B327" t="s">
        <v>1731</v>
      </c>
      <c r="C327" s="1">
        <v>42194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1</v>
      </c>
      <c r="U327">
        <f t="shared" si="5"/>
        <v>2</v>
      </c>
    </row>
    <row r="328" spans="1:21" x14ac:dyDescent="0.25">
      <c r="A328" t="s">
        <v>181</v>
      </c>
      <c r="B328" t="s">
        <v>1732</v>
      </c>
      <c r="C328" s="1">
        <v>42194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0</v>
      </c>
      <c r="R328">
        <v>1</v>
      </c>
      <c r="S328">
        <v>0</v>
      </c>
      <c r="U328">
        <f t="shared" si="5"/>
        <v>3</v>
      </c>
    </row>
    <row r="329" spans="1:21" x14ac:dyDescent="0.25">
      <c r="A329" t="s">
        <v>181</v>
      </c>
      <c r="B329" t="s">
        <v>962</v>
      </c>
      <c r="C329" s="1">
        <v>42194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U329">
        <f t="shared" si="5"/>
        <v>1</v>
      </c>
    </row>
    <row r="330" spans="1:21" x14ac:dyDescent="0.25">
      <c r="A330" t="s">
        <v>181</v>
      </c>
      <c r="B330" t="s">
        <v>961</v>
      </c>
      <c r="C330" s="1">
        <v>42194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U330">
        <f t="shared" si="5"/>
        <v>1</v>
      </c>
    </row>
    <row r="331" spans="1:21" x14ac:dyDescent="0.25">
      <c r="A331" t="s">
        <v>181</v>
      </c>
      <c r="B331" t="s">
        <v>960</v>
      </c>
      <c r="C331" s="1">
        <v>42194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0</v>
      </c>
      <c r="U331">
        <f t="shared" si="5"/>
        <v>2</v>
      </c>
    </row>
    <row r="332" spans="1:21" x14ac:dyDescent="0.25">
      <c r="A332" t="s">
        <v>181</v>
      </c>
      <c r="B332" t="s">
        <v>959</v>
      </c>
      <c r="C332" s="1">
        <v>42194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U332">
        <f t="shared" si="5"/>
        <v>2</v>
      </c>
    </row>
    <row r="333" spans="1:21" x14ac:dyDescent="0.25">
      <c r="A333" t="s">
        <v>181</v>
      </c>
      <c r="B333" t="s">
        <v>958</v>
      </c>
      <c r="C333" s="1">
        <v>42194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0</v>
      </c>
      <c r="U333">
        <f t="shared" si="5"/>
        <v>4</v>
      </c>
    </row>
    <row r="334" spans="1:21" x14ac:dyDescent="0.25">
      <c r="A334" t="s">
        <v>181</v>
      </c>
      <c r="B334" t="s">
        <v>957</v>
      </c>
      <c r="C334" s="1">
        <v>42194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0</v>
      </c>
      <c r="U334">
        <f t="shared" si="5"/>
        <v>3</v>
      </c>
    </row>
    <row r="335" spans="1:21" x14ac:dyDescent="0.25">
      <c r="A335" t="s">
        <v>181</v>
      </c>
      <c r="B335" t="s">
        <v>956</v>
      </c>
      <c r="C335" s="1">
        <v>42194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U335">
        <f t="shared" si="5"/>
        <v>2</v>
      </c>
    </row>
    <row r="336" spans="1:21" x14ac:dyDescent="0.25">
      <c r="A336" t="s">
        <v>181</v>
      </c>
      <c r="B336" t="s">
        <v>955</v>
      </c>
      <c r="C336" s="1">
        <v>42194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v>0</v>
      </c>
      <c r="S336">
        <v>0</v>
      </c>
      <c r="U336">
        <f t="shared" si="5"/>
        <v>2</v>
      </c>
    </row>
    <row r="337" spans="1:23" x14ac:dyDescent="0.25">
      <c r="A337" t="s">
        <v>181</v>
      </c>
      <c r="B337" t="s">
        <v>954</v>
      </c>
      <c r="C337" s="1">
        <v>42194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U337">
        <f t="shared" si="5"/>
        <v>1</v>
      </c>
    </row>
    <row r="338" spans="1:23" x14ac:dyDescent="0.25">
      <c r="A338" t="s">
        <v>183</v>
      </c>
      <c r="B338" t="s">
        <v>969</v>
      </c>
      <c r="C338" s="1">
        <v>42194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U338">
        <f t="shared" si="5"/>
        <v>3</v>
      </c>
      <c r="W338">
        <f>AVERAGE(U338:U403)</f>
        <v>2.2878787878787881</v>
      </c>
    </row>
    <row r="339" spans="1:23" x14ac:dyDescent="0.25">
      <c r="A339" t="s">
        <v>183</v>
      </c>
      <c r="B339" t="s">
        <v>970</v>
      </c>
      <c r="C339" s="1">
        <v>42194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U339">
        <f t="shared" si="5"/>
        <v>4</v>
      </c>
    </row>
    <row r="340" spans="1:23" x14ac:dyDescent="0.25">
      <c r="A340" t="s">
        <v>183</v>
      </c>
      <c r="B340" t="s">
        <v>971</v>
      </c>
      <c r="C340" s="1">
        <v>42194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U340">
        <f t="shared" si="5"/>
        <v>1</v>
      </c>
    </row>
    <row r="341" spans="1:23" x14ac:dyDescent="0.25">
      <c r="A341" t="s">
        <v>183</v>
      </c>
      <c r="B341" t="s">
        <v>972</v>
      </c>
      <c r="C341" s="1">
        <v>42194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0</v>
      </c>
      <c r="U341">
        <f t="shared" si="5"/>
        <v>4</v>
      </c>
    </row>
    <row r="342" spans="1:23" x14ac:dyDescent="0.25">
      <c r="A342" t="s">
        <v>183</v>
      </c>
      <c r="B342" t="s">
        <v>973</v>
      </c>
      <c r="C342" s="1">
        <v>42194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0</v>
      </c>
      <c r="U342">
        <f t="shared" si="5"/>
        <v>4</v>
      </c>
    </row>
    <row r="343" spans="1:23" x14ac:dyDescent="0.25">
      <c r="A343" t="s">
        <v>183</v>
      </c>
      <c r="B343" t="s">
        <v>974</v>
      </c>
      <c r="C343" s="1">
        <v>42194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U343">
        <f t="shared" si="5"/>
        <v>1</v>
      </c>
    </row>
    <row r="344" spans="1:23" x14ac:dyDescent="0.25">
      <c r="A344" t="s">
        <v>183</v>
      </c>
      <c r="B344" t="s">
        <v>975</v>
      </c>
      <c r="C344" s="1">
        <v>42194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U344">
        <f t="shared" si="5"/>
        <v>1</v>
      </c>
    </row>
    <row r="345" spans="1:23" x14ac:dyDescent="0.25">
      <c r="A345" t="s">
        <v>183</v>
      </c>
      <c r="B345" t="s">
        <v>976</v>
      </c>
      <c r="C345" s="1">
        <v>42194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U345">
        <f t="shared" si="5"/>
        <v>3</v>
      </c>
    </row>
    <row r="346" spans="1:23" x14ac:dyDescent="0.25">
      <c r="A346" t="s">
        <v>183</v>
      </c>
      <c r="B346" t="s">
        <v>977</v>
      </c>
      <c r="C346" s="1">
        <v>42194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U346">
        <f t="shared" si="5"/>
        <v>2</v>
      </c>
    </row>
    <row r="347" spans="1:23" x14ac:dyDescent="0.25">
      <c r="A347" t="s">
        <v>183</v>
      </c>
      <c r="B347" t="s">
        <v>978</v>
      </c>
      <c r="C347" s="1">
        <v>42194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U347">
        <f t="shared" si="5"/>
        <v>2</v>
      </c>
    </row>
    <row r="348" spans="1:23" x14ac:dyDescent="0.25">
      <c r="A348" t="s">
        <v>183</v>
      </c>
      <c r="B348" t="s">
        <v>979</v>
      </c>
      <c r="C348" s="1">
        <v>42194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U348">
        <f t="shared" si="5"/>
        <v>2</v>
      </c>
    </row>
    <row r="349" spans="1:23" x14ac:dyDescent="0.25">
      <c r="A349" t="s">
        <v>183</v>
      </c>
      <c r="B349" t="s">
        <v>980</v>
      </c>
      <c r="C349" s="1">
        <v>42194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U349">
        <f t="shared" si="5"/>
        <v>3</v>
      </c>
    </row>
    <row r="350" spans="1:23" x14ac:dyDescent="0.25">
      <c r="A350" t="s">
        <v>183</v>
      </c>
      <c r="B350" t="s">
        <v>981</v>
      </c>
      <c r="C350" s="1">
        <v>42194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U350">
        <f t="shared" si="5"/>
        <v>1</v>
      </c>
    </row>
    <row r="351" spans="1:23" x14ac:dyDescent="0.25">
      <c r="A351" t="s">
        <v>183</v>
      </c>
      <c r="B351" t="s">
        <v>982</v>
      </c>
      <c r="C351" s="1">
        <v>42194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1</v>
      </c>
      <c r="R351">
        <v>0</v>
      </c>
      <c r="S351">
        <v>0</v>
      </c>
      <c r="U351">
        <f t="shared" si="5"/>
        <v>3</v>
      </c>
    </row>
    <row r="352" spans="1:23" x14ac:dyDescent="0.25">
      <c r="A352" t="s">
        <v>183</v>
      </c>
      <c r="B352" t="s">
        <v>983</v>
      </c>
      <c r="C352" s="1">
        <v>42194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U352">
        <f t="shared" si="5"/>
        <v>2</v>
      </c>
    </row>
    <row r="353" spans="1:21" x14ac:dyDescent="0.25">
      <c r="A353" t="s">
        <v>183</v>
      </c>
      <c r="B353" t="s">
        <v>984</v>
      </c>
      <c r="C353" s="1">
        <v>42194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U353">
        <f t="shared" si="5"/>
        <v>2</v>
      </c>
    </row>
    <row r="354" spans="1:21" x14ac:dyDescent="0.25">
      <c r="A354" t="s">
        <v>183</v>
      </c>
      <c r="B354" t="s">
        <v>985</v>
      </c>
      <c r="C354" s="1">
        <v>42194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U354">
        <f t="shared" si="5"/>
        <v>0</v>
      </c>
    </row>
    <row r="355" spans="1:21" x14ac:dyDescent="0.25">
      <c r="A355" t="s">
        <v>183</v>
      </c>
      <c r="B355" t="s">
        <v>986</v>
      </c>
      <c r="C355" s="1">
        <v>42194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0</v>
      </c>
      <c r="U355">
        <f t="shared" si="5"/>
        <v>6</v>
      </c>
    </row>
    <row r="356" spans="1:21" x14ac:dyDescent="0.25">
      <c r="A356" t="s">
        <v>183</v>
      </c>
      <c r="B356" t="s">
        <v>987</v>
      </c>
      <c r="C356" s="1">
        <v>42194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1</v>
      </c>
      <c r="S356">
        <v>0</v>
      </c>
      <c r="U356">
        <f t="shared" si="5"/>
        <v>2</v>
      </c>
    </row>
    <row r="357" spans="1:21" x14ac:dyDescent="0.25">
      <c r="A357" t="s">
        <v>183</v>
      </c>
      <c r="B357" t="s">
        <v>988</v>
      </c>
      <c r="C357" s="1">
        <v>42194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>
        <v>0</v>
      </c>
      <c r="U357">
        <f t="shared" si="5"/>
        <v>2</v>
      </c>
    </row>
    <row r="358" spans="1:21" x14ac:dyDescent="0.25">
      <c r="A358" t="s">
        <v>183</v>
      </c>
      <c r="B358" t="s">
        <v>1733</v>
      </c>
      <c r="C358" s="1">
        <v>42194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U358">
        <f t="shared" si="5"/>
        <v>1</v>
      </c>
    </row>
    <row r="359" spans="1:21" x14ac:dyDescent="0.25">
      <c r="A359" t="s">
        <v>183</v>
      </c>
      <c r="B359" t="s">
        <v>1012</v>
      </c>
      <c r="C359" s="1">
        <v>42194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U359">
        <f t="shared" si="5"/>
        <v>1</v>
      </c>
    </row>
    <row r="360" spans="1:21" x14ac:dyDescent="0.25">
      <c r="A360" t="s">
        <v>183</v>
      </c>
      <c r="B360" t="s">
        <v>1011</v>
      </c>
      <c r="C360" s="1">
        <v>42194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U360">
        <f t="shared" si="5"/>
        <v>4</v>
      </c>
    </row>
    <row r="361" spans="1:21" x14ac:dyDescent="0.25">
      <c r="A361" t="s">
        <v>183</v>
      </c>
      <c r="B361" t="s">
        <v>1010</v>
      </c>
      <c r="C361" s="1">
        <v>42194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U361">
        <f t="shared" si="5"/>
        <v>1</v>
      </c>
    </row>
    <row r="362" spans="1:21" x14ac:dyDescent="0.25">
      <c r="A362" t="s">
        <v>183</v>
      </c>
      <c r="B362" t="s">
        <v>1009</v>
      </c>
      <c r="C362" s="1">
        <v>42194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U362">
        <f t="shared" si="5"/>
        <v>2</v>
      </c>
    </row>
    <row r="363" spans="1:21" x14ac:dyDescent="0.25">
      <c r="A363" t="s">
        <v>183</v>
      </c>
      <c r="B363" t="s">
        <v>1008</v>
      </c>
      <c r="C363" s="1">
        <v>42194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U363">
        <f t="shared" si="5"/>
        <v>1</v>
      </c>
    </row>
    <row r="364" spans="1:21" x14ac:dyDescent="0.25">
      <c r="A364" t="s">
        <v>183</v>
      </c>
      <c r="B364" t="s">
        <v>1007</v>
      </c>
      <c r="C364" s="1">
        <v>42194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U364">
        <f t="shared" si="5"/>
        <v>3</v>
      </c>
    </row>
    <row r="365" spans="1:21" x14ac:dyDescent="0.25">
      <c r="A365" t="s">
        <v>183</v>
      </c>
      <c r="B365" t="s">
        <v>1006</v>
      </c>
      <c r="C365" s="1">
        <v>42194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0</v>
      </c>
      <c r="U365">
        <f t="shared" si="5"/>
        <v>4</v>
      </c>
    </row>
    <row r="366" spans="1:21" x14ac:dyDescent="0.25">
      <c r="A366" t="s">
        <v>183</v>
      </c>
      <c r="B366" t="s">
        <v>1005</v>
      </c>
      <c r="C366" s="1">
        <v>42194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0</v>
      </c>
      <c r="U366">
        <f t="shared" si="5"/>
        <v>3</v>
      </c>
    </row>
    <row r="367" spans="1:21" x14ac:dyDescent="0.25">
      <c r="A367" t="s">
        <v>183</v>
      </c>
      <c r="B367" t="s">
        <v>1004</v>
      </c>
      <c r="C367" s="1">
        <v>42194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U367">
        <f t="shared" si="5"/>
        <v>1</v>
      </c>
    </row>
    <row r="368" spans="1:21" x14ac:dyDescent="0.25">
      <c r="A368" t="s">
        <v>183</v>
      </c>
      <c r="B368" t="s">
        <v>1003</v>
      </c>
      <c r="C368" s="1">
        <v>42194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U368">
        <f t="shared" si="5"/>
        <v>1</v>
      </c>
    </row>
    <row r="369" spans="1:21" x14ac:dyDescent="0.25">
      <c r="A369" t="s">
        <v>183</v>
      </c>
      <c r="B369" t="s">
        <v>1002</v>
      </c>
      <c r="C369" s="1">
        <v>42194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U369">
        <f t="shared" si="5"/>
        <v>2</v>
      </c>
    </row>
    <row r="370" spans="1:21" x14ac:dyDescent="0.25">
      <c r="A370" t="s">
        <v>183</v>
      </c>
      <c r="B370" t="s">
        <v>1001</v>
      </c>
      <c r="C370" s="1">
        <v>42194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0</v>
      </c>
      <c r="S370">
        <v>0</v>
      </c>
      <c r="U370">
        <f t="shared" si="5"/>
        <v>2</v>
      </c>
    </row>
    <row r="371" spans="1:21" x14ac:dyDescent="0.25">
      <c r="A371" t="s">
        <v>183</v>
      </c>
      <c r="B371" t="s">
        <v>1000</v>
      </c>
      <c r="C371" s="1">
        <v>42194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U371">
        <f t="shared" si="5"/>
        <v>2</v>
      </c>
    </row>
    <row r="372" spans="1:21" x14ac:dyDescent="0.25">
      <c r="A372" t="s">
        <v>183</v>
      </c>
      <c r="B372" t="s">
        <v>999</v>
      </c>
      <c r="C372" s="1">
        <v>42194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0</v>
      </c>
      <c r="U372">
        <f t="shared" si="5"/>
        <v>3</v>
      </c>
    </row>
    <row r="373" spans="1:21" x14ac:dyDescent="0.25">
      <c r="A373" t="s">
        <v>183</v>
      </c>
      <c r="B373" t="s">
        <v>998</v>
      </c>
      <c r="C373" s="1">
        <v>42194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1</v>
      </c>
      <c r="S373">
        <v>0</v>
      </c>
      <c r="U373">
        <f t="shared" si="5"/>
        <v>3</v>
      </c>
    </row>
    <row r="374" spans="1:21" x14ac:dyDescent="0.25">
      <c r="A374" t="s">
        <v>183</v>
      </c>
      <c r="B374" t="s">
        <v>997</v>
      </c>
      <c r="C374" s="1">
        <v>42194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U374">
        <f t="shared" si="5"/>
        <v>1</v>
      </c>
    </row>
    <row r="375" spans="1:21" x14ac:dyDescent="0.25">
      <c r="A375" t="s">
        <v>183</v>
      </c>
      <c r="B375" t="s">
        <v>996</v>
      </c>
      <c r="C375" s="1">
        <v>42194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U375">
        <f t="shared" si="5"/>
        <v>2</v>
      </c>
    </row>
    <row r="376" spans="1:21" x14ac:dyDescent="0.25">
      <c r="A376" t="s">
        <v>183</v>
      </c>
      <c r="B376" t="s">
        <v>995</v>
      </c>
      <c r="C376" s="1">
        <v>42194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U376">
        <f t="shared" si="5"/>
        <v>4</v>
      </c>
    </row>
    <row r="377" spans="1:21" x14ac:dyDescent="0.25">
      <c r="A377" t="s">
        <v>183</v>
      </c>
      <c r="B377" t="s">
        <v>994</v>
      </c>
      <c r="C377" s="1">
        <v>42194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U377">
        <f t="shared" si="5"/>
        <v>6</v>
      </c>
    </row>
    <row r="378" spans="1:21" x14ac:dyDescent="0.25">
      <c r="A378" t="s">
        <v>183</v>
      </c>
      <c r="B378" t="s">
        <v>993</v>
      </c>
      <c r="C378" s="1">
        <v>42194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U378">
        <f t="shared" si="5"/>
        <v>0</v>
      </c>
    </row>
    <row r="379" spans="1:21" x14ac:dyDescent="0.25">
      <c r="A379" t="s">
        <v>183</v>
      </c>
      <c r="B379" t="s">
        <v>992</v>
      </c>
      <c r="C379" s="1">
        <v>42194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0</v>
      </c>
      <c r="S379">
        <v>0</v>
      </c>
      <c r="U379">
        <f t="shared" si="5"/>
        <v>3</v>
      </c>
    </row>
    <row r="380" spans="1:21" x14ac:dyDescent="0.25">
      <c r="A380" t="s">
        <v>183</v>
      </c>
      <c r="B380" t="s">
        <v>991</v>
      </c>
      <c r="C380" s="1">
        <v>42194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1</v>
      </c>
      <c r="S380">
        <v>0</v>
      </c>
      <c r="U380">
        <f t="shared" si="5"/>
        <v>5</v>
      </c>
    </row>
    <row r="381" spans="1:21" x14ac:dyDescent="0.25">
      <c r="A381" t="s">
        <v>183</v>
      </c>
      <c r="B381" t="s">
        <v>990</v>
      </c>
      <c r="C381" s="1">
        <v>42194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U381">
        <f t="shared" si="5"/>
        <v>3</v>
      </c>
    </row>
    <row r="382" spans="1:21" x14ac:dyDescent="0.25">
      <c r="A382" t="s">
        <v>183</v>
      </c>
      <c r="B382" t="s">
        <v>989</v>
      </c>
      <c r="C382" s="1">
        <v>42194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U382">
        <f t="shared" si="5"/>
        <v>1</v>
      </c>
    </row>
    <row r="383" spans="1:21" x14ac:dyDescent="0.25">
      <c r="A383" t="s">
        <v>183</v>
      </c>
      <c r="B383" t="s">
        <v>1734</v>
      </c>
      <c r="C383" s="1">
        <v>42194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1</v>
      </c>
      <c r="S383">
        <v>0</v>
      </c>
      <c r="U383">
        <f t="shared" si="5"/>
        <v>7</v>
      </c>
    </row>
    <row r="384" spans="1:21" x14ac:dyDescent="0.25">
      <c r="A384" t="s">
        <v>183</v>
      </c>
      <c r="B384" t="s">
        <v>1735</v>
      </c>
      <c r="C384" s="1">
        <v>42194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U384">
        <f t="shared" si="5"/>
        <v>2</v>
      </c>
    </row>
    <row r="385" spans="1:21" x14ac:dyDescent="0.25">
      <c r="A385" t="s">
        <v>183</v>
      </c>
      <c r="B385" t="s">
        <v>1736</v>
      </c>
      <c r="C385" s="1">
        <v>42194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U385">
        <f t="shared" si="5"/>
        <v>1</v>
      </c>
    </row>
    <row r="386" spans="1:21" x14ac:dyDescent="0.25">
      <c r="A386" t="s">
        <v>183</v>
      </c>
      <c r="B386" t="s">
        <v>1737</v>
      </c>
      <c r="C386" s="1">
        <v>42194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U386">
        <f t="shared" si="5"/>
        <v>2</v>
      </c>
    </row>
    <row r="387" spans="1:21" x14ac:dyDescent="0.25">
      <c r="A387" t="s">
        <v>183</v>
      </c>
      <c r="B387" t="s">
        <v>1738</v>
      </c>
      <c r="C387" s="1">
        <v>42194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0</v>
      </c>
      <c r="S387">
        <v>0</v>
      </c>
      <c r="U387">
        <f t="shared" ref="U387:U450" si="6">D387+E387+F387+G387+H387+I387+J387+K387+L387+M387+N387+O387+P387+Q387+R387+S387</f>
        <v>3</v>
      </c>
    </row>
    <row r="388" spans="1:21" x14ac:dyDescent="0.25">
      <c r="A388" t="s">
        <v>183</v>
      </c>
      <c r="B388" t="s">
        <v>1739</v>
      </c>
      <c r="C388" s="1">
        <v>42194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0</v>
      </c>
      <c r="U388">
        <f t="shared" si="6"/>
        <v>3</v>
      </c>
    </row>
    <row r="389" spans="1:21" x14ac:dyDescent="0.25">
      <c r="A389" t="s">
        <v>183</v>
      </c>
      <c r="B389" t="s">
        <v>1740</v>
      </c>
      <c r="C389" s="1">
        <v>42194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U389">
        <f t="shared" si="6"/>
        <v>1</v>
      </c>
    </row>
    <row r="390" spans="1:21" x14ac:dyDescent="0.25">
      <c r="A390" t="s">
        <v>183</v>
      </c>
      <c r="B390" t="s">
        <v>1741</v>
      </c>
      <c r="C390" s="1">
        <v>42194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U390">
        <f t="shared" si="6"/>
        <v>3</v>
      </c>
    </row>
    <row r="391" spans="1:21" x14ac:dyDescent="0.25">
      <c r="A391" t="s">
        <v>183</v>
      </c>
      <c r="B391" t="s">
        <v>1742</v>
      </c>
      <c r="C391" s="1">
        <v>42194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U391">
        <f t="shared" si="6"/>
        <v>0</v>
      </c>
    </row>
    <row r="392" spans="1:21" x14ac:dyDescent="0.25">
      <c r="A392" t="s">
        <v>183</v>
      </c>
      <c r="B392" t="s">
        <v>1743</v>
      </c>
      <c r="C392" s="1">
        <v>42194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U392">
        <f t="shared" si="6"/>
        <v>2</v>
      </c>
    </row>
    <row r="393" spans="1:21" x14ac:dyDescent="0.25">
      <c r="A393" t="s">
        <v>183</v>
      </c>
      <c r="B393" t="s">
        <v>1744</v>
      </c>
      <c r="C393" s="1">
        <v>42194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1</v>
      </c>
      <c r="S393">
        <v>0</v>
      </c>
      <c r="U393">
        <f t="shared" si="6"/>
        <v>5</v>
      </c>
    </row>
    <row r="394" spans="1:21" x14ac:dyDescent="0.25">
      <c r="A394" t="s">
        <v>183</v>
      </c>
      <c r="B394" t="s">
        <v>1745</v>
      </c>
      <c r="C394" s="1">
        <v>42194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U394">
        <f t="shared" si="6"/>
        <v>1</v>
      </c>
    </row>
    <row r="395" spans="1:21" x14ac:dyDescent="0.25">
      <c r="A395" t="s">
        <v>183</v>
      </c>
      <c r="B395" t="s">
        <v>1746</v>
      </c>
      <c r="C395" s="1">
        <v>42194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U395">
        <f t="shared" si="6"/>
        <v>1</v>
      </c>
    </row>
    <row r="396" spans="1:21" x14ac:dyDescent="0.25">
      <c r="A396" t="s">
        <v>183</v>
      </c>
      <c r="B396" t="s">
        <v>1747</v>
      </c>
      <c r="C396" s="1">
        <v>42194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U396">
        <f t="shared" si="6"/>
        <v>1</v>
      </c>
    </row>
    <row r="397" spans="1:21" x14ac:dyDescent="0.25">
      <c r="A397" t="s">
        <v>183</v>
      </c>
      <c r="B397" t="s">
        <v>1748</v>
      </c>
      <c r="C397" s="1">
        <v>42194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U397">
        <f t="shared" si="6"/>
        <v>0</v>
      </c>
    </row>
    <row r="398" spans="1:21" x14ac:dyDescent="0.25">
      <c r="A398" t="s">
        <v>183</v>
      </c>
      <c r="B398" t="s">
        <v>963</v>
      </c>
      <c r="C398" s="1">
        <v>42194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U398">
        <f t="shared" si="6"/>
        <v>0</v>
      </c>
    </row>
    <row r="399" spans="1:21" x14ac:dyDescent="0.25">
      <c r="A399" t="s">
        <v>183</v>
      </c>
      <c r="B399" t="s">
        <v>964</v>
      </c>
      <c r="C399" s="1">
        <v>42194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1</v>
      </c>
      <c r="S399">
        <v>0</v>
      </c>
      <c r="U399">
        <f t="shared" si="6"/>
        <v>3</v>
      </c>
    </row>
    <row r="400" spans="1:21" x14ac:dyDescent="0.25">
      <c r="A400" t="s">
        <v>183</v>
      </c>
      <c r="B400" t="s">
        <v>965</v>
      </c>
      <c r="C400" s="1">
        <v>42194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U400">
        <f t="shared" si="6"/>
        <v>1</v>
      </c>
    </row>
    <row r="401" spans="1:23" x14ac:dyDescent="0.25">
      <c r="A401" t="s">
        <v>183</v>
      </c>
      <c r="B401" t="s">
        <v>966</v>
      </c>
      <c r="C401" s="1">
        <v>42194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U401">
        <f t="shared" si="6"/>
        <v>6</v>
      </c>
    </row>
    <row r="402" spans="1:23" x14ac:dyDescent="0.25">
      <c r="A402" t="s">
        <v>183</v>
      </c>
      <c r="B402" t="s">
        <v>967</v>
      </c>
      <c r="C402" s="1">
        <v>42194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U402">
        <f t="shared" si="6"/>
        <v>1</v>
      </c>
    </row>
    <row r="403" spans="1:23" x14ac:dyDescent="0.25">
      <c r="A403" t="s">
        <v>183</v>
      </c>
      <c r="B403" t="s">
        <v>968</v>
      </c>
      <c r="C403" s="1">
        <v>42194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U403">
        <f t="shared" si="6"/>
        <v>1</v>
      </c>
    </row>
    <row r="404" spans="1:23" x14ac:dyDescent="0.25">
      <c r="A404" t="s">
        <v>184</v>
      </c>
      <c r="B404" t="s">
        <v>1298</v>
      </c>
      <c r="C404" s="1">
        <v>42200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0</v>
      </c>
      <c r="U404">
        <f t="shared" si="6"/>
        <v>2</v>
      </c>
      <c r="W404">
        <f>AVERAGE(U404:U467)</f>
        <v>3.359375</v>
      </c>
    </row>
    <row r="405" spans="1:23" x14ac:dyDescent="0.25">
      <c r="A405" t="s">
        <v>184</v>
      </c>
      <c r="B405" t="s">
        <v>1297</v>
      </c>
      <c r="C405" s="1">
        <v>42200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0</v>
      </c>
      <c r="U405">
        <f t="shared" si="6"/>
        <v>2</v>
      </c>
    </row>
    <row r="406" spans="1:23" x14ac:dyDescent="0.25">
      <c r="A406" t="s">
        <v>184</v>
      </c>
      <c r="B406" t="s">
        <v>1296</v>
      </c>
      <c r="C406" s="1">
        <v>42200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1</v>
      </c>
      <c r="S406">
        <v>0</v>
      </c>
      <c r="U406">
        <f t="shared" si="6"/>
        <v>3</v>
      </c>
    </row>
    <row r="407" spans="1:23" x14ac:dyDescent="0.25">
      <c r="A407" t="s">
        <v>184</v>
      </c>
      <c r="B407" t="s">
        <v>1295</v>
      </c>
      <c r="C407" s="1">
        <v>42200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U407">
        <f t="shared" si="6"/>
        <v>4</v>
      </c>
    </row>
    <row r="408" spans="1:23" x14ac:dyDescent="0.25">
      <c r="A408" t="s">
        <v>184</v>
      </c>
      <c r="B408" t="s">
        <v>1294</v>
      </c>
      <c r="C408" s="1">
        <v>42200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0</v>
      </c>
      <c r="U408">
        <f t="shared" si="6"/>
        <v>4</v>
      </c>
    </row>
    <row r="409" spans="1:23" x14ac:dyDescent="0.25">
      <c r="A409" t="s">
        <v>184</v>
      </c>
      <c r="B409" t="s">
        <v>1293</v>
      </c>
      <c r="C409" s="1">
        <v>42200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1</v>
      </c>
      <c r="R409">
        <v>1</v>
      </c>
      <c r="S409">
        <v>0</v>
      </c>
      <c r="U409">
        <f t="shared" si="6"/>
        <v>4</v>
      </c>
    </row>
    <row r="410" spans="1:23" x14ac:dyDescent="0.25">
      <c r="A410" t="s">
        <v>184</v>
      </c>
      <c r="B410" t="s">
        <v>1292</v>
      </c>
      <c r="C410" s="1">
        <v>42200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U410">
        <f t="shared" si="6"/>
        <v>3</v>
      </c>
    </row>
    <row r="411" spans="1:23" x14ac:dyDescent="0.25">
      <c r="A411" t="s">
        <v>184</v>
      </c>
      <c r="B411" t="s">
        <v>1291</v>
      </c>
      <c r="C411" s="1">
        <v>42200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U411">
        <f t="shared" si="6"/>
        <v>2</v>
      </c>
    </row>
    <row r="412" spans="1:23" x14ac:dyDescent="0.25">
      <c r="A412" t="s">
        <v>184</v>
      </c>
      <c r="B412" t="s">
        <v>1290</v>
      </c>
      <c r="C412" s="1">
        <v>42200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U412">
        <f t="shared" si="6"/>
        <v>2</v>
      </c>
    </row>
    <row r="413" spans="1:23" x14ac:dyDescent="0.25">
      <c r="A413" t="s">
        <v>184</v>
      </c>
      <c r="B413" t="s">
        <v>1289</v>
      </c>
      <c r="C413" s="1">
        <v>42200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>
        <v>0</v>
      </c>
      <c r="U413">
        <f t="shared" si="6"/>
        <v>3</v>
      </c>
    </row>
    <row r="414" spans="1:23" x14ac:dyDescent="0.25">
      <c r="A414" t="s">
        <v>184</v>
      </c>
      <c r="B414" t="s">
        <v>1749</v>
      </c>
      <c r="C414" s="1">
        <v>42200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U414">
        <f t="shared" si="6"/>
        <v>1</v>
      </c>
    </row>
    <row r="415" spans="1:23" x14ac:dyDescent="0.25">
      <c r="A415" t="s">
        <v>184</v>
      </c>
      <c r="B415" t="s">
        <v>1750</v>
      </c>
      <c r="C415" s="1">
        <v>42200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0</v>
      </c>
      <c r="U415">
        <f t="shared" si="6"/>
        <v>8</v>
      </c>
    </row>
    <row r="416" spans="1:23" x14ac:dyDescent="0.25">
      <c r="A416" t="s">
        <v>184</v>
      </c>
      <c r="B416" t="s">
        <v>1751</v>
      </c>
      <c r="C416" s="1">
        <v>42200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1</v>
      </c>
      <c r="R416">
        <v>1</v>
      </c>
      <c r="S416">
        <v>0</v>
      </c>
      <c r="U416">
        <f t="shared" si="6"/>
        <v>6</v>
      </c>
    </row>
    <row r="417" spans="1:21" x14ac:dyDescent="0.25">
      <c r="A417" t="s">
        <v>184</v>
      </c>
      <c r="B417" t="s">
        <v>1752</v>
      </c>
      <c r="C417" s="1">
        <v>42200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1</v>
      </c>
      <c r="R417">
        <v>1</v>
      </c>
      <c r="S417">
        <v>0</v>
      </c>
      <c r="U417">
        <f t="shared" si="6"/>
        <v>3</v>
      </c>
    </row>
    <row r="418" spans="1:21" x14ac:dyDescent="0.25">
      <c r="A418" t="s">
        <v>184</v>
      </c>
      <c r="B418" t="s">
        <v>1753</v>
      </c>
      <c r="C418" s="1">
        <v>42200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U418">
        <f t="shared" si="6"/>
        <v>5</v>
      </c>
    </row>
    <row r="419" spans="1:21" x14ac:dyDescent="0.25">
      <c r="A419" t="s">
        <v>184</v>
      </c>
      <c r="B419" t="s">
        <v>1754</v>
      </c>
      <c r="C419" s="1">
        <v>42200</v>
      </c>
      <c r="D419">
        <v>1</v>
      </c>
      <c r="E419">
        <v>1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U419">
        <f t="shared" si="6"/>
        <v>7</v>
      </c>
    </row>
    <row r="420" spans="1:21" x14ac:dyDescent="0.25">
      <c r="A420" t="s">
        <v>184</v>
      </c>
      <c r="B420" t="s">
        <v>1755</v>
      </c>
      <c r="C420" s="1">
        <v>42200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1</v>
      </c>
      <c r="S420">
        <v>0</v>
      </c>
      <c r="U420">
        <f t="shared" si="6"/>
        <v>3</v>
      </c>
    </row>
    <row r="421" spans="1:21" x14ac:dyDescent="0.25">
      <c r="A421" t="s">
        <v>184</v>
      </c>
      <c r="B421" t="s">
        <v>1756</v>
      </c>
      <c r="C421" s="1">
        <v>42200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U421">
        <f t="shared" si="6"/>
        <v>5</v>
      </c>
    </row>
    <row r="422" spans="1:21" x14ac:dyDescent="0.25">
      <c r="A422" t="s">
        <v>184</v>
      </c>
      <c r="B422" t="s">
        <v>1757</v>
      </c>
      <c r="C422" s="1">
        <v>42200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U422">
        <f t="shared" si="6"/>
        <v>1</v>
      </c>
    </row>
    <row r="423" spans="1:21" x14ac:dyDescent="0.25">
      <c r="A423" t="s">
        <v>184</v>
      </c>
      <c r="B423" t="s">
        <v>1758</v>
      </c>
      <c r="C423" s="1">
        <v>42200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0</v>
      </c>
      <c r="U423">
        <f t="shared" si="6"/>
        <v>5</v>
      </c>
    </row>
    <row r="424" spans="1:21" x14ac:dyDescent="0.25">
      <c r="A424" t="s">
        <v>184</v>
      </c>
      <c r="B424" t="s">
        <v>1759</v>
      </c>
      <c r="C424" s="1">
        <v>42200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U424">
        <f t="shared" si="6"/>
        <v>0</v>
      </c>
    </row>
    <row r="425" spans="1:21" x14ac:dyDescent="0.25">
      <c r="A425" t="s">
        <v>184</v>
      </c>
      <c r="B425" t="s">
        <v>1760</v>
      </c>
      <c r="C425" s="1">
        <v>42200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U425">
        <f t="shared" si="6"/>
        <v>2</v>
      </c>
    </row>
    <row r="426" spans="1:21" x14ac:dyDescent="0.25">
      <c r="A426" t="s">
        <v>184</v>
      </c>
      <c r="B426" t="s">
        <v>1761</v>
      </c>
      <c r="C426" s="1">
        <v>42200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U426">
        <f t="shared" si="6"/>
        <v>2</v>
      </c>
    </row>
    <row r="427" spans="1:21" x14ac:dyDescent="0.25">
      <c r="A427" t="s">
        <v>184</v>
      </c>
      <c r="B427" t="s">
        <v>1762</v>
      </c>
      <c r="C427" s="1">
        <v>42200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U427">
        <f t="shared" si="6"/>
        <v>5</v>
      </c>
    </row>
    <row r="428" spans="1:21" x14ac:dyDescent="0.25">
      <c r="A428" t="s">
        <v>184</v>
      </c>
      <c r="B428" t="s">
        <v>1264</v>
      </c>
      <c r="C428" s="1">
        <v>42200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U428">
        <f t="shared" si="6"/>
        <v>1</v>
      </c>
    </row>
    <row r="429" spans="1:21" x14ac:dyDescent="0.25">
      <c r="A429" t="s">
        <v>184</v>
      </c>
      <c r="B429" t="s">
        <v>1265</v>
      </c>
      <c r="C429" s="1">
        <v>42200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1</v>
      </c>
      <c r="U429">
        <f t="shared" si="6"/>
        <v>4</v>
      </c>
    </row>
    <row r="430" spans="1:21" x14ac:dyDescent="0.25">
      <c r="A430" t="s">
        <v>184</v>
      </c>
      <c r="B430" t="s">
        <v>1266</v>
      </c>
      <c r="C430" s="1">
        <v>42200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U430">
        <f t="shared" si="6"/>
        <v>4</v>
      </c>
    </row>
    <row r="431" spans="1:21" x14ac:dyDescent="0.25">
      <c r="A431" t="s">
        <v>184</v>
      </c>
      <c r="B431" t="s">
        <v>1267</v>
      </c>
      <c r="C431" s="1">
        <v>42200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1</v>
      </c>
      <c r="S431">
        <v>0</v>
      </c>
      <c r="U431">
        <f t="shared" si="6"/>
        <v>3</v>
      </c>
    </row>
    <row r="432" spans="1:21" x14ac:dyDescent="0.25">
      <c r="A432" t="s">
        <v>184</v>
      </c>
      <c r="B432" t="s">
        <v>1268</v>
      </c>
      <c r="C432" s="1">
        <v>42200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U432">
        <f t="shared" si="6"/>
        <v>2</v>
      </c>
    </row>
    <row r="433" spans="1:21" x14ac:dyDescent="0.25">
      <c r="A433" t="s">
        <v>184</v>
      </c>
      <c r="B433" t="s">
        <v>1269</v>
      </c>
      <c r="C433" s="1">
        <v>42200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U433">
        <f t="shared" si="6"/>
        <v>2</v>
      </c>
    </row>
    <row r="434" spans="1:21" x14ac:dyDescent="0.25">
      <c r="A434" t="s">
        <v>184</v>
      </c>
      <c r="B434" t="s">
        <v>1270</v>
      </c>
      <c r="C434" s="1">
        <v>42200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U434">
        <f t="shared" si="6"/>
        <v>2</v>
      </c>
    </row>
    <row r="435" spans="1:21" x14ac:dyDescent="0.25">
      <c r="A435" t="s">
        <v>184</v>
      </c>
      <c r="B435" t="s">
        <v>1271</v>
      </c>
      <c r="C435" s="1">
        <v>42200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R435">
        <v>0</v>
      </c>
      <c r="S435">
        <v>0</v>
      </c>
      <c r="U435">
        <f t="shared" si="6"/>
        <v>2</v>
      </c>
    </row>
    <row r="436" spans="1:21" x14ac:dyDescent="0.25">
      <c r="A436" t="s">
        <v>184</v>
      </c>
      <c r="B436" t="s">
        <v>1272</v>
      </c>
      <c r="C436" s="1">
        <v>42200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U436">
        <f t="shared" si="6"/>
        <v>2</v>
      </c>
    </row>
    <row r="437" spans="1:21" x14ac:dyDescent="0.25">
      <c r="A437" t="s">
        <v>184</v>
      </c>
      <c r="B437" t="s">
        <v>1273</v>
      </c>
      <c r="C437" s="1">
        <v>42200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0</v>
      </c>
      <c r="U437">
        <f t="shared" si="6"/>
        <v>3</v>
      </c>
    </row>
    <row r="438" spans="1:21" x14ac:dyDescent="0.25">
      <c r="A438" t="s">
        <v>184</v>
      </c>
      <c r="B438" t="s">
        <v>1274</v>
      </c>
      <c r="C438" s="1">
        <v>42200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U438">
        <f t="shared" si="6"/>
        <v>2</v>
      </c>
    </row>
    <row r="439" spans="1:21" x14ac:dyDescent="0.25">
      <c r="A439" t="s">
        <v>184</v>
      </c>
      <c r="B439" t="s">
        <v>1313</v>
      </c>
      <c r="C439" s="1">
        <v>42200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U439">
        <f t="shared" si="6"/>
        <v>6</v>
      </c>
    </row>
    <row r="440" spans="1:21" x14ac:dyDescent="0.25">
      <c r="A440" t="s">
        <v>184</v>
      </c>
      <c r="B440" t="s">
        <v>1312</v>
      </c>
      <c r="C440" s="1">
        <v>42200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U440">
        <f t="shared" si="6"/>
        <v>2</v>
      </c>
    </row>
    <row r="441" spans="1:21" x14ac:dyDescent="0.25">
      <c r="A441" t="s">
        <v>184</v>
      </c>
      <c r="B441" t="s">
        <v>1311</v>
      </c>
      <c r="C441" s="1">
        <v>42200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1</v>
      </c>
      <c r="R441">
        <v>1</v>
      </c>
      <c r="S441">
        <v>0</v>
      </c>
      <c r="U441">
        <f t="shared" si="6"/>
        <v>9</v>
      </c>
    </row>
    <row r="442" spans="1:21" x14ac:dyDescent="0.25">
      <c r="A442" t="s">
        <v>184</v>
      </c>
      <c r="B442" t="s">
        <v>1310</v>
      </c>
      <c r="C442" s="1">
        <v>42200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U442">
        <f t="shared" si="6"/>
        <v>1</v>
      </c>
    </row>
    <row r="443" spans="1:21" x14ac:dyDescent="0.25">
      <c r="A443" t="s">
        <v>184</v>
      </c>
      <c r="B443" t="s">
        <v>1309</v>
      </c>
      <c r="C443" s="1">
        <v>42200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1</v>
      </c>
      <c r="S443">
        <v>0</v>
      </c>
      <c r="U443">
        <f t="shared" si="6"/>
        <v>4</v>
      </c>
    </row>
    <row r="444" spans="1:21" x14ac:dyDescent="0.25">
      <c r="A444" t="s">
        <v>184</v>
      </c>
      <c r="B444" t="s">
        <v>1308</v>
      </c>
      <c r="C444" s="1">
        <v>42200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U444">
        <f t="shared" si="6"/>
        <v>2</v>
      </c>
    </row>
    <row r="445" spans="1:21" x14ac:dyDescent="0.25">
      <c r="A445" t="s">
        <v>184</v>
      </c>
      <c r="B445" t="s">
        <v>1307</v>
      </c>
      <c r="C445" s="1">
        <v>42200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U445">
        <f t="shared" si="6"/>
        <v>4</v>
      </c>
    </row>
    <row r="446" spans="1:21" x14ac:dyDescent="0.25">
      <c r="A446" t="s">
        <v>184</v>
      </c>
      <c r="B446" t="s">
        <v>1306</v>
      </c>
      <c r="C446" s="1">
        <v>42200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1</v>
      </c>
      <c r="S446">
        <v>0</v>
      </c>
      <c r="U446">
        <f t="shared" si="6"/>
        <v>3</v>
      </c>
    </row>
    <row r="447" spans="1:21" x14ac:dyDescent="0.25">
      <c r="A447" t="s">
        <v>184</v>
      </c>
      <c r="B447" t="s">
        <v>1305</v>
      </c>
      <c r="C447" s="1">
        <v>42200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U447">
        <f t="shared" si="6"/>
        <v>2</v>
      </c>
    </row>
    <row r="448" spans="1:21" x14ac:dyDescent="0.25">
      <c r="A448" t="s">
        <v>184</v>
      </c>
      <c r="B448" t="s">
        <v>1304</v>
      </c>
      <c r="C448" s="1">
        <v>42200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U448">
        <f t="shared" si="6"/>
        <v>6</v>
      </c>
    </row>
    <row r="449" spans="1:21" x14ac:dyDescent="0.25">
      <c r="A449" t="s">
        <v>184</v>
      </c>
      <c r="B449" t="s">
        <v>1303</v>
      </c>
      <c r="C449" s="1">
        <v>42200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U449">
        <f t="shared" si="6"/>
        <v>4</v>
      </c>
    </row>
    <row r="450" spans="1:21" x14ac:dyDescent="0.25">
      <c r="A450" t="s">
        <v>184</v>
      </c>
      <c r="B450" t="s">
        <v>1302</v>
      </c>
      <c r="C450" s="1">
        <v>42200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0</v>
      </c>
      <c r="U450">
        <f t="shared" si="6"/>
        <v>5</v>
      </c>
    </row>
    <row r="451" spans="1:21" x14ac:dyDescent="0.25">
      <c r="A451" t="s">
        <v>184</v>
      </c>
      <c r="B451" t="s">
        <v>1301</v>
      </c>
      <c r="C451" s="1">
        <v>42200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U451">
        <f t="shared" ref="U451:U514" si="7">D451+E451+F451+G451+H451+I451+J451+K451+L451+M451+N451+O451+P451+Q451+R451+S451</f>
        <v>9</v>
      </c>
    </row>
    <row r="452" spans="1:21" x14ac:dyDescent="0.25">
      <c r="A452" t="s">
        <v>184</v>
      </c>
      <c r="B452" t="s">
        <v>1300</v>
      </c>
      <c r="C452" s="1">
        <v>42200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1</v>
      </c>
      <c r="R452">
        <v>0</v>
      </c>
      <c r="S452">
        <v>0</v>
      </c>
      <c r="U452">
        <f t="shared" si="7"/>
        <v>4</v>
      </c>
    </row>
    <row r="453" spans="1:21" x14ac:dyDescent="0.25">
      <c r="A453" t="s">
        <v>184</v>
      </c>
      <c r="B453" t="s">
        <v>1299</v>
      </c>
      <c r="C453" s="1">
        <v>42200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U453">
        <f t="shared" si="7"/>
        <v>2</v>
      </c>
    </row>
    <row r="454" spans="1:21" x14ac:dyDescent="0.25">
      <c r="A454" t="s">
        <v>184</v>
      </c>
      <c r="B454" t="s">
        <v>1275</v>
      </c>
      <c r="C454" s="1">
        <v>42200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U454">
        <f t="shared" si="7"/>
        <v>4</v>
      </c>
    </row>
    <row r="455" spans="1:21" x14ac:dyDescent="0.25">
      <c r="A455" t="s">
        <v>184</v>
      </c>
      <c r="B455" t="s">
        <v>1276</v>
      </c>
      <c r="C455" s="1">
        <v>42200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U455">
        <f t="shared" si="7"/>
        <v>1</v>
      </c>
    </row>
    <row r="456" spans="1:21" x14ac:dyDescent="0.25">
      <c r="A456" t="s">
        <v>184</v>
      </c>
      <c r="B456" t="s">
        <v>1277</v>
      </c>
      <c r="C456" s="1">
        <v>42200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U456">
        <f t="shared" si="7"/>
        <v>3</v>
      </c>
    </row>
    <row r="457" spans="1:21" x14ac:dyDescent="0.25">
      <c r="A457" t="s">
        <v>184</v>
      </c>
      <c r="B457" t="s">
        <v>1763</v>
      </c>
      <c r="C457" s="1">
        <v>42200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U457">
        <f t="shared" si="7"/>
        <v>7</v>
      </c>
    </row>
    <row r="458" spans="1:21" x14ac:dyDescent="0.25">
      <c r="A458" t="s">
        <v>184</v>
      </c>
      <c r="B458" t="s">
        <v>1279</v>
      </c>
      <c r="C458" s="1">
        <v>42200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U458">
        <f t="shared" si="7"/>
        <v>2</v>
      </c>
    </row>
    <row r="459" spans="1:21" x14ac:dyDescent="0.25">
      <c r="A459" t="s">
        <v>184</v>
      </c>
      <c r="B459" t="s">
        <v>1280</v>
      </c>
      <c r="C459" s="1">
        <v>42200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0</v>
      </c>
      <c r="U459">
        <f t="shared" si="7"/>
        <v>4</v>
      </c>
    </row>
    <row r="460" spans="1:21" x14ac:dyDescent="0.25">
      <c r="A460" t="s">
        <v>184</v>
      </c>
      <c r="B460" t="s">
        <v>1281</v>
      </c>
      <c r="C460" s="1">
        <v>42200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U460">
        <f t="shared" si="7"/>
        <v>1</v>
      </c>
    </row>
    <row r="461" spans="1:21" x14ac:dyDescent="0.25">
      <c r="A461" t="s">
        <v>184</v>
      </c>
      <c r="B461" t="s">
        <v>1282</v>
      </c>
      <c r="C461" s="1">
        <v>42200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U461">
        <f t="shared" si="7"/>
        <v>2</v>
      </c>
    </row>
    <row r="462" spans="1:21" x14ac:dyDescent="0.25">
      <c r="A462" t="s">
        <v>184</v>
      </c>
      <c r="B462" t="s">
        <v>1283</v>
      </c>
      <c r="C462" s="1">
        <v>42200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U462">
        <f t="shared" si="7"/>
        <v>1</v>
      </c>
    </row>
    <row r="463" spans="1:21" x14ac:dyDescent="0.25">
      <c r="A463" t="s">
        <v>184</v>
      </c>
      <c r="B463" t="s">
        <v>1284</v>
      </c>
      <c r="C463" s="1">
        <v>42200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U463">
        <f t="shared" si="7"/>
        <v>5</v>
      </c>
    </row>
    <row r="464" spans="1:21" x14ac:dyDescent="0.25">
      <c r="A464" t="s">
        <v>184</v>
      </c>
      <c r="B464" t="s">
        <v>1285</v>
      </c>
      <c r="C464" s="1">
        <v>42200</v>
      </c>
      <c r="D464">
        <v>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U464">
        <f t="shared" si="7"/>
        <v>6</v>
      </c>
    </row>
    <row r="465" spans="1:23" x14ac:dyDescent="0.25">
      <c r="A465" t="s">
        <v>184</v>
      </c>
      <c r="B465" t="s">
        <v>1286</v>
      </c>
      <c r="C465" s="1">
        <v>42200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U465">
        <f t="shared" si="7"/>
        <v>4</v>
      </c>
    </row>
    <row r="466" spans="1:23" x14ac:dyDescent="0.25">
      <c r="A466" t="s">
        <v>184</v>
      </c>
      <c r="B466" t="s">
        <v>1287</v>
      </c>
      <c r="C466" s="1">
        <v>42200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U466">
        <f t="shared" si="7"/>
        <v>0</v>
      </c>
    </row>
    <row r="467" spans="1:23" x14ac:dyDescent="0.25">
      <c r="A467" t="s">
        <v>184</v>
      </c>
      <c r="B467" t="s">
        <v>1288</v>
      </c>
      <c r="C467" s="1">
        <v>42200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0</v>
      </c>
      <c r="U467">
        <f t="shared" si="7"/>
        <v>3</v>
      </c>
    </row>
    <row r="468" spans="1:23" x14ac:dyDescent="0.25">
      <c r="A468" t="s">
        <v>185</v>
      </c>
      <c r="B468" t="s">
        <v>1764</v>
      </c>
      <c r="C468" s="1">
        <v>42200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U468">
        <f t="shared" si="7"/>
        <v>1</v>
      </c>
      <c r="W468">
        <f>AVERAGE(U468:U540)</f>
        <v>3.3561643835616439</v>
      </c>
    </row>
    <row r="469" spans="1:23" x14ac:dyDescent="0.25">
      <c r="A469" t="s">
        <v>185</v>
      </c>
      <c r="B469" t="s">
        <v>1765</v>
      </c>
      <c r="C469" s="1">
        <v>42200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U469">
        <f t="shared" si="7"/>
        <v>2</v>
      </c>
    </row>
    <row r="470" spans="1:23" x14ac:dyDescent="0.25">
      <c r="A470" t="s">
        <v>185</v>
      </c>
      <c r="B470" t="s">
        <v>1766</v>
      </c>
      <c r="C470" s="1">
        <v>42200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U470">
        <f t="shared" si="7"/>
        <v>4</v>
      </c>
    </row>
    <row r="471" spans="1:23" x14ac:dyDescent="0.25">
      <c r="A471" t="s">
        <v>185</v>
      </c>
      <c r="B471" t="s">
        <v>1767</v>
      </c>
      <c r="C471" s="1">
        <v>42200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1</v>
      </c>
      <c r="R471">
        <v>1</v>
      </c>
      <c r="S471">
        <v>0</v>
      </c>
      <c r="U471">
        <f t="shared" si="7"/>
        <v>8</v>
      </c>
    </row>
    <row r="472" spans="1:23" x14ac:dyDescent="0.25">
      <c r="A472" t="s">
        <v>185</v>
      </c>
      <c r="B472" t="s">
        <v>1768</v>
      </c>
      <c r="C472" s="1">
        <v>42200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  <c r="U472">
        <f t="shared" si="7"/>
        <v>4</v>
      </c>
    </row>
    <row r="473" spans="1:23" x14ac:dyDescent="0.25">
      <c r="A473" t="s">
        <v>185</v>
      </c>
      <c r="B473" t="s">
        <v>1214</v>
      </c>
      <c r="C473" s="1">
        <v>42200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U473">
        <f t="shared" si="7"/>
        <v>5</v>
      </c>
    </row>
    <row r="474" spans="1:23" x14ac:dyDescent="0.25">
      <c r="A474" t="s">
        <v>185</v>
      </c>
      <c r="B474" t="s">
        <v>1215</v>
      </c>
      <c r="C474" s="1">
        <v>42200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U474">
        <f t="shared" si="7"/>
        <v>4</v>
      </c>
    </row>
    <row r="475" spans="1:23" x14ac:dyDescent="0.25">
      <c r="A475" t="s">
        <v>185</v>
      </c>
      <c r="B475" t="s">
        <v>1216</v>
      </c>
      <c r="C475" s="1">
        <v>42200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U475">
        <f t="shared" si="7"/>
        <v>0</v>
      </c>
    </row>
    <row r="476" spans="1:23" x14ac:dyDescent="0.25">
      <c r="A476" t="s">
        <v>185</v>
      </c>
      <c r="B476" t="s">
        <v>1769</v>
      </c>
      <c r="C476" s="1">
        <v>42200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U476">
        <f t="shared" si="7"/>
        <v>0</v>
      </c>
    </row>
    <row r="477" spans="1:23" x14ac:dyDescent="0.25">
      <c r="A477" t="s">
        <v>185</v>
      </c>
      <c r="B477" t="s">
        <v>1770</v>
      </c>
      <c r="C477" s="1">
        <v>42200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U477">
        <f t="shared" si="7"/>
        <v>0</v>
      </c>
    </row>
    <row r="478" spans="1:23" x14ac:dyDescent="0.25">
      <c r="A478" t="s">
        <v>185</v>
      </c>
      <c r="B478" t="s">
        <v>1771</v>
      </c>
      <c r="C478" s="1">
        <v>42200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U478">
        <f t="shared" si="7"/>
        <v>0</v>
      </c>
    </row>
    <row r="479" spans="1:23" x14ac:dyDescent="0.25">
      <c r="A479" t="s">
        <v>185</v>
      </c>
      <c r="B479" t="s">
        <v>1217</v>
      </c>
      <c r="C479" s="1">
        <v>42200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U479">
        <f t="shared" si="7"/>
        <v>4</v>
      </c>
    </row>
    <row r="480" spans="1:23" x14ac:dyDescent="0.25">
      <c r="A480" t="s">
        <v>185</v>
      </c>
      <c r="B480" t="s">
        <v>1218</v>
      </c>
      <c r="C480" s="1">
        <v>42200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U480">
        <f t="shared" si="7"/>
        <v>6</v>
      </c>
    </row>
    <row r="481" spans="1:21" x14ac:dyDescent="0.25">
      <c r="A481" t="s">
        <v>185</v>
      </c>
      <c r="B481" t="s">
        <v>1219</v>
      </c>
      <c r="C481" s="1">
        <v>42200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U481">
        <f t="shared" si="7"/>
        <v>3</v>
      </c>
    </row>
    <row r="482" spans="1:21" x14ac:dyDescent="0.25">
      <c r="A482" t="s">
        <v>185</v>
      </c>
      <c r="B482" t="s">
        <v>1220</v>
      </c>
      <c r="C482" s="1">
        <v>42200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0</v>
      </c>
      <c r="U482">
        <f t="shared" si="7"/>
        <v>5</v>
      </c>
    </row>
    <row r="483" spans="1:21" x14ac:dyDescent="0.25">
      <c r="A483" t="s">
        <v>185</v>
      </c>
      <c r="B483" t="s">
        <v>1245</v>
      </c>
      <c r="C483" s="1">
        <v>42200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U483">
        <f t="shared" si="7"/>
        <v>1</v>
      </c>
    </row>
    <row r="484" spans="1:21" x14ac:dyDescent="0.25">
      <c r="A484" t="s">
        <v>185</v>
      </c>
      <c r="B484" t="s">
        <v>1244</v>
      </c>
      <c r="C484" s="1">
        <v>42200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U484">
        <f t="shared" si="7"/>
        <v>6</v>
      </c>
    </row>
    <row r="485" spans="1:21" x14ac:dyDescent="0.25">
      <c r="A485" t="s">
        <v>185</v>
      </c>
      <c r="B485" t="s">
        <v>1243</v>
      </c>
      <c r="C485" s="1">
        <v>42200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U485">
        <f t="shared" si="7"/>
        <v>1</v>
      </c>
    </row>
    <row r="486" spans="1:21" x14ac:dyDescent="0.25">
      <c r="A486" t="s">
        <v>185</v>
      </c>
      <c r="B486" t="s">
        <v>1242</v>
      </c>
      <c r="C486" s="1">
        <v>42200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U486">
        <f t="shared" si="7"/>
        <v>6</v>
      </c>
    </row>
    <row r="487" spans="1:21" x14ac:dyDescent="0.25">
      <c r="A487" t="s">
        <v>185</v>
      </c>
      <c r="B487" t="s">
        <v>1241</v>
      </c>
      <c r="C487" s="1">
        <v>42200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0</v>
      </c>
      <c r="S487">
        <v>0</v>
      </c>
      <c r="U487">
        <f t="shared" si="7"/>
        <v>4</v>
      </c>
    </row>
    <row r="488" spans="1:21" x14ac:dyDescent="0.25">
      <c r="A488" t="s">
        <v>185</v>
      </c>
      <c r="B488" t="s">
        <v>1240</v>
      </c>
      <c r="C488" s="1">
        <v>42200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0</v>
      </c>
      <c r="U488">
        <f t="shared" si="7"/>
        <v>3</v>
      </c>
    </row>
    <row r="489" spans="1:21" x14ac:dyDescent="0.25">
      <c r="A489" t="s">
        <v>185</v>
      </c>
      <c r="B489" t="s">
        <v>1239</v>
      </c>
      <c r="C489" s="1">
        <v>42200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U489">
        <f t="shared" si="7"/>
        <v>6</v>
      </c>
    </row>
    <row r="490" spans="1:21" x14ac:dyDescent="0.25">
      <c r="A490" t="s">
        <v>185</v>
      </c>
      <c r="B490" t="s">
        <v>1772</v>
      </c>
      <c r="C490" s="1">
        <v>42200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0</v>
      </c>
      <c r="U490">
        <f t="shared" si="7"/>
        <v>5</v>
      </c>
    </row>
    <row r="491" spans="1:21" x14ac:dyDescent="0.25">
      <c r="A491" t="s">
        <v>185</v>
      </c>
      <c r="B491" t="s">
        <v>1773</v>
      </c>
      <c r="C491" s="1">
        <v>42200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U491">
        <f t="shared" si="7"/>
        <v>2</v>
      </c>
    </row>
    <row r="492" spans="1:21" x14ac:dyDescent="0.25">
      <c r="A492" t="s">
        <v>185</v>
      </c>
      <c r="B492" t="s">
        <v>1774</v>
      </c>
      <c r="C492" s="1">
        <v>42200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0</v>
      </c>
      <c r="U492">
        <f t="shared" si="7"/>
        <v>3</v>
      </c>
    </row>
    <row r="493" spans="1:21" x14ac:dyDescent="0.25">
      <c r="A493" t="s">
        <v>185</v>
      </c>
      <c r="B493" t="s">
        <v>1775</v>
      </c>
      <c r="C493" s="1">
        <v>42200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0</v>
      </c>
      <c r="U493">
        <f t="shared" si="7"/>
        <v>5</v>
      </c>
    </row>
    <row r="494" spans="1:21" x14ac:dyDescent="0.25">
      <c r="A494" t="s">
        <v>185</v>
      </c>
      <c r="B494" t="s">
        <v>1776</v>
      </c>
      <c r="C494" s="1">
        <v>42200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U494">
        <f t="shared" si="7"/>
        <v>2</v>
      </c>
    </row>
    <row r="495" spans="1:21" x14ac:dyDescent="0.25">
      <c r="A495" t="s">
        <v>185</v>
      </c>
      <c r="B495" t="s">
        <v>1777</v>
      </c>
      <c r="C495" s="1">
        <v>42200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U495">
        <f t="shared" si="7"/>
        <v>2</v>
      </c>
    </row>
    <row r="496" spans="1:21" x14ac:dyDescent="0.25">
      <c r="A496" t="s">
        <v>185</v>
      </c>
      <c r="B496" t="s">
        <v>1778</v>
      </c>
      <c r="C496" s="1">
        <v>42200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U496">
        <f t="shared" si="7"/>
        <v>5</v>
      </c>
    </row>
    <row r="497" spans="1:21" x14ac:dyDescent="0.25">
      <c r="A497" t="s">
        <v>185</v>
      </c>
      <c r="B497" t="s">
        <v>1779</v>
      </c>
      <c r="C497" s="1">
        <v>42200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1</v>
      </c>
      <c r="S497">
        <v>0</v>
      </c>
      <c r="U497">
        <f t="shared" si="7"/>
        <v>5</v>
      </c>
    </row>
    <row r="498" spans="1:21" x14ac:dyDescent="0.25">
      <c r="A498" t="s">
        <v>185</v>
      </c>
      <c r="B498" t="s">
        <v>1780</v>
      </c>
      <c r="C498" s="1">
        <v>42200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U498">
        <f t="shared" si="7"/>
        <v>3</v>
      </c>
    </row>
    <row r="499" spans="1:21" x14ac:dyDescent="0.25">
      <c r="A499" t="s">
        <v>185</v>
      </c>
      <c r="B499" t="s">
        <v>1781</v>
      </c>
      <c r="C499" s="1">
        <v>42200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U499">
        <f t="shared" si="7"/>
        <v>1</v>
      </c>
    </row>
    <row r="500" spans="1:21" x14ac:dyDescent="0.25">
      <c r="A500" t="s">
        <v>185</v>
      </c>
      <c r="B500" t="s">
        <v>1246</v>
      </c>
      <c r="C500" s="1">
        <v>42200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U500">
        <f t="shared" si="7"/>
        <v>2</v>
      </c>
    </row>
    <row r="501" spans="1:21" x14ac:dyDescent="0.25">
      <c r="A501" t="s">
        <v>185</v>
      </c>
      <c r="B501" t="s">
        <v>1247</v>
      </c>
      <c r="C501" s="1">
        <v>42200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U501">
        <f t="shared" si="7"/>
        <v>4</v>
      </c>
    </row>
    <row r="502" spans="1:21" x14ac:dyDescent="0.25">
      <c r="A502" t="s">
        <v>185</v>
      </c>
      <c r="B502" t="s">
        <v>1248</v>
      </c>
      <c r="C502" s="1">
        <v>42200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U502">
        <f t="shared" si="7"/>
        <v>5</v>
      </c>
    </row>
    <row r="503" spans="1:21" x14ac:dyDescent="0.25">
      <c r="A503" t="s">
        <v>185</v>
      </c>
      <c r="B503" t="s">
        <v>1249</v>
      </c>
      <c r="C503" s="1">
        <v>42200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0</v>
      </c>
      <c r="U503">
        <f t="shared" si="7"/>
        <v>3</v>
      </c>
    </row>
    <row r="504" spans="1:21" x14ac:dyDescent="0.25">
      <c r="A504" t="s">
        <v>185</v>
      </c>
      <c r="B504" t="s">
        <v>1250</v>
      </c>
      <c r="C504" s="1">
        <v>42200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</v>
      </c>
      <c r="R504">
        <v>0</v>
      </c>
      <c r="S504">
        <v>0</v>
      </c>
      <c r="U504">
        <f t="shared" si="7"/>
        <v>3</v>
      </c>
    </row>
    <row r="505" spans="1:21" x14ac:dyDescent="0.25">
      <c r="A505" t="s">
        <v>185</v>
      </c>
      <c r="B505" t="s">
        <v>1251</v>
      </c>
      <c r="C505" s="1">
        <v>42200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U505">
        <f t="shared" si="7"/>
        <v>2</v>
      </c>
    </row>
    <row r="506" spans="1:21" x14ac:dyDescent="0.25">
      <c r="A506" t="s">
        <v>185</v>
      </c>
      <c r="B506" t="s">
        <v>1252</v>
      </c>
      <c r="C506" s="1">
        <v>42200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U506">
        <f t="shared" si="7"/>
        <v>3</v>
      </c>
    </row>
    <row r="507" spans="1:21" x14ac:dyDescent="0.25">
      <c r="A507" t="s">
        <v>185</v>
      </c>
      <c r="B507" t="s">
        <v>1253</v>
      </c>
      <c r="C507" s="1">
        <v>42200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U507">
        <f t="shared" si="7"/>
        <v>3</v>
      </c>
    </row>
    <row r="508" spans="1:21" x14ac:dyDescent="0.25">
      <c r="A508" t="s">
        <v>185</v>
      </c>
      <c r="B508" t="s">
        <v>1254</v>
      </c>
      <c r="C508" s="1">
        <v>42200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U508">
        <f t="shared" si="7"/>
        <v>5</v>
      </c>
    </row>
    <row r="509" spans="1:21" x14ac:dyDescent="0.25">
      <c r="A509" t="s">
        <v>185</v>
      </c>
      <c r="B509" t="s">
        <v>1255</v>
      </c>
      <c r="C509" s="1">
        <v>42200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1</v>
      </c>
      <c r="R509">
        <v>1</v>
      </c>
      <c r="S509">
        <v>0</v>
      </c>
      <c r="U509">
        <f t="shared" si="7"/>
        <v>5</v>
      </c>
    </row>
    <row r="510" spans="1:21" x14ac:dyDescent="0.25">
      <c r="A510" t="s">
        <v>185</v>
      </c>
      <c r="B510" t="s">
        <v>1256</v>
      </c>
      <c r="C510" s="1">
        <v>42200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1</v>
      </c>
      <c r="S510">
        <v>0</v>
      </c>
      <c r="U510">
        <f t="shared" si="7"/>
        <v>5</v>
      </c>
    </row>
    <row r="511" spans="1:21" x14ac:dyDescent="0.25">
      <c r="A511" t="s">
        <v>185</v>
      </c>
      <c r="B511" t="s">
        <v>1257</v>
      </c>
      <c r="C511" s="1">
        <v>42200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1</v>
      </c>
      <c r="S511">
        <v>0</v>
      </c>
      <c r="U511">
        <f t="shared" si="7"/>
        <v>4</v>
      </c>
    </row>
    <row r="512" spans="1:21" x14ac:dyDescent="0.25">
      <c r="A512" t="s">
        <v>185</v>
      </c>
      <c r="B512" t="s">
        <v>1258</v>
      </c>
      <c r="C512" s="1">
        <v>42200</v>
      </c>
      <c r="D512">
        <v>1</v>
      </c>
      <c r="E512">
        <v>1</v>
      </c>
      <c r="F512">
        <v>1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0</v>
      </c>
      <c r="U512">
        <f t="shared" si="7"/>
        <v>10</v>
      </c>
    </row>
    <row r="513" spans="1:21" x14ac:dyDescent="0.25">
      <c r="A513" t="s">
        <v>185</v>
      </c>
      <c r="B513" t="s">
        <v>1259</v>
      </c>
      <c r="C513" s="1">
        <v>42200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U513">
        <f t="shared" si="7"/>
        <v>5</v>
      </c>
    </row>
    <row r="514" spans="1:21" x14ac:dyDescent="0.25">
      <c r="A514" t="s">
        <v>185</v>
      </c>
      <c r="B514" t="s">
        <v>1260</v>
      </c>
      <c r="C514" s="1">
        <v>42200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1</v>
      </c>
      <c r="Q514">
        <v>0</v>
      </c>
      <c r="R514">
        <v>1</v>
      </c>
      <c r="S514">
        <v>0</v>
      </c>
      <c r="U514">
        <f t="shared" si="7"/>
        <v>6</v>
      </c>
    </row>
    <row r="515" spans="1:21" x14ac:dyDescent="0.25">
      <c r="A515" t="s">
        <v>185</v>
      </c>
      <c r="B515" t="s">
        <v>1261</v>
      </c>
      <c r="C515" s="1">
        <v>42200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U515">
        <f t="shared" ref="U515:U578" si="8">D515+E515+F515+G515+H515+I515+J515+K515+L515+M515+N515+O515+P515+Q515+R515+S515</f>
        <v>5</v>
      </c>
    </row>
    <row r="516" spans="1:21" x14ac:dyDescent="0.25">
      <c r="A516" t="s">
        <v>185</v>
      </c>
      <c r="B516" t="s">
        <v>1262</v>
      </c>
      <c r="C516" s="1">
        <v>42200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U516">
        <f t="shared" si="8"/>
        <v>2</v>
      </c>
    </row>
    <row r="517" spans="1:21" x14ac:dyDescent="0.25">
      <c r="A517" t="s">
        <v>185</v>
      </c>
      <c r="B517" t="s">
        <v>1263</v>
      </c>
      <c r="C517" s="1">
        <v>42200</v>
      </c>
      <c r="D517">
        <v>1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U517">
        <f t="shared" si="8"/>
        <v>5</v>
      </c>
    </row>
    <row r="518" spans="1:21" x14ac:dyDescent="0.25">
      <c r="A518" t="s">
        <v>185</v>
      </c>
      <c r="B518" t="s">
        <v>1782</v>
      </c>
      <c r="C518" s="1">
        <v>42200</v>
      </c>
      <c r="D518">
        <v>1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U518">
        <f t="shared" si="8"/>
        <v>5</v>
      </c>
    </row>
    <row r="519" spans="1:21" x14ac:dyDescent="0.25">
      <c r="A519" t="s">
        <v>185</v>
      </c>
      <c r="B519" t="s">
        <v>1783</v>
      </c>
      <c r="C519" s="1">
        <v>42200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U519">
        <f t="shared" si="8"/>
        <v>3</v>
      </c>
    </row>
    <row r="520" spans="1:21" x14ac:dyDescent="0.25">
      <c r="A520" t="s">
        <v>185</v>
      </c>
      <c r="B520" t="s">
        <v>1784</v>
      </c>
      <c r="C520" s="1">
        <v>42200</v>
      </c>
      <c r="D520">
        <v>0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</v>
      </c>
      <c r="R520">
        <v>0</v>
      </c>
      <c r="S520">
        <v>0</v>
      </c>
      <c r="U520">
        <f t="shared" si="8"/>
        <v>4</v>
      </c>
    </row>
    <row r="521" spans="1:21" x14ac:dyDescent="0.25">
      <c r="A521" t="s">
        <v>185</v>
      </c>
      <c r="B521" t="s">
        <v>1785</v>
      </c>
      <c r="C521" s="1">
        <v>42200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U521">
        <f t="shared" si="8"/>
        <v>0</v>
      </c>
    </row>
    <row r="522" spans="1:21" x14ac:dyDescent="0.25">
      <c r="A522" t="s">
        <v>185</v>
      </c>
      <c r="B522" t="s">
        <v>1786</v>
      </c>
      <c r="C522" s="1">
        <v>42200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U522">
        <f t="shared" si="8"/>
        <v>2</v>
      </c>
    </row>
    <row r="523" spans="1:21" x14ac:dyDescent="0.25">
      <c r="A523" t="s">
        <v>185</v>
      </c>
      <c r="B523" t="s">
        <v>1238</v>
      </c>
      <c r="C523" s="1">
        <v>42200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U523">
        <f t="shared" si="8"/>
        <v>3</v>
      </c>
    </row>
    <row r="524" spans="1:21" x14ac:dyDescent="0.25">
      <c r="A524" t="s">
        <v>185</v>
      </c>
      <c r="B524" t="s">
        <v>1237</v>
      </c>
      <c r="C524" s="1">
        <v>42200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U524">
        <f t="shared" si="8"/>
        <v>1</v>
      </c>
    </row>
    <row r="525" spans="1:21" x14ac:dyDescent="0.25">
      <c r="A525" t="s">
        <v>185</v>
      </c>
      <c r="B525" t="s">
        <v>1236</v>
      </c>
      <c r="C525" s="1">
        <v>42200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0</v>
      </c>
      <c r="U525">
        <f t="shared" si="8"/>
        <v>3</v>
      </c>
    </row>
    <row r="526" spans="1:21" x14ac:dyDescent="0.25">
      <c r="A526" t="s">
        <v>185</v>
      </c>
      <c r="B526" t="s">
        <v>1235</v>
      </c>
      <c r="C526" s="1">
        <v>42200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U526">
        <f t="shared" si="8"/>
        <v>3</v>
      </c>
    </row>
    <row r="527" spans="1:21" x14ac:dyDescent="0.25">
      <c r="A527" t="s">
        <v>185</v>
      </c>
      <c r="B527" t="s">
        <v>1234</v>
      </c>
      <c r="C527" s="1">
        <v>42200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1</v>
      </c>
      <c r="R527">
        <v>0</v>
      </c>
      <c r="S527">
        <v>0</v>
      </c>
      <c r="U527">
        <f t="shared" si="8"/>
        <v>5</v>
      </c>
    </row>
    <row r="528" spans="1:21" x14ac:dyDescent="0.25">
      <c r="A528" t="s">
        <v>185</v>
      </c>
      <c r="B528" t="s">
        <v>1233</v>
      </c>
      <c r="C528" s="1">
        <v>42200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1</v>
      </c>
      <c r="O528">
        <v>0</v>
      </c>
      <c r="P528">
        <v>1</v>
      </c>
      <c r="Q528">
        <v>0</v>
      </c>
      <c r="R528">
        <v>0</v>
      </c>
      <c r="S528">
        <v>0</v>
      </c>
      <c r="U528">
        <f t="shared" si="8"/>
        <v>4</v>
      </c>
    </row>
    <row r="529" spans="1:23" x14ac:dyDescent="0.25">
      <c r="A529" t="s">
        <v>185</v>
      </c>
      <c r="B529" t="s">
        <v>1232</v>
      </c>
      <c r="C529" s="1">
        <v>42200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U529">
        <f t="shared" si="8"/>
        <v>3</v>
      </c>
    </row>
    <row r="530" spans="1:23" x14ac:dyDescent="0.25">
      <c r="A530" t="s">
        <v>185</v>
      </c>
      <c r="B530" t="s">
        <v>1231</v>
      </c>
      <c r="C530" s="1">
        <v>42200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U530">
        <f t="shared" si="8"/>
        <v>2</v>
      </c>
    </row>
    <row r="531" spans="1:23" x14ac:dyDescent="0.25">
      <c r="A531" t="s">
        <v>185</v>
      </c>
      <c r="B531" t="s">
        <v>1230</v>
      </c>
      <c r="C531" s="1">
        <v>42200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U531">
        <f t="shared" si="8"/>
        <v>2</v>
      </c>
    </row>
    <row r="532" spans="1:23" x14ac:dyDescent="0.25">
      <c r="A532" t="s">
        <v>185</v>
      </c>
      <c r="B532" t="s">
        <v>1229</v>
      </c>
      <c r="C532" s="1">
        <v>42200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U532">
        <f t="shared" si="8"/>
        <v>3</v>
      </c>
    </row>
    <row r="533" spans="1:23" x14ac:dyDescent="0.25">
      <c r="A533" t="s">
        <v>185</v>
      </c>
      <c r="B533" t="s">
        <v>1228</v>
      </c>
      <c r="C533" s="1">
        <v>42200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1</v>
      </c>
      <c r="S533">
        <v>0</v>
      </c>
      <c r="U533">
        <f t="shared" si="8"/>
        <v>2</v>
      </c>
    </row>
    <row r="534" spans="1:23" x14ac:dyDescent="0.25">
      <c r="A534" t="s">
        <v>185</v>
      </c>
      <c r="B534" t="s">
        <v>1227</v>
      </c>
      <c r="C534" s="1">
        <v>42200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0</v>
      </c>
      <c r="U534">
        <f t="shared" si="8"/>
        <v>5</v>
      </c>
    </row>
    <row r="535" spans="1:23" x14ac:dyDescent="0.25">
      <c r="A535" t="s">
        <v>185</v>
      </c>
      <c r="B535" t="s">
        <v>1226</v>
      </c>
      <c r="C535" s="1">
        <v>42200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U535">
        <f t="shared" si="8"/>
        <v>2</v>
      </c>
    </row>
    <row r="536" spans="1:23" x14ac:dyDescent="0.25">
      <c r="A536" t="s">
        <v>185</v>
      </c>
      <c r="B536" t="s">
        <v>1225</v>
      </c>
      <c r="C536" s="1">
        <v>42200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U536">
        <f t="shared" si="8"/>
        <v>3</v>
      </c>
    </row>
    <row r="537" spans="1:23" x14ac:dyDescent="0.25">
      <c r="A537" t="s">
        <v>185</v>
      </c>
      <c r="B537" t="s">
        <v>1224</v>
      </c>
      <c r="C537" s="1">
        <v>42200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U537">
        <f t="shared" si="8"/>
        <v>3</v>
      </c>
    </row>
    <row r="538" spans="1:23" x14ac:dyDescent="0.25">
      <c r="A538" t="s">
        <v>185</v>
      </c>
      <c r="B538" t="s">
        <v>1223</v>
      </c>
      <c r="C538" s="1">
        <v>42200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U538">
        <f t="shared" si="8"/>
        <v>1</v>
      </c>
    </row>
    <row r="539" spans="1:23" x14ac:dyDescent="0.25">
      <c r="A539" t="s">
        <v>185</v>
      </c>
      <c r="B539" t="s">
        <v>1222</v>
      </c>
      <c r="C539" s="1">
        <v>42200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U539">
        <f t="shared" si="8"/>
        <v>1</v>
      </c>
    </row>
    <row r="540" spans="1:23" x14ac:dyDescent="0.25">
      <c r="A540" t="s">
        <v>185</v>
      </c>
      <c r="B540" t="s">
        <v>1221</v>
      </c>
      <c r="C540" s="1">
        <v>42200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0</v>
      </c>
      <c r="U540">
        <f t="shared" si="8"/>
        <v>2</v>
      </c>
    </row>
    <row r="541" spans="1:23" x14ac:dyDescent="0.25">
      <c r="A541" t="s">
        <v>189</v>
      </c>
      <c r="B541" t="s">
        <v>1787</v>
      </c>
      <c r="C541" s="1">
        <v>42237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U541">
        <f t="shared" si="8"/>
        <v>1</v>
      </c>
      <c r="W541">
        <f>AVERAGE(U541:U608)</f>
        <v>2.6470588235294117</v>
      </c>
    </row>
    <row r="542" spans="1:23" x14ac:dyDescent="0.25">
      <c r="A542" t="s">
        <v>189</v>
      </c>
      <c r="B542" t="s">
        <v>1788</v>
      </c>
      <c r="C542" s="1">
        <v>42237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U542">
        <f t="shared" si="8"/>
        <v>4</v>
      </c>
    </row>
    <row r="543" spans="1:23" x14ac:dyDescent="0.25">
      <c r="A543" t="s">
        <v>189</v>
      </c>
      <c r="B543" t="s">
        <v>1789</v>
      </c>
      <c r="C543" s="1">
        <v>42237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U543">
        <f t="shared" si="8"/>
        <v>1</v>
      </c>
    </row>
    <row r="544" spans="1:23" x14ac:dyDescent="0.25">
      <c r="A544" t="s">
        <v>189</v>
      </c>
      <c r="B544" t="s">
        <v>1056</v>
      </c>
      <c r="C544" s="1">
        <v>42237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0</v>
      </c>
      <c r="U544">
        <f t="shared" si="8"/>
        <v>3</v>
      </c>
    </row>
    <row r="545" spans="1:21" x14ac:dyDescent="0.25">
      <c r="A545" t="s">
        <v>189</v>
      </c>
      <c r="B545" t="s">
        <v>1057</v>
      </c>
      <c r="C545" s="1">
        <v>42237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U545">
        <f t="shared" si="8"/>
        <v>2</v>
      </c>
    </row>
    <row r="546" spans="1:21" x14ac:dyDescent="0.25">
      <c r="A546" t="s">
        <v>189</v>
      </c>
      <c r="B546" t="s">
        <v>1058</v>
      </c>
      <c r="C546" s="1">
        <v>42237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U546">
        <f t="shared" si="8"/>
        <v>3</v>
      </c>
    </row>
    <row r="547" spans="1:21" x14ac:dyDescent="0.25">
      <c r="A547" t="s">
        <v>189</v>
      </c>
      <c r="B547" t="s">
        <v>1039</v>
      </c>
      <c r="C547" s="1">
        <v>42237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1</v>
      </c>
      <c r="Q547">
        <v>1</v>
      </c>
      <c r="R547">
        <v>1</v>
      </c>
      <c r="S547">
        <v>0</v>
      </c>
      <c r="U547">
        <f t="shared" si="8"/>
        <v>10</v>
      </c>
    </row>
    <row r="548" spans="1:21" x14ac:dyDescent="0.25">
      <c r="A548" t="s">
        <v>189</v>
      </c>
      <c r="B548" t="s">
        <v>1029</v>
      </c>
      <c r="C548" s="1">
        <v>42237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U548">
        <f t="shared" si="8"/>
        <v>4</v>
      </c>
    </row>
    <row r="549" spans="1:21" x14ac:dyDescent="0.25">
      <c r="A549" t="s">
        <v>189</v>
      </c>
      <c r="B549" t="s">
        <v>1030</v>
      </c>
      <c r="C549" s="1">
        <v>42237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U549">
        <f t="shared" si="8"/>
        <v>4</v>
      </c>
    </row>
    <row r="550" spans="1:21" x14ac:dyDescent="0.25">
      <c r="A550" t="s">
        <v>189</v>
      </c>
      <c r="B550" t="s">
        <v>1031</v>
      </c>
      <c r="C550" s="1">
        <v>42237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U550">
        <f t="shared" si="8"/>
        <v>1</v>
      </c>
    </row>
    <row r="551" spans="1:21" x14ac:dyDescent="0.25">
      <c r="A551" t="s">
        <v>189</v>
      </c>
      <c r="B551" t="s">
        <v>1032</v>
      </c>
      <c r="C551" s="1">
        <v>42237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U551">
        <f t="shared" si="8"/>
        <v>1</v>
      </c>
    </row>
    <row r="552" spans="1:21" x14ac:dyDescent="0.25">
      <c r="A552" t="s">
        <v>189</v>
      </c>
      <c r="B552" t="s">
        <v>1033</v>
      </c>
      <c r="C552" s="1">
        <v>42237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U552">
        <f t="shared" si="8"/>
        <v>1</v>
      </c>
    </row>
    <row r="553" spans="1:21" x14ac:dyDescent="0.25">
      <c r="A553" t="s">
        <v>189</v>
      </c>
      <c r="B553" t="s">
        <v>1034</v>
      </c>
      <c r="C553" s="1">
        <v>42237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0</v>
      </c>
      <c r="U553">
        <f t="shared" si="8"/>
        <v>4</v>
      </c>
    </row>
    <row r="554" spans="1:21" x14ac:dyDescent="0.25">
      <c r="A554" t="s">
        <v>189</v>
      </c>
      <c r="B554" t="s">
        <v>1035</v>
      </c>
      <c r="C554" s="1">
        <v>42237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0</v>
      </c>
      <c r="U554">
        <f t="shared" si="8"/>
        <v>4</v>
      </c>
    </row>
    <row r="555" spans="1:21" x14ac:dyDescent="0.25">
      <c r="A555" t="s">
        <v>189</v>
      </c>
      <c r="B555" t="s">
        <v>1036</v>
      </c>
      <c r="C555" s="1">
        <v>42237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U555">
        <f t="shared" si="8"/>
        <v>4</v>
      </c>
    </row>
    <row r="556" spans="1:21" x14ac:dyDescent="0.25">
      <c r="A556" t="s">
        <v>189</v>
      </c>
      <c r="B556" t="s">
        <v>1790</v>
      </c>
      <c r="C556" s="1">
        <v>42237</v>
      </c>
      <c r="D556">
        <v>1</v>
      </c>
      <c r="E556">
        <v>1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0</v>
      </c>
      <c r="U556">
        <f t="shared" si="8"/>
        <v>7</v>
      </c>
    </row>
    <row r="557" spans="1:21" x14ac:dyDescent="0.25">
      <c r="A557" t="s">
        <v>189</v>
      </c>
      <c r="B557" t="s">
        <v>1038</v>
      </c>
      <c r="C557" s="1">
        <v>42237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1</v>
      </c>
      <c r="R557">
        <v>0</v>
      </c>
      <c r="S557">
        <v>0</v>
      </c>
      <c r="U557">
        <f t="shared" si="8"/>
        <v>3</v>
      </c>
    </row>
    <row r="558" spans="1:21" x14ac:dyDescent="0.25">
      <c r="A558" t="s">
        <v>189</v>
      </c>
      <c r="B558" t="s">
        <v>1791</v>
      </c>
      <c r="C558" s="1">
        <v>42237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0</v>
      </c>
      <c r="U558">
        <f t="shared" si="8"/>
        <v>4</v>
      </c>
    </row>
    <row r="559" spans="1:21" x14ac:dyDescent="0.25">
      <c r="A559" t="s">
        <v>189</v>
      </c>
      <c r="B559" t="s">
        <v>1792</v>
      </c>
      <c r="C559" s="1">
        <v>42237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1</v>
      </c>
      <c r="S559">
        <v>0</v>
      </c>
      <c r="U559">
        <f t="shared" si="8"/>
        <v>3</v>
      </c>
    </row>
    <row r="560" spans="1:21" x14ac:dyDescent="0.25">
      <c r="A560" t="s">
        <v>189</v>
      </c>
      <c r="B560" t="s">
        <v>1793</v>
      </c>
      <c r="C560" s="1">
        <v>42237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U560">
        <f t="shared" si="8"/>
        <v>4</v>
      </c>
    </row>
    <row r="561" spans="1:21" x14ac:dyDescent="0.25">
      <c r="A561" t="s">
        <v>189</v>
      </c>
      <c r="B561" t="s">
        <v>1794</v>
      </c>
      <c r="C561" s="1">
        <v>42237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U561">
        <f t="shared" si="8"/>
        <v>0</v>
      </c>
    </row>
    <row r="562" spans="1:21" x14ac:dyDescent="0.25">
      <c r="A562" t="s">
        <v>189</v>
      </c>
      <c r="B562" t="s">
        <v>1795</v>
      </c>
      <c r="C562" s="1">
        <v>42237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0</v>
      </c>
      <c r="S562">
        <v>0</v>
      </c>
      <c r="U562">
        <f t="shared" si="8"/>
        <v>3</v>
      </c>
    </row>
    <row r="563" spans="1:21" x14ac:dyDescent="0.25">
      <c r="A563" t="s">
        <v>189</v>
      </c>
      <c r="B563" t="s">
        <v>1796</v>
      </c>
      <c r="C563" s="1">
        <v>42237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U563">
        <f t="shared" si="8"/>
        <v>1</v>
      </c>
    </row>
    <row r="564" spans="1:21" x14ac:dyDescent="0.25">
      <c r="A564" t="s">
        <v>189</v>
      </c>
      <c r="B564" t="s">
        <v>1797</v>
      </c>
      <c r="C564" s="1">
        <v>42237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U564">
        <f t="shared" si="8"/>
        <v>2</v>
      </c>
    </row>
    <row r="565" spans="1:21" x14ac:dyDescent="0.25">
      <c r="A565" t="s">
        <v>189</v>
      </c>
      <c r="B565" t="s">
        <v>1059</v>
      </c>
      <c r="C565" s="1">
        <v>42237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1</v>
      </c>
      <c r="S565">
        <v>0</v>
      </c>
      <c r="U565">
        <f t="shared" si="8"/>
        <v>3</v>
      </c>
    </row>
    <row r="566" spans="1:21" x14ac:dyDescent="0.25">
      <c r="A566" t="s">
        <v>189</v>
      </c>
      <c r="B566" t="s">
        <v>1060</v>
      </c>
      <c r="C566" s="1">
        <v>42237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U566">
        <f t="shared" si="8"/>
        <v>1</v>
      </c>
    </row>
    <row r="567" spans="1:21" x14ac:dyDescent="0.25">
      <c r="A567" t="s">
        <v>189</v>
      </c>
      <c r="B567" t="s">
        <v>1061</v>
      </c>
      <c r="C567" s="1">
        <v>42237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1</v>
      </c>
      <c r="R567">
        <v>0</v>
      </c>
      <c r="S567">
        <v>0</v>
      </c>
      <c r="U567">
        <f t="shared" si="8"/>
        <v>3</v>
      </c>
    </row>
    <row r="568" spans="1:21" x14ac:dyDescent="0.25">
      <c r="A568" t="s">
        <v>189</v>
      </c>
      <c r="B568" t="s">
        <v>1062</v>
      </c>
      <c r="C568" s="1">
        <v>42237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U568">
        <f t="shared" si="8"/>
        <v>1</v>
      </c>
    </row>
    <row r="569" spans="1:21" x14ac:dyDescent="0.25">
      <c r="A569" t="s">
        <v>189</v>
      </c>
      <c r="B569" t="s">
        <v>1063</v>
      </c>
      <c r="C569" s="1">
        <v>42237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U569">
        <f t="shared" si="8"/>
        <v>5</v>
      </c>
    </row>
    <row r="570" spans="1:21" x14ac:dyDescent="0.25">
      <c r="A570" t="s">
        <v>189</v>
      </c>
      <c r="B570" t="s">
        <v>1798</v>
      </c>
      <c r="C570" s="1">
        <v>42237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U570">
        <f t="shared" si="8"/>
        <v>2</v>
      </c>
    </row>
    <row r="571" spans="1:21" x14ac:dyDescent="0.25">
      <c r="A571" t="s">
        <v>189</v>
      </c>
      <c r="B571" t="s">
        <v>1799</v>
      </c>
      <c r="C571" s="1">
        <v>42237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U571">
        <f t="shared" si="8"/>
        <v>2</v>
      </c>
    </row>
    <row r="572" spans="1:21" x14ac:dyDescent="0.25">
      <c r="A572" t="s">
        <v>189</v>
      </c>
      <c r="B572" t="s">
        <v>1800</v>
      </c>
      <c r="C572" s="1">
        <v>42237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U572">
        <f t="shared" si="8"/>
        <v>3</v>
      </c>
    </row>
    <row r="573" spans="1:21" x14ac:dyDescent="0.25">
      <c r="A573" t="s">
        <v>189</v>
      </c>
      <c r="B573" t="s">
        <v>1801</v>
      </c>
      <c r="C573" s="1">
        <v>42237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U573">
        <f t="shared" si="8"/>
        <v>1</v>
      </c>
    </row>
    <row r="574" spans="1:21" x14ac:dyDescent="0.25">
      <c r="A574" t="s">
        <v>189</v>
      </c>
      <c r="B574" t="s">
        <v>1802</v>
      </c>
      <c r="C574" s="1">
        <v>42237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U574">
        <f t="shared" si="8"/>
        <v>1</v>
      </c>
    </row>
    <row r="575" spans="1:21" x14ac:dyDescent="0.25">
      <c r="A575" t="s">
        <v>189</v>
      </c>
      <c r="B575" t="s">
        <v>1803</v>
      </c>
      <c r="C575" s="1">
        <v>42237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U575">
        <f t="shared" si="8"/>
        <v>2</v>
      </c>
    </row>
    <row r="576" spans="1:21" x14ac:dyDescent="0.25">
      <c r="A576" t="s">
        <v>189</v>
      </c>
      <c r="B576" t="s">
        <v>1804</v>
      </c>
      <c r="C576" s="1">
        <v>42237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0</v>
      </c>
      <c r="U576">
        <f t="shared" si="8"/>
        <v>3</v>
      </c>
    </row>
    <row r="577" spans="1:21" x14ac:dyDescent="0.25">
      <c r="A577" t="s">
        <v>189</v>
      </c>
      <c r="B577" t="s">
        <v>1805</v>
      </c>
      <c r="C577" s="1">
        <v>42237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U577">
        <f t="shared" si="8"/>
        <v>1</v>
      </c>
    </row>
    <row r="578" spans="1:21" x14ac:dyDescent="0.25">
      <c r="A578" t="s">
        <v>189</v>
      </c>
      <c r="B578" t="s">
        <v>1806</v>
      </c>
      <c r="C578" s="1">
        <v>42237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U578">
        <f t="shared" si="8"/>
        <v>1</v>
      </c>
    </row>
    <row r="579" spans="1:21" x14ac:dyDescent="0.25">
      <c r="A579" t="s">
        <v>189</v>
      </c>
      <c r="B579" t="s">
        <v>1016</v>
      </c>
      <c r="C579" s="1">
        <v>42237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0</v>
      </c>
      <c r="U579">
        <f t="shared" ref="U579:U642" si="9">D579+E579+F579+G579+H579+I579+J579+K579+L579+M579+N579+O579+P579+Q579+R579+S579</f>
        <v>3</v>
      </c>
    </row>
    <row r="580" spans="1:21" x14ac:dyDescent="0.25">
      <c r="A580" t="s">
        <v>189</v>
      </c>
      <c r="B580" t="s">
        <v>1015</v>
      </c>
      <c r="C580" s="1">
        <v>42237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1</v>
      </c>
      <c r="S580">
        <v>0</v>
      </c>
      <c r="U580">
        <f t="shared" si="9"/>
        <v>4</v>
      </c>
    </row>
    <row r="581" spans="1:21" x14ac:dyDescent="0.25">
      <c r="A581" t="s">
        <v>189</v>
      </c>
      <c r="B581" t="s">
        <v>1014</v>
      </c>
      <c r="C581" s="1">
        <v>42237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1</v>
      </c>
      <c r="S581">
        <v>0</v>
      </c>
      <c r="U581">
        <f t="shared" si="9"/>
        <v>2</v>
      </c>
    </row>
    <row r="582" spans="1:21" x14ac:dyDescent="0.25">
      <c r="A582" t="s">
        <v>189</v>
      </c>
      <c r="B582" t="s">
        <v>1054</v>
      </c>
      <c r="C582" s="1">
        <v>42237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U582">
        <f t="shared" si="9"/>
        <v>1</v>
      </c>
    </row>
    <row r="583" spans="1:21" x14ac:dyDescent="0.25">
      <c r="A583" t="s">
        <v>189</v>
      </c>
      <c r="B583" t="s">
        <v>1053</v>
      </c>
      <c r="C583" s="1">
        <v>42237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U583">
        <f t="shared" si="9"/>
        <v>1</v>
      </c>
    </row>
    <row r="584" spans="1:21" x14ac:dyDescent="0.25">
      <c r="A584" t="s">
        <v>189</v>
      </c>
      <c r="B584" t="s">
        <v>1052</v>
      </c>
      <c r="C584" s="1">
        <v>42237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S584">
        <v>0</v>
      </c>
      <c r="U584">
        <f t="shared" si="9"/>
        <v>2</v>
      </c>
    </row>
    <row r="585" spans="1:21" x14ac:dyDescent="0.25">
      <c r="A585" t="s">
        <v>189</v>
      </c>
      <c r="B585" t="s">
        <v>1028</v>
      </c>
      <c r="C585" s="1">
        <v>42237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U585">
        <f t="shared" si="9"/>
        <v>0</v>
      </c>
    </row>
    <row r="586" spans="1:21" x14ac:dyDescent="0.25">
      <c r="A586" t="s">
        <v>189</v>
      </c>
      <c r="B586" t="s">
        <v>1027</v>
      </c>
      <c r="C586" s="1">
        <v>42237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U586">
        <f t="shared" si="9"/>
        <v>3</v>
      </c>
    </row>
    <row r="587" spans="1:21" x14ac:dyDescent="0.25">
      <c r="A587" t="s">
        <v>189</v>
      </c>
      <c r="B587" t="s">
        <v>1026</v>
      </c>
      <c r="C587" s="1">
        <v>42237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1</v>
      </c>
      <c r="S587">
        <v>0</v>
      </c>
      <c r="U587">
        <f t="shared" si="9"/>
        <v>4</v>
      </c>
    </row>
    <row r="588" spans="1:21" x14ac:dyDescent="0.25">
      <c r="A588" t="s">
        <v>189</v>
      </c>
      <c r="B588" t="s">
        <v>1025</v>
      </c>
      <c r="C588" s="1">
        <v>42237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U588">
        <f t="shared" si="9"/>
        <v>4</v>
      </c>
    </row>
    <row r="589" spans="1:21" x14ac:dyDescent="0.25">
      <c r="A589" t="s">
        <v>189</v>
      </c>
      <c r="B589" t="s">
        <v>1024</v>
      </c>
      <c r="C589" s="1">
        <v>42237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1</v>
      </c>
      <c r="R589">
        <v>0</v>
      </c>
      <c r="S589">
        <v>0</v>
      </c>
      <c r="U589">
        <f t="shared" si="9"/>
        <v>2</v>
      </c>
    </row>
    <row r="590" spans="1:21" x14ac:dyDescent="0.25">
      <c r="A590" t="s">
        <v>189</v>
      </c>
      <c r="B590" t="s">
        <v>1023</v>
      </c>
      <c r="C590" s="1">
        <v>42237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U590">
        <f t="shared" si="9"/>
        <v>2</v>
      </c>
    </row>
    <row r="591" spans="1:21" x14ac:dyDescent="0.25">
      <c r="A591" t="s">
        <v>189</v>
      </c>
      <c r="B591" t="s">
        <v>1022</v>
      </c>
      <c r="C591" s="1">
        <v>42237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U591">
        <f t="shared" si="9"/>
        <v>1</v>
      </c>
    </row>
    <row r="592" spans="1:21" x14ac:dyDescent="0.25">
      <c r="A592" t="s">
        <v>189</v>
      </c>
      <c r="B592" t="s">
        <v>1021</v>
      </c>
      <c r="C592" s="1">
        <v>42237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1</v>
      </c>
      <c r="S592">
        <v>0</v>
      </c>
      <c r="U592">
        <f t="shared" si="9"/>
        <v>4</v>
      </c>
    </row>
    <row r="593" spans="1:21" x14ac:dyDescent="0.25">
      <c r="A593" t="s">
        <v>189</v>
      </c>
      <c r="B593" t="s">
        <v>1020</v>
      </c>
      <c r="C593" s="1">
        <v>42237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0</v>
      </c>
      <c r="U593">
        <f t="shared" si="9"/>
        <v>2</v>
      </c>
    </row>
    <row r="594" spans="1:21" x14ac:dyDescent="0.25">
      <c r="A594" t="s">
        <v>189</v>
      </c>
      <c r="B594" t="s">
        <v>1019</v>
      </c>
      <c r="C594" s="1">
        <v>42237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U594">
        <f t="shared" si="9"/>
        <v>1</v>
      </c>
    </row>
    <row r="595" spans="1:21" x14ac:dyDescent="0.25">
      <c r="A595" t="s">
        <v>189</v>
      </c>
      <c r="B595" t="s">
        <v>1018</v>
      </c>
      <c r="C595" s="1">
        <v>42237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U595">
        <f t="shared" si="9"/>
        <v>1</v>
      </c>
    </row>
    <row r="596" spans="1:21" x14ac:dyDescent="0.25">
      <c r="A596" t="s">
        <v>189</v>
      </c>
      <c r="B596" t="s">
        <v>1017</v>
      </c>
      <c r="C596" s="1">
        <v>42237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0</v>
      </c>
      <c r="U596">
        <f t="shared" si="9"/>
        <v>3</v>
      </c>
    </row>
    <row r="597" spans="1:21" x14ac:dyDescent="0.25">
      <c r="A597" t="s">
        <v>189</v>
      </c>
      <c r="B597" t="s">
        <v>1051</v>
      </c>
      <c r="C597" s="1">
        <v>42237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U597">
        <f t="shared" si="9"/>
        <v>4</v>
      </c>
    </row>
    <row r="598" spans="1:21" x14ac:dyDescent="0.25">
      <c r="A598" t="s">
        <v>189</v>
      </c>
      <c r="B598" t="s">
        <v>1050</v>
      </c>
      <c r="C598" s="1">
        <v>42237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1</v>
      </c>
      <c r="S598">
        <v>1</v>
      </c>
      <c r="U598">
        <f t="shared" si="9"/>
        <v>5</v>
      </c>
    </row>
    <row r="599" spans="1:21" x14ac:dyDescent="0.25">
      <c r="A599" t="s">
        <v>189</v>
      </c>
      <c r="B599" t="s">
        <v>1049</v>
      </c>
      <c r="C599" s="1">
        <v>42237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0</v>
      </c>
      <c r="U599">
        <f t="shared" si="9"/>
        <v>2</v>
      </c>
    </row>
    <row r="600" spans="1:21" x14ac:dyDescent="0.25">
      <c r="A600" t="s">
        <v>189</v>
      </c>
      <c r="B600" t="s">
        <v>1048</v>
      </c>
      <c r="C600" s="1">
        <v>42237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1</v>
      </c>
      <c r="S600">
        <v>0</v>
      </c>
      <c r="U600">
        <f t="shared" si="9"/>
        <v>2</v>
      </c>
    </row>
    <row r="601" spans="1:21" x14ac:dyDescent="0.25">
      <c r="A601" t="s">
        <v>189</v>
      </c>
      <c r="B601" t="s">
        <v>1047</v>
      </c>
      <c r="C601" s="1">
        <v>42237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  <c r="U601">
        <f t="shared" si="9"/>
        <v>1</v>
      </c>
    </row>
    <row r="602" spans="1:21" x14ac:dyDescent="0.25">
      <c r="A602" t="s">
        <v>189</v>
      </c>
      <c r="B602" t="s">
        <v>1046</v>
      </c>
      <c r="C602" s="1">
        <v>42237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U602">
        <f t="shared" si="9"/>
        <v>3</v>
      </c>
    </row>
    <row r="603" spans="1:21" x14ac:dyDescent="0.25">
      <c r="A603" t="s">
        <v>189</v>
      </c>
      <c r="B603" t="s">
        <v>1045</v>
      </c>
      <c r="C603" s="1">
        <v>42237</v>
      </c>
      <c r="D603">
        <v>1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1</v>
      </c>
      <c r="S603">
        <v>0</v>
      </c>
      <c r="U603">
        <f t="shared" si="9"/>
        <v>5</v>
      </c>
    </row>
    <row r="604" spans="1:21" x14ac:dyDescent="0.25">
      <c r="A604" t="s">
        <v>189</v>
      </c>
      <c r="B604" t="s">
        <v>1044</v>
      </c>
      <c r="C604" s="1">
        <v>42237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U604">
        <f t="shared" si="9"/>
        <v>1</v>
      </c>
    </row>
    <row r="605" spans="1:21" x14ac:dyDescent="0.25">
      <c r="A605" t="s">
        <v>189</v>
      </c>
      <c r="B605" t="s">
        <v>1043</v>
      </c>
      <c r="C605" s="1">
        <v>42237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U605">
        <f t="shared" si="9"/>
        <v>3</v>
      </c>
    </row>
    <row r="606" spans="1:21" x14ac:dyDescent="0.25">
      <c r="A606" t="s">
        <v>189</v>
      </c>
      <c r="B606" t="s">
        <v>1042</v>
      </c>
      <c r="C606" s="1">
        <v>42237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0</v>
      </c>
      <c r="U606">
        <f t="shared" si="9"/>
        <v>3</v>
      </c>
    </row>
    <row r="607" spans="1:21" x14ac:dyDescent="0.25">
      <c r="A607" t="s">
        <v>189</v>
      </c>
      <c r="B607" t="s">
        <v>1041</v>
      </c>
      <c r="C607" s="1">
        <v>42237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0</v>
      </c>
      <c r="U607">
        <f t="shared" si="9"/>
        <v>4</v>
      </c>
    </row>
    <row r="608" spans="1:21" x14ac:dyDescent="0.25">
      <c r="A608" t="s">
        <v>189</v>
      </c>
      <c r="B608" t="s">
        <v>1040</v>
      </c>
      <c r="C608" s="1">
        <v>42237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U608">
        <f t="shared" si="9"/>
        <v>4</v>
      </c>
    </row>
    <row r="609" spans="1:23" x14ac:dyDescent="0.25">
      <c r="A609" t="s">
        <v>194</v>
      </c>
      <c r="B609" t="s">
        <v>1067</v>
      </c>
      <c r="C609" s="1">
        <v>42229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U609">
        <f t="shared" si="9"/>
        <v>2</v>
      </c>
      <c r="W609">
        <f>AVERAGE(U609:U669)</f>
        <v>1.7377049180327868</v>
      </c>
    </row>
    <row r="610" spans="1:23" x14ac:dyDescent="0.25">
      <c r="A610" t="s">
        <v>194</v>
      </c>
      <c r="B610" t="s">
        <v>1066</v>
      </c>
      <c r="C610" s="1">
        <v>42229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U610">
        <f t="shared" si="9"/>
        <v>4</v>
      </c>
    </row>
    <row r="611" spans="1:23" x14ac:dyDescent="0.25">
      <c r="A611" t="s">
        <v>194</v>
      </c>
      <c r="B611" t="s">
        <v>1065</v>
      </c>
      <c r="C611" s="1">
        <v>42229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0</v>
      </c>
      <c r="U611">
        <f t="shared" si="9"/>
        <v>2</v>
      </c>
    </row>
    <row r="612" spans="1:23" x14ac:dyDescent="0.25">
      <c r="A612" t="s">
        <v>194</v>
      </c>
      <c r="B612" t="s">
        <v>1064</v>
      </c>
      <c r="C612" s="1">
        <v>42229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U612">
        <f t="shared" si="9"/>
        <v>1</v>
      </c>
    </row>
    <row r="613" spans="1:23" x14ac:dyDescent="0.25">
      <c r="A613" t="s">
        <v>194</v>
      </c>
      <c r="B613" t="s">
        <v>1103</v>
      </c>
      <c r="C613" s="1">
        <v>42229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1</v>
      </c>
      <c r="S613">
        <v>0</v>
      </c>
      <c r="U613">
        <f t="shared" si="9"/>
        <v>3</v>
      </c>
    </row>
    <row r="614" spans="1:23" x14ac:dyDescent="0.25">
      <c r="A614" t="s">
        <v>194</v>
      </c>
      <c r="B614" t="s">
        <v>1104</v>
      </c>
      <c r="C614" s="1">
        <v>42229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U614">
        <f t="shared" si="9"/>
        <v>3</v>
      </c>
    </row>
    <row r="615" spans="1:23" x14ac:dyDescent="0.25">
      <c r="A615" t="s">
        <v>194</v>
      </c>
      <c r="B615" t="s">
        <v>1105</v>
      </c>
      <c r="C615" s="1">
        <v>42229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0</v>
      </c>
      <c r="U615">
        <f t="shared" si="9"/>
        <v>2</v>
      </c>
    </row>
    <row r="616" spans="1:23" x14ac:dyDescent="0.25">
      <c r="A616" t="s">
        <v>194</v>
      </c>
      <c r="B616" t="s">
        <v>1106</v>
      </c>
      <c r="C616" s="1">
        <v>42229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U616">
        <f t="shared" si="9"/>
        <v>0</v>
      </c>
    </row>
    <row r="617" spans="1:23" x14ac:dyDescent="0.25">
      <c r="A617" t="s">
        <v>194</v>
      </c>
      <c r="B617" t="s">
        <v>1107</v>
      </c>
      <c r="C617" s="1">
        <v>42229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U617">
        <f t="shared" si="9"/>
        <v>2</v>
      </c>
    </row>
    <row r="618" spans="1:23" x14ac:dyDescent="0.25">
      <c r="A618" t="s">
        <v>194</v>
      </c>
      <c r="B618" t="s">
        <v>1108</v>
      </c>
      <c r="C618" s="1">
        <v>42229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U618">
        <f t="shared" si="9"/>
        <v>1</v>
      </c>
    </row>
    <row r="619" spans="1:23" x14ac:dyDescent="0.25">
      <c r="A619" t="s">
        <v>194</v>
      </c>
      <c r="B619" t="s">
        <v>1109</v>
      </c>
      <c r="C619" s="1">
        <v>42229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0</v>
      </c>
      <c r="S619">
        <v>0</v>
      </c>
      <c r="U619">
        <f t="shared" si="9"/>
        <v>3</v>
      </c>
    </row>
    <row r="620" spans="1:23" x14ac:dyDescent="0.25">
      <c r="A620" t="s">
        <v>194</v>
      </c>
      <c r="B620" t="s">
        <v>1110</v>
      </c>
      <c r="C620" s="1">
        <v>42229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U620">
        <f t="shared" si="9"/>
        <v>0</v>
      </c>
    </row>
    <row r="621" spans="1:23" x14ac:dyDescent="0.25">
      <c r="A621" t="s">
        <v>194</v>
      </c>
      <c r="B621" t="s">
        <v>1111</v>
      </c>
      <c r="C621" s="1">
        <v>42229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0</v>
      </c>
      <c r="U621">
        <f t="shared" si="9"/>
        <v>2</v>
      </c>
    </row>
    <row r="622" spans="1:23" x14ac:dyDescent="0.25">
      <c r="A622" t="s">
        <v>194</v>
      </c>
      <c r="B622" t="s">
        <v>1112</v>
      </c>
      <c r="C622" s="1">
        <v>42229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U622">
        <f t="shared" si="9"/>
        <v>1</v>
      </c>
    </row>
    <row r="623" spans="1:23" x14ac:dyDescent="0.25">
      <c r="A623" t="s">
        <v>194</v>
      </c>
      <c r="B623" t="s">
        <v>1113</v>
      </c>
      <c r="C623" s="1">
        <v>42229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  <c r="S623">
        <v>0</v>
      </c>
      <c r="U623">
        <f t="shared" si="9"/>
        <v>2</v>
      </c>
    </row>
    <row r="624" spans="1:23" x14ac:dyDescent="0.25">
      <c r="A624" t="s">
        <v>194</v>
      </c>
      <c r="B624" t="s">
        <v>1807</v>
      </c>
      <c r="C624" s="1">
        <v>42229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U624">
        <f t="shared" si="9"/>
        <v>2</v>
      </c>
    </row>
    <row r="625" spans="1:21" x14ac:dyDescent="0.25">
      <c r="A625" t="s">
        <v>194</v>
      </c>
      <c r="B625" t="s">
        <v>1808</v>
      </c>
      <c r="C625" s="1">
        <v>42229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1</v>
      </c>
      <c r="S625">
        <v>0</v>
      </c>
      <c r="U625">
        <f t="shared" si="9"/>
        <v>2</v>
      </c>
    </row>
    <row r="626" spans="1:21" x14ac:dyDescent="0.25">
      <c r="A626" t="s">
        <v>194</v>
      </c>
      <c r="B626" t="s">
        <v>1809</v>
      </c>
      <c r="C626" s="1">
        <v>42229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1</v>
      </c>
      <c r="S626">
        <v>0</v>
      </c>
      <c r="U626">
        <f t="shared" si="9"/>
        <v>4</v>
      </c>
    </row>
    <row r="627" spans="1:21" x14ac:dyDescent="0.25">
      <c r="A627" t="s">
        <v>194</v>
      </c>
      <c r="B627" t="s">
        <v>1810</v>
      </c>
      <c r="C627" s="1">
        <v>42229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U627">
        <f t="shared" si="9"/>
        <v>3</v>
      </c>
    </row>
    <row r="628" spans="1:21" x14ac:dyDescent="0.25">
      <c r="A628" t="s">
        <v>194</v>
      </c>
      <c r="B628" t="s">
        <v>1811</v>
      </c>
      <c r="C628" s="1">
        <v>42229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U628">
        <f t="shared" si="9"/>
        <v>1</v>
      </c>
    </row>
    <row r="629" spans="1:21" x14ac:dyDescent="0.25">
      <c r="A629" t="s">
        <v>194</v>
      </c>
      <c r="B629" t="s">
        <v>1812</v>
      </c>
      <c r="C629" s="1">
        <v>42229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U629">
        <f t="shared" si="9"/>
        <v>1</v>
      </c>
    </row>
    <row r="630" spans="1:21" x14ac:dyDescent="0.25">
      <c r="A630" t="s">
        <v>194</v>
      </c>
      <c r="B630" t="s">
        <v>1813</v>
      </c>
      <c r="C630" s="1">
        <v>42229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1</v>
      </c>
      <c r="S630">
        <v>0</v>
      </c>
      <c r="U630">
        <f t="shared" si="9"/>
        <v>2</v>
      </c>
    </row>
    <row r="631" spans="1:21" x14ac:dyDescent="0.25">
      <c r="A631" t="s">
        <v>194</v>
      </c>
      <c r="B631" t="s">
        <v>1814</v>
      </c>
      <c r="C631" s="1">
        <v>42229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U631">
        <f t="shared" si="9"/>
        <v>1</v>
      </c>
    </row>
    <row r="632" spans="1:21" x14ac:dyDescent="0.25">
      <c r="A632" t="s">
        <v>194</v>
      </c>
      <c r="B632" t="s">
        <v>1815</v>
      </c>
      <c r="C632" s="1">
        <v>42229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</v>
      </c>
      <c r="S632">
        <v>0</v>
      </c>
      <c r="U632">
        <f t="shared" si="9"/>
        <v>2</v>
      </c>
    </row>
    <row r="633" spans="1:21" x14ac:dyDescent="0.25">
      <c r="A633" t="s">
        <v>194</v>
      </c>
      <c r="B633" t="s">
        <v>1816</v>
      </c>
      <c r="C633" s="1">
        <v>42229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1</v>
      </c>
      <c r="S633">
        <v>0</v>
      </c>
      <c r="U633">
        <f t="shared" si="9"/>
        <v>2</v>
      </c>
    </row>
    <row r="634" spans="1:21" x14ac:dyDescent="0.25">
      <c r="A634" t="s">
        <v>194</v>
      </c>
      <c r="B634" t="s">
        <v>1817</v>
      </c>
      <c r="C634" s="1">
        <v>42229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1</v>
      </c>
      <c r="S634">
        <v>0</v>
      </c>
      <c r="U634">
        <f t="shared" si="9"/>
        <v>2</v>
      </c>
    </row>
    <row r="635" spans="1:21" x14ac:dyDescent="0.25">
      <c r="A635" t="s">
        <v>194</v>
      </c>
      <c r="B635" t="s">
        <v>1088</v>
      </c>
      <c r="C635" s="1">
        <v>42229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U635">
        <f t="shared" si="9"/>
        <v>1</v>
      </c>
    </row>
    <row r="636" spans="1:21" x14ac:dyDescent="0.25">
      <c r="A636" t="s">
        <v>194</v>
      </c>
      <c r="B636" t="s">
        <v>1087</v>
      </c>
      <c r="C636" s="1">
        <v>42229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U636">
        <f t="shared" si="9"/>
        <v>1</v>
      </c>
    </row>
    <row r="637" spans="1:21" x14ac:dyDescent="0.25">
      <c r="A637" t="s">
        <v>194</v>
      </c>
      <c r="B637" t="s">
        <v>1086</v>
      </c>
      <c r="C637" s="1">
        <v>42229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U637">
        <f t="shared" si="9"/>
        <v>1</v>
      </c>
    </row>
    <row r="638" spans="1:21" x14ac:dyDescent="0.25">
      <c r="A638" t="s">
        <v>194</v>
      </c>
      <c r="B638" t="s">
        <v>1085</v>
      </c>
      <c r="C638" s="1">
        <v>42229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U638">
        <f t="shared" si="9"/>
        <v>2</v>
      </c>
    </row>
    <row r="639" spans="1:21" x14ac:dyDescent="0.25">
      <c r="A639" t="s">
        <v>194</v>
      </c>
      <c r="B639" t="s">
        <v>1084</v>
      </c>
      <c r="C639" s="1">
        <v>42229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0</v>
      </c>
      <c r="U639">
        <f t="shared" si="9"/>
        <v>2</v>
      </c>
    </row>
    <row r="640" spans="1:21" x14ac:dyDescent="0.25">
      <c r="A640" t="s">
        <v>194</v>
      </c>
      <c r="B640" t="s">
        <v>1083</v>
      </c>
      <c r="C640" s="1">
        <v>42229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U640">
        <f t="shared" si="9"/>
        <v>1</v>
      </c>
    </row>
    <row r="641" spans="1:21" x14ac:dyDescent="0.25">
      <c r="A641" t="s">
        <v>194</v>
      </c>
      <c r="B641" t="s">
        <v>1082</v>
      </c>
      <c r="C641" s="1">
        <v>42229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U641">
        <f t="shared" si="9"/>
        <v>1</v>
      </c>
    </row>
    <row r="642" spans="1:21" x14ac:dyDescent="0.25">
      <c r="A642" t="s">
        <v>194</v>
      </c>
      <c r="B642" t="s">
        <v>1081</v>
      </c>
      <c r="C642" s="1">
        <v>42229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U642">
        <f t="shared" si="9"/>
        <v>1</v>
      </c>
    </row>
    <row r="643" spans="1:21" x14ac:dyDescent="0.25">
      <c r="A643" t="s">
        <v>194</v>
      </c>
      <c r="B643" t="s">
        <v>1080</v>
      </c>
      <c r="C643" s="1">
        <v>42229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0</v>
      </c>
      <c r="U643">
        <f t="shared" ref="U643:U706" si="10">D643+E643+F643+G643+H643+I643+J643+K643+L643+M643+N643+O643+P643+Q643+R643+S643</f>
        <v>2</v>
      </c>
    </row>
    <row r="644" spans="1:21" x14ac:dyDescent="0.25">
      <c r="A644" t="s">
        <v>194</v>
      </c>
      <c r="B644" t="s">
        <v>1079</v>
      </c>
      <c r="C644" s="1">
        <v>42229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1</v>
      </c>
      <c r="S644">
        <v>0</v>
      </c>
      <c r="U644">
        <f t="shared" si="10"/>
        <v>4</v>
      </c>
    </row>
    <row r="645" spans="1:21" x14ac:dyDescent="0.25">
      <c r="A645" t="s">
        <v>194</v>
      </c>
      <c r="B645" t="s">
        <v>1078</v>
      </c>
      <c r="C645" s="1">
        <v>42229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U645">
        <f t="shared" si="10"/>
        <v>1</v>
      </c>
    </row>
    <row r="646" spans="1:21" x14ac:dyDescent="0.25">
      <c r="A646" t="s">
        <v>194</v>
      </c>
      <c r="B646" t="s">
        <v>1070</v>
      </c>
      <c r="C646" s="1">
        <v>42229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U646">
        <f t="shared" si="10"/>
        <v>1</v>
      </c>
    </row>
    <row r="647" spans="1:21" x14ac:dyDescent="0.25">
      <c r="A647" t="s">
        <v>194</v>
      </c>
      <c r="B647" t="s">
        <v>1069</v>
      </c>
      <c r="C647" s="1">
        <v>42229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0</v>
      </c>
      <c r="U647">
        <f t="shared" si="10"/>
        <v>2</v>
      </c>
    </row>
    <row r="648" spans="1:21" x14ac:dyDescent="0.25">
      <c r="A648" t="s">
        <v>194</v>
      </c>
      <c r="B648" t="s">
        <v>1068</v>
      </c>
      <c r="C648" s="1">
        <v>42229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0</v>
      </c>
      <c r="U648">
        <f t="shared" si="10"/>
        <v>3</v>
      </c>
    </row>
    <row r="649" spans="1:21" x14ac:dyDescent="0.25">
      <c r="A649" t="s">
        <v>194</v>
      </c>
      <c r="B649" t="s">
        <v>1073</v>
      </c>
      <c r="C649" s="1">
        <v>42229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U649">
        <f t="shared" si="10"/>
        <v>2</v>
      </c>
    </row>
    <row r="650" spans="1:21" x14ac:dyDescent="0.25">
      <c r="A650" t="s">
        <v>194</v>
      </c>
      <c r="B650" t="s">
        <v>1072</v>
      </c>
      <c r="C650" s="1">
        <v>42229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U650">
        <f t="shared" si="10"/>
        <v>1</v>
      </c>
    </row>
    <row r="651" spans="1:21" x14ac:dyDescent="0.25">
      <c r="A651" t="s">
        <v>194</v>
      </c>
      <c r="B651" t="s">
        <v>1071</v>
      </c>
      <c r="C651" s="1">
        <v>42229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U651">
        <f t="shared" si="10"/>
        <v>3</v>
      </c>
    </row>
    <row r="652" spans="1:21" x14ac:dyDescent="0.25">
      <c r="A652" t="s">
        <v>194</v>
      </c>
      <c r="B652" t="s">
        <v>1076</v>
      </c>
      <c r="C652" s="1">
        <v>42229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U652">
        <f t="shared" si="10"/>
        <v>2</v>
      </c>
    </row>
    <row r="653" spans="1:21" x14ac:dyDescent="0.25">
      <c r="A653" t="s">
        <v>194</v>
      </c>
      <c r="B653" t="s">
        <v>1075</v>
      </c>
      <c r="C653" s="1">
        <v>42229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U653">
        <f t="shared" si="10"/>
        <v>1</v>
      </c>
    </row>
    <row r="654" spans="1:21" x14ac:dyDescent="0.25">
      <c r="A654" t="s">
        <v>194</v>
      </c>
      <c r="B654" t="s">
        <v>1074</v>
      </c>
      <c r="C654" s="1">
        <v>42229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U654">
        <f t="shared" si="10"/>
        <v>2</v>
      </c>
    </row>
    <row r="655" spans="1:21" x14ac:dyDescent="0.25">
      <c r="A655" t="s">
        <v>194</v>
      </c>
      <c r="B655" t="s">
        <v>1101</v>
      </c>
      <c r="C655" s="1">
        <v>42229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U655">
        <f t="shared" si="10"/>
        <v>0</v>
      </c>
    </row>
    <row r="656" spans="1:21" x14ac:dyDescent="0.25">
      <c r="A656" t="s">
        <v>194</v>
      </c>
      <c r="B656" t="s">
        <v>1102</v>
      </c>
      <c r="C656" s="1">
        <v>42229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0</v>
      </c>
      <c r="U656">
        <f t="shared" si="10"/>
        <v>2</v>
      </c>
    </row>
    <row r="657" spans="1:23" x14ac:dyDescent="0.25">
      <c r="A657" t="s">
        <v>194</v>
      </c>
      <c r="B657" t="s">
        <v>1077</v>
      </c>
      <c r="C657" s="1">
        <v>42229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U657">
        <f t="shared" si="10"/>
        <v>1</v>
      </c>
    </row>
    <row r="658" spans="1:23" x14ac:dyDescent="0.25">
      <c r="A658" t="s">
        <v>194</v>
      </c>
      <c r="B658" t="s">
        <v>1098</v>
      </c>
      <c r="C658" s="1">
        <v>42229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U658">
        <f t="shared" si="10"/>
        <v>1</v>
      </c>
    </row>
    <row r="659" spans="1:23" x14ac:dyDescent="0.25">
      <c r="A659" t="s">
        <v>194</v>
      </c>
      <c r="B659" t="s">
        <v>1099</v>
      </c>
      <c r="C659" s="1">
        <v>42229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U659">
        <f t="shared" si="10"/>
        <v>0</v>
      </c>
    </row>
    <row r="660" spans="1:23" x14ac:dyDescent="0.25">
      <c r="A660" t="s">
        <v>194</v>
      </c>
      <c r="B660" t="s">
        <v>1100</v>
      </c>
      <c r="C660" s="1">
        <v>42229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U660">
        <f t="shared" si="10"/>
        <v>3</v>
      </c>
    </row>
    <row r="661" spans="1:23" x14ac:dyDescent="0.25">
      <c r="A661" t="s">
        <v>194</v>
      </c>
      <c r="B661" t="s">
        <v>1095</v>
      </c>
      <c r="C661" s="1">
        <v>42229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0</v>
      </c>
      <c r="R661">
        <v>0</v>
      </c>
      <c r="S661">
        <v>0</v>
      </c>
      <c r="U661">
        <f t="shared" si="10"/>
        <v>3</v>
      </c>
    </row>
    <row r="662" spans="1:23" x14ac:dyDescent="0.25">
      <c r="A662" t="s">
        <v>194</v>
      </c>
      <c r="B662" t="s">
        <v>1096</v>
      </c>
      <c r="C662" s="1">
        <v>42229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0</v>
      </c>
      <c r="U662">
        <f t="shared" si="10"/>
        <v>3</v>
      </c>
    </row>
    <row r="663" spans="1:23" x14ac:dyDescent="0.25">
      <c r="A663" t="s">
        <v>194</v>
      </c>
      <c r="B663" t="s">
        <v>1097</v>
      </c>
      <c r="C663" s="1">
        <v>42229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U663">
        <f t="shared" si="10"/>
        <v>1</v>
      </c>
    </row>
    <row r="664" spans="1:23" x14ac:dyDescent="0.25">
      <c r="A664" t="s">
        <v>194</v>
      </c>
      <c r="B664" t="s">
        <v>1092</v>
      </c>
      <c r="C664" s="1">
        <v>42229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1</v>
      </c>
      <c r="R664">
        <v>0</v>
      </c>
      <c r="S664">
        <v>0</v>
      </c>
      <c r="U664">
        <f t="shared" si="10"/>
        <v>3</v>
      </c>
    </row>
    <row r="665" spans="1:23" x14ac:dyDescent="0.25">
      <c r="A665" t="s">
        <v>194</v>
      </c>
      <c r="B665" t="s">
        <v>1093</v>
      </c>
      <c r="C665" s="1">
        <v>42229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U665">
        <f t="shared" si="10"/>
        <v>1</v>
      </c>
    </row>
    <row r="666" spans="1:23" x14ac:dyDescent="0.25">
      <c r="A666" t="s">
        <v>194</v>
      </c>
      <c r="B666" t="s">
        <v>1094</v>
      </c>
      <c r="C666" s="1">
        <v>42229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U666">
        <f t="shared" si="10"/>
        <v>0</v>
      </c>
    </row>
    <row r="667" spans="1:23" x14ac:dyDescent="0.25">
      <c r="A667" t="s">
        <v>194</v>
      </c>
      <c r="B667" t="s">
        <v>1089</v>
      </c>
      <c r="C667" s="1">
        <v>42229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U667">
        <f t="shared" si="10"/>
        <v>0</v>
      </c>
    </row>
    <row r="668" spans="1:23" x14ac:dyDescent="0.25">
      <c r="A668" t="s">
        <v>194</v>
      </c>
      <c r="B668" t="s">
        <v>1090</v>
      </c>
      <c r="C668" s="1">
        <v>42229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1</v>
      </c>
      <c r="S668">
        <v>0</v>
      </c>
      <c r="U668">
        <f t="shared" si="10"/>
        <v>2</v>
      </c>
    </row>
    <row r="669" spans="1:23" x14ac:dyDescent="0.25">
      <c r="A669" t="s">
        <v>194</v>
      </c>
      <c r="B669" t="s">
        <v>1091</v>
      </c>
      <c r="C669" s="1">
        <v>42229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U669">
        <f t="shared" si="10"/>
        <v>2</v>
      </c>
    </row>
    <row r="670" spans="1:23" x14ac:dyDescent="0.25">
      <c r="A670" t="s">
        <v>197</v>
      </c>
      <c r="B670" t="s">
        <v>1818</v>
      </c>
      <c r="C670" s="1">
        <v>42227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U670">
        <f t="shared" si="10"/>
        <v>2</v>
      </c>
      <c r="W670">
        <f>AVERAGE(U670:U735)</f>
        <v>2.6212121212121211</v>
      </c>
    </row>
    <row r="671" spans="1:23" x14ac:dyDescent="0.25">
      <c r="A671" t="s">
        <v>197</v>
      </c>
      <c r="B671" t="s">
        <v>860</v>
      </c>
      <c r="C671" s="1">
        <v>42227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U671">
        <f t="shared" si="10"/>
        <v>3</v>
      </c>
    </row>
    <row r="672" spans="1:23" x14ac:dyDescent="0.25">
      <c r="A672" t="s">
        <v>197</v>
      </c>
      <c r="B672" t="s">
        <v>861</v>
      </c>
      <c r="C672" s="1">
        <v>42227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</v>
      </c>
      <c r="U672">
        <f t="shared" si="10"/>
        <v>2</v>
      </c>
    </row>
    <row r="673" spans="1:21" x14ac:dyDescent="0.25">
      <c r="A673" t="s">
        <v>197</v>
      </c>
      <c r="B673" t="s">
        <v>862</v>
      </c>
      <c r="C673" s="1">
        <v>42227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1</v>
      </c>
      <c r="S673">
        <v>0</v>
      </c>
      <c r="U673">
        <f t="shared" si="10"/>
        <v>3</v>
      </c>
    </row>
    <row r="674" spans="1:21" x14ac:dyDescent="0.25">
      <c r="A674" t="s">
        <v>197</v>
      </c>
      <c r="B674" t="s">
        <v>863</v>
      </c>
      <c r="C674" s="1">
        <v>42227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U674">
        <f t="shared" si="10"/>
        <v>6</v>
      </c>
    </row>
    <row r="675" spans="1:21" x14ac:dyDescent="0.25">
      <c r="A675" t="s">
        <v>197</v>
      </c>
      <c r="B675" t="s">
        <v>864</v>
      </c>
      <c r="C675" s="1">
        <v>42227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f t="shared" si="10"/>
        <v>0</v>
      </c>
    </row>
    <row r="676" spans="1:21" x14ac:dyDescent="0.25">
      <c r="A676" t="s">
        <v>197</v>
      </c>
      <c r="B676" t="s">
        <v>865</v>
      </c>
      <c r="C676" s="1">
        <v>42227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U676">
        <f t="shared" si="10"/>
        <v>2</v>
      </c>
    </row>
    <row r="677" spans="1:21" x14ac:dyDescent="0.25">
      <c r="A677" t="s">
        <v>197</v>
      </c>
      <c r="B677" t="s">
        <v>866</v>
      </c>
      <c r="C677" s="1">
        <v>42227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1</v>
      </c>
      <c r="S677">
        <v>0</v>
      </c>
      <c r="U677">
        <f t="shared" si="10"/>
        <v>3</v>
      </c>
    </row>
    <row r="678" spans="1:21" x14ac:dyDescent="0.25">
      <c r="A678" t="s">
        <v>197</v>
      </c>
      <c r="B678" t="s">
        <v>867</v>
      </c>
      <c r="C678" s="1">
        <v>42227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0</v>
      </c>
      <c r="U678">
        <f t="shared" si="10"/>
        <v>2</v>
      </c>
    </row>
    <row r="679" spans="1:21" x14ac:dyDescent="0.25">
      <c r="A679" t="s">
        <v>197</v>
      </c>
      <c r="B679" t="s">
        <v>868</v>
      </c>
      <c r="C679" s="1">
        <v>42227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1</v>
      </c>
      <c r="S679">
        <v>0</v>
      </c>
      <c r="U679">
        <f t="shared" si="10"/>
        <v>4</v>
      </c>
    </row>
    <row r="680" spans="1:21" x14ac:dyDescent="0.25">
      <c r="A680" t="s">
        <v>197</v>
      </c>
      <c r="B680" t="s">
        <v>869</v>
      </c>
      <c r="C680" s="1">
        <v>42227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0</v>
      </c>
      <c r="U680">
        <f t="shared" si="10"/>
        <v>6</v>
      </c>
    </row>
    <row r="681" spans="1:21" x14ac:dyDescent="0.25">
      <c r="A681" t="s">
        <v>197</v>
      </c>
      <c r="B681" t="s">
        <v>870</v>
      </c>
      <c r="C681" s="1">
        <v>42227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1</v>
      </c>
      <c r="S681">
        <v>0</v>
      </c>
      <c r="U681">
        <f t="shared" si="10"/>
        <v>3</v>
      </c>
    </row>
    <row r="682" spans="1:21" x14ac:dyDescent="0.25">
      <c r="A682" t="s">
        <v>197</v>
      </c>
      <c r="B682" t="s">
        <v>871</v>
      </c>
      <c r="C682" s="1">
        <v>42227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U682">
        <f t="shared" si="10"/>
        <v>2</v>
      </c>
    </row>
    <row r="683" spans="1:21" x14ac:dyDescent="0.25">
      <c r="A683" t="s">
        <v>197</v>
      </c>
      <c r="B683" t="s">
        <v>872</v>
      </c>
      <c r="C683" s="1">
        <v>42227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U683">
        <f t="shared" si="10"/>
        <v>0</v>
      </c>
    </row>
    <row r="684" spans="1:21" x14ac:dyDescent="0.25">
      <c r="A684" t="s">
        <v>197</v>
      </c>
      <c r="B684" t="s">
        <v>873</v>
      </c>
      <c r="C684" s="1">
        <v>42227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U684">
        <f t="shared" si="10"/>
        <v>3</v>
      </c>
    </row>
    <row r="685" spans="1:21" x14ac:dyDescent="0.25">
      <c r="A685" t="s">
        <v>197</v>
      </c>
      <c r="B685" t="s">
        <v>874</v>
      </c>
      <c r="C685" s="1">
        <v>42227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U685">
        <f t="shared" si="10"/>
        <v>3</v>
      </c>
    </row>
    <row r="686" spans="1:21" x14ac:dyDescent="0.25">
      <c r="A686" t="s">
        <v>197</v>
      </c>
      <c r="B686" t="s">
        <v>875</v>
      </c>
      <c r="C686" s="1">
        <v>42227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U686">
        <f t="shared" si="10"/>
        <v>3</v>
      </c>
    </row>
    <row r="687" spans="1:21" x14ac:dyDescent="0.25">
      <c r="A687" t="s">
        <v>197</v>
      </c>
      <c r="B687" t="s">
        <v>1819</v>
      </c>
      <c r="C687" s="1">
        <v>42227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U687">
        <f t="shared" si="10"/>
        <v>4</v>
      </c>
    </row>
    <row r="688" spans="1:21" x14ac:dyDescent="0.25">
      <c r="A688" t="s">
        <v>197</v>
      </c>
      <c r="B688" t="s">
        <v>900</v>
      </c>
      <c r="C688" s="1">
        <v>42227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0</v>
      </c>
      <c r="U688">
        <f t="shared" si="10"/>
        <v>5</v>
      </c>
    </row>
    <row r="689" spans="1:21" x14ac:dyDescent="0.25">
      <c r="A689" t="s">
        <v>197</v>
      </c>
      <c r="B689" t="s">
        <v>899</v>
      </c>
      <c r="C689" s="1">
        <v>42227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U689">
        <f t="shared" si="10"/>
        <v>1</v>
      </c>
    </row>
    <row r="690" spans="1:21" x14ac:dyDescent="0.25">
      <c r="A690" t="s">
        <v>197</v>
      </c>
      <c r="B690" t="s">
        <v>898</v>
      </c>
      <c r="C690" s="1">
        <v>42227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U690">
        <f t="shared" si="10"/>
        <v>5</v>
      </c>
    </row>
    <row r="691" spans="1:21" x14ac:dyDescent="0.25">
      <c r="A691" t="s">
        <v>197</v>
      </c>
      <c r="B691" t="s">
        <v>897</v>
      </c>
      <c r="C691" s="1">
        <v>42227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0</v>
      </c>
      <c r="U691">
        <f t="shared" si="10"/>
        <v>5</v>
      </c>
    </row>
    <row r="692" spans="1:21" x14ac:dyDescent="0.25">
      <c r="A692" t="s">
        <v>197</v>
      </c>
      <c r="B692" t="s">
        <v>896</v>
      </c>
      <c r="C692" s="1">
        <v>42227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U692">
        <f t="shared" si="10"/>
        <v>0</v>
      </c>
    </row>
    <row r="693" spans="1:21" x14ac:dyDescent="0.25">
      <c r="A693" t="s">
        <v>197</v>
      </c>
      <c r="B693" t="s">
        <v>895</v>
      </c>
      <c r="C693" s="1">
        <v>42227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1</v>
      </c>
      <c r="S693">
        <v>0</v>
      </c>
      <c r="U693">
        <f t="shared" si="10"/>
        <v>3</v>
      </c>
    </row>
    <row r="694" spans="1:21" x14ac:dyDescent="0.25">
      <c r="A694" t="s">
        <v>197</v>
      </c>
      <c r="B694" t="s">
        <v>894</v>
      </c>
      <c r="C694" s="1">
        <v>42227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1</v>
      </c>
      <c r="Q694">
        <v>1</v>
      </c>
      <c r="R694">
        <v>1</v>
      </c>
      <c r="S694">
        <v>1</v>
      </c>
      <c r="U694">
        <f t="shared" si="10"/>
        <v>7</v>
      </c>
    </row>
    <row r="695" spans="1:21" x14ac:dyDescent="0.25">
      <c r="A695" t="s">
        <v>197</v>
      </c>
      <c r="B695" t="s">
        <v>893</v>
      </c>
      <c r="C695" s="1">
        <v>42227</v>
      </c>
      <c r="D695">
        <v>1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1</v>
      </c>
      <c r="U695">
        <f t="shared" si="10"/>
        <v>7</v>
      </c>
    </row>
    <row r="696" spans="1:21" x14ac:dyDescent="0.25">
      <c r="A696" t="s">
        <v>197</v>
      </c>
      <c r="B696" t="s">
        <v>892</v>
      </c>
      <c r="C696" s="1">
        <v>42227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U696">
        <f t="shared" si="10"/>
        <v>2</v>
      </c>
    </row>
    <row r="697" spans="1:21" x14ac:dyDescent="0.25">
      <c r="A697" t="s">
        <v>197</v>
      </c>
      <c r="B697" t="s">
        <v>891</v>
      </c>
      <c r="C697" s="1">
        <v>42227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U697">
        <f t="shared" si="10"/>
        <v>1</v>
      </c>
    </row>
    <row r="698" spans="1:21" x14ac:dyDescent="0.25">
      <c r="A698" t="s">
        <v>197</v>
      </c>
      <c r="B698" t="s">
        <v>890</v>
      </c>
      <c r="C698" s="1">
        <v>42227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U698">
        <f t="shared" si="10"/>
        <v>2</v>
      </c>
    </row>
    <row r="699" spans="1:21" x14ac:dyDescent="0.25">
      <c r="A699" t="s">
        <v>197</v>
      </c>
      <c r="B699" t="s">
        <v>889</v>
      </c>
      <c r="C699" s="1">
        <v>42227</v>
      </c>
      <c r="D699">
        <v>1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U699">
        <f t="shared" si="10"/>
        <v>5</v>
      </c>
    </row>
    <row r="700" spans="1:21" x14ac:dyDescent="0.25">
      <c r="A700" t="s">
        <v>197</v>
      </c>
      <c r="B700" t="s">
        <v>888</v>
      </c>
      <c r="C700" s="1">
        <v>42227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1</v>
      </c>
      <c r="Q700">
        <v>1</v>
      </c>
      <c r="R700">
        <v>1</v>
      </c>
      <c r="S700">
        <v>0</v>
      </c>
      <c r="U700">
        <f t="shared" si="10"/>
        <v>5</v>
      </c>
    </row>
    <row r="701" spans="1:21" x14ac:dyDescent="0.25">
      <c r="A701" t="s">
        <v>197</v>
      </c>
      <c r="B701" t="s">
        <v>887</v>
      </c>
      <c r="C701" s="1">
        <v>42227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1</v>
      </c>
      <c r="S701">
        <v>0</v>
      </c>
      <c r="U701">
        <f t="shared" si="10"/>
        <v>4</v>
      </c>
    </row>
    <row r="702" spans="1:21" x14ac:dyDescent="0.25">
      <c r="A702" t="s">
        <v>197</v>
      </c>
      <c r="B702" t="s">
        <v>886</v>
      </c>
      <c r="C702" s="1">
        <v>42227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U702">
        <f t="shared" si="10"/>
        <v>1</v>
      </c>
    </row>
    <row r="703" spans="1:21" x14ac:dyDescent="0.25">
      <c r="A703" t="s">
        <v>197</v>
      </c>
      <c r="B703" t="s">
        <v>885</v>
      </c>
      <c r="C703" s="1">
        <v>42227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U703">
        <f t="shared" si="10"/>
        <v>1</v>
      </c>
    </row>
    <row r="704" spans="1:21" x14ac:dyDescent="0.25">
      <c r="A704" t="s">
        <v>197</v>
      </c>
      <c r="B704" t="s">
        <v>884</v>
      </c>
      <c r="C704" s="1">
        <v>42227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0</v>
      </c>
      <c r="P704">
        <v>1</v>
      </c>
      <c r="Q704">
        <v>0</v>
      </c>
      <c r="R704">
        <v>1</v>
      </c>
      <c r="S704">
        <v>0</v>
      </c>
      <c r="U704">
        <f t="shared" si="10"/>
        <v>5</v>
      </c>
    </row>
    <row r="705" spans="1:21" x14ac:dyDescent="0.25">
      <c r="A705" t="s">
        <v>197</v>
      </c>
      <c r="B705" t="s">
        <v>883</v>
      </c>
      <c r="C705" s="1">
        <v>42227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U705">
        <f t="shared" si="10"/>
        <v>0</v>
      </c>
    </row>
    <row r="706" spans="1:21" x14ac:dyDescent="0.25">
      <c r="A706" t="s">
        <v>197</v>
      </c>
      <c r="B706" t="s">
        <v>882</v>
      </c>
      <c r="C706" s="1">
        <v>42227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U706">
        <f t="shared" si="10"/>
        <v>1</v>
      </c>
    </row>
    <row r="707" spans="1:21" x14ac:dyDescent="0.25">
      <c r="A707" t="s">
        <v>197</v>
      </c>
      <c r="B707" t="s">
        <v>881</v>
      </c>
      <c r="C707" s="1">
        <v>42227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U707">
        <f t="shared" ref="U707:U770" si="11">D707+E707+F707+G707+H707+I707+J707+K707+L707+M707+N707+O707+P707+Q707+R707+S707</f>
        <v>0</v>
      </c>
    </row>
    <row r="708" spans="1:21" x14ac:dyDescent="0.25">
      <c r="A708" t="s">
        <v>197</v>
      </c>
      <c r="B708" t="s">
        <v>880</v>
      </c>
      <c r="C708" s="1">
        <v>42227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U708">
        <f t="shared" si="11"/>
        <v>0</v>
      </c>
    </row>
    <row r="709" spans="1:21" x14ac:dyDescent="0.25">
      <c r="A709" t="s">
        <v>197</v>
      </c>
      <c r="B709" t="s">
        <v>879</v>
      </c>
      <c r="C709" s="1">
        <v>42227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U709">
        <f t="shared" si="11"/>
        <v>1</v>
      </c>
    </row>
    <row r="710" spans="1:21" x14ac:dyDescent="0.25">
      <c r="A710" t="s">
        <v>197</v>
      </c>
      <c r="B710" t="s">
        <v>878</v>
      </c>
      <c r="C710" s="1">
        <v>42227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U710">
        <f t="shared" si="11"/>
        <v>5</v>
      </c>
    </row>
    <row r="711" spans="1:21" x14ac:dyDescent="0.25">
      <c r="A711" t="s">
        <v>197</v>
      </c>
      <c r="B711" t="s">
        <v>877</v>
      </c>
      <c r="C711" s="1">
        <v>42227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  <c r="U711">
        <f t="shared" si="11"/>
        <v>4</v>
      </c>
    </row>
    <row r="712" spans="1:21" x14ac:dyDescent="0.25">
      <c r="A712" t="s">
        <v>197</v>
      </c>
      <c r="B712" t="s">
        <v>876</v>
      </c>
      <c r="C712" s="1">
        <v>42227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U712">
        <f t="shared" si="11"/>
        <v>0</v>
      </c>
    </row>
    <row r="713" spans="1:21" x14ac:dyDescent="0.25">
      <c r="A713" t="s">
        <v>197</v>
      </c>
      <c r="B713" t="s">
        <v>1820</v>
      </c>
      <c r="C713" s="1">
        <v>42227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U713">
        <f t="shared" si="11"/>
        <v>2</v>
      </c>
    </row>
    <row r="714" spans="1:21" x14ac:dyDescent="0.25">
      <c r="A714" t="s">
        <v>197</v>
      </c>
      <c r="B714" t="s">
        <v>1821</v>
      </c>
      <c r="C714" s="1">
        <v>42227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U714">
        <f t="shared" si="11"/>
        <v>0</v>
      </c>
    </row>
    <row r="715" spans="1:21" x14ac:dyDescent="0.25">
      <c r="A715" t="s">
        <v>197</v>
      </c>
      <c r="B715" t="s">
        <v>1822</v>
      </c>
      <c r="C715" s="1">
        <v>42227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1</v>
      </c>
      <c r="U715">
        <f t="shared" si="11"/>
        <v>4</v>
      </c>
    </row>
    <row r="716" spans="1:21" x14ac:dyDescent="0.25">
      <c r="A716" t="s">
        <v>197</v>
      </c>
      <c r="B716" t="s">
        <v>1823</v>
      </c>
      <c r="C716" s="1">
        <v>42227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0</v>
      </c>
      <c r="U716">
        <f t="shared" si="11"/>
        <v>6</v>
      </c>
    </row>
    <row r="717" spans="1:21" x14ac:dyDescent="0.25">
      <c r="A717" t="s">
        <v>197</v>
      </c>
      <c r="B717" t="s">
        <v>1824</v>
      </c>
      <c r="C717" s="1">
        <v>42227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U717">
        <f t="shared" si="11"/>
        <v>3</v>
      </c>
    </row>
    <row r="718" spans="1:21" x14ac:dyDescent="0.25">
      <c r="A718" t="s">
        <v>197</v>
      </c>
      <c r="B718" t="s">
        <v>1825</v>
      </c>
      <c r="C718" s="1">
        <v>42227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1</v>
      </c>
      <c r="U718">
        <f t="shared" si="11"/>
        <v>4</v>
      </c>
    </row>
    <row r="719" spans="1:21" x14ac:dyDescent="0.25">
      <c r="A719" t="s">
        <v>197</v>
      </c>
      <c r="B719" t="s">
        <v>1826</v>
      </c>
      <c r="C719" s="1">
        <v>42227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1</v>
      </c>
      <c r="S719">
        <v>0</v>
      </c>
      <c r="U719">
        <f t="shared" si="11"/>
        <v>3</v>
      </c>
    </row>
    <row r="720" spans="1:21" x14ac:dyDescent="0.25">
      <c r="A720" t="s">
        <v>197</v>
      </c>
      <c r="B720" t="s">
        <v>1827</v>
      </c>
      <c r="C720" s="1">
        <v>42227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U720">
        <f t="shared" si="11"/>
        <v>1</v>
      </c>
    </row>
    <row r="721" spans="1:23" x14ac:dyDescent="0.25">
      <c r="A721" t="s">
        <v>197</v>
      </c>
      <c r="B721" t="s">
        <v>1828</v>
      </c>
      <c r="C721" s="1">
        <v>42227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U721">
        <f t="shared" si="11"/>
        <v>4</v>
      </c>
    </row>
    <row r="722" spans="1:23" x14ac:dyDescent="0.25">
      <c r="A722" t="s">
        <v>197</v>
      </c>
      <c r="B722" t="s">
        <v>1829</v>
      </c>
      <c r="C722" s="1">
        <v>42227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1</v>
      </c>
      <c r="S722">
        <v>0</v>
      </c>
      <c r="U722">
        <f t="shared" si="11"/>
        <v>3</v>
      </c>
    </row>
    <row r="723" spans="1:23" x14ac:dyDescent="0.25">
      <c r="A723" t="s">
        <v>197</v>
      </c>
      <c r="B723" t="s">
        <v>1830</v>
      </c>
      <c r="C723" s="1">
        <v>42227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U723">
        <f t="shared" si="11"/>
        <v>2</v>
      </c>
    </row>
    <row r="724" spans="1:23" x14ac:dyDescent="0.25">
      <c r="A724" t="s">
        <v>197</v>
      </c>
      <c r="B724" t="s">
        <v>1831</v>
      </c>
      <c r="C724" s="1">
        <v>42227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U724">
        <f t="shared" si="11"/>
        <v>0</v>
      </c>
    </row>
    <row r="725" spans="1:23" x14ac:dyDescent="0.25">
      <c r="A725" t="s">
        <v>197</v>
      </c>
      <c r="B725" t="s">
        <v>1832</v>
      </c>
      <c r="C725" s="1">
        <v>42227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0</v>
      </c>
      <c r="S725">
        <v>0</v>
      </c>
      <c r="U725">
        <f t="shared" si="11"/>
        <v>3</v>
      </c>
    </row>
    <row r="726" spans="1:23" x14ac:dyDescent="0.25">
      <c r="A726" t="s">
        <v>197</v>
      </c>
      <c r="B726" t="s">
        <v>1833</v>
      </c>
      <c r="C726" s="1">
        <v>42227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U726">
        <f t="shared" si="11"/>
        <v>4</v>
      </c>
    </row>
    <row r="727" spans="1:23" x14ac:dyDescent="0.25">
      <c r="A727" t="s">
        <v>197</v>
      </c>
      <c r="B727" t="s">
        <v>851</v>
      </c>
      <c r="C727" s="1">
        <v>42227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0</v>
      </c>
      <c r="U727">
        <f t="shared" si="11"/>
        <v>4</v>
      </c>
    </row>
    <row r="728" spans="1:23" x14ac:dyDescent="0.25">
      <c r="A728" t="s">
        <v>197</v>
      </c>
      <c r="B728" t="s">
        <v>852</v>
      </c>
      <c r="C728" s="1">
        <v>42227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U728">
        <f t="shared" si="11"/>
        <v>1</v>
      </c>
    </row>
    <row r="729" spans="1:23" x14ac:dyDescent="0.25">
      <c r="A729" t="s">
        <v>197</v>
      </c>
      <c r="B729" t="s">
        <v>853</v>
      </c>
      <c r="C729" s="1">
        <v>42227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U729">
        <f t="shared" si="11"/>
        <v>0</v>
      </c>
    </row>
    <row r="730" spans="1:23" x14ac:dyDescent="0.25">
      <c r="A730" t="s">
        <v>197</v>
      </c>
      <c r="B730" t="s">
        <v>854</v>
      </c>
      <c r="C730" s="1">
        <v>42227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U730">
        <f t="shared" si="11"/>
        <v>1</v>
      </c>
    </row>
    <row r="731" spans="1:23" x14ac:dyDescent="0.25">
      <c r="A731" t="s">
        <v>197</v>
      </c>
      <c r="B731" t="s">
        <v>855</v>
      </c>
      <c r="C731" s="1">
        <v>42227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U731">
        <f t="shared" si="11"/>
        <v>1</v>
      </c>
    </row>
    <row r="732" spans="1:23" x14ac:dyDescent="0.25">
      <c r="A732" t="s">
        <v>197</v>
      </c>
      <c r="B732" t="s">
        <v>856</v>
      </c>
      <c r="C732" s="1">
        <v>42227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U732">
        <f t="shared" si="11"/>
        <v>1</v>
      </c>
    </row>
    <row r="733" spans="1:23" x14ac:dyDescent="0.25">
      <c r="A733" t="s">
        <v>197</v>
      </c>
      <c r="B733" t="s">
        <v>857</v>
      </c>
      <c r="C733" s="1">
        <v>42227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U733">
        <f t="shared" si="11"/>
        <v>2</v>
      </c>
    </row>
    <row r="734" spans="1:23" x14ac:dyDescent="0.25">
      <c r="A734" t="s">
        <v>197</v>
      </c>
      <c r="B734" t="s">
        <v>858</v>
      </c>
      <c r="C734" s="1">
        <v>42227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U734">
        <f t="shared" si="11"/>
        <v>0</v>
      </c>
    </row>
    <row r="735" spans="1:23" x14ac:dyDescent="0.25">
      <c r="A735" t="s">
        <v>197</v>
      </c>
      <c r="B735" t="s">
        <v>859</v>
      </c>
      <c r="C735" s="1">
        <v>42227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1</v>
      </c>
      <c r="R735">
        <v>0</v>
      </c>
      <c r="S735">
        <v>0</v>
      </c>
      <c r="U735">
        <f t="shared" si="11"/>
        <v>3</v>
      </c>
    </row>
    <row r="736" spans="1:23" x14ac:dyDescent="0.25">
      <c r="A736" t="s">
        <v>204</v>
      </c>
      <c r="B736" t="s">
        <v>843</v>
      </c>
      <c r="C736" s="1">
        <v>42227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U736">
        <f t="shared" si="11"/>
        <v>1</v>
      </c>
      <c r="W736">
        <f>AVERAGE(U736:U798)</f>
        <v>1.8253968253968254</v>
      </c>
    </row>
    <row r="737" spans="1:21" x14ac:dyDescent="0.25">
      <c r="A737" t="s">
        <v>204</v>
      </c>
      <c r="B737" t="s">
        <v>844</v>
      </c>
      <c r="C737" s="1">
        <v>42227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0</v>
      </c>
      <c r="S737">
        <v>0</v>
      </c>
      <c r="U737">
        <f t="shared" si="11"/>
        <v>2</v>
      </c>
    </row>
    <row r="738" spans="1:21" x14ac:dyDescent="0.25">
      <c r="A738" t="s">
        <v>204</v>
      </c>
      <c r="B738" t="s">
        <v>845</v>
      </c>
      <c r="C738" s="1">
        <v>42227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0</v>
      </c>
      <c r="U738">
        <f t="shared" si="11"/>
        <v>3</v>
      </c>
    </row>
    <row r="739" spans="1:21" x14ac:dyDescent="0.25">
      <c r="A739" t="s">
        <v>204</v>
      </c>
      <c r="B739" t="s">
        <v>846</v>
      </c>
      <c r="C739" s="1">
        <v>42227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0</v>
      </c>
      <c r="P739">
        <v>1</v>
      </c>
      <c r="Q739">
        <v>0</v>
      </c>
      <c r="R739">
        <v>1</v>
      </c>
      <c r="S739">
        <v>0</v>
      </c>
      <c r="U739">
        <f t="shared" si="11"/>
        <v>6</v>
      </c>
    </row>
    <row r="740" spans="1:21" x14ac:dyDescent="0.25">
      <c r="A740" t="s">
        <v>204</v>
      </c>
      <c r="B740" t="s">
        <v>847</v>
      </c>
      <c r="C740" s="1">
        <v>42227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U740">
        <f t="shared" si="11"/>
        <v>0</v>
      </c>
    </row>
    <row r="741" spans="1:21" x14ac:dyDescent="0.25">
      <c r="A741" t="s">
        <v>204</v>
      </c>
      <c r="B741" t="s">
        <v>848</v>
      </c>
      <c r="C741" s="1">
        <v>42227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U741">
        <f t="shared" si="11"/>
        <v>1</v>
      </c>
    </row>
    <row r="742" spans="1:21" x14ac:dyDescent="0.25">
      <c r="A742" t="s">
        <v>204</v>
      </c>
      <c r="B742" t="s">
        <v>849</v>
      </c>
      <c r="C742" s="1">
        <v>42227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U742">
        <f t="shared" si="11"/>
        <v>1</v>
      </c>
    </row>
    <row r="743" spans="1:21" x14ac:dyDescent="0.25">
      <c r="A743" t="s">
        <v>204</v>
      </c>
      <c r="B743" t="s">
        <v>850</v>
      </c>
      <c r="C743" s="1">
        <v>42227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0</v>
      </c>
      <c r="U743">
        <f t="shared" si="11"/>
        <v>2</v>
      </c>
    </row>
    <row r="744" spans="1:21" x14ac:dyDescent="0.25">
      <c r="A744" t="s">
        <v>204</v>
      </c>
      <c r="B744" t="s">
        <v>1834</v>
      </c>
      <c r="C744" s="1">
        <v>42227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U744">
        <f t="shared" si="11"/>
        <v>1</v>
      </c>
    </row>
    <row r="745" spans="1:21" x14ac:dyDescent="0.25">
      <c r="A745" t="s">
        <v>204</v>
      </c>
      <c r="B745" t="s">
        <v>1835</v>
      </c>
      <c r="C745" s="1">
        <v>42227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U745">
        <f t="shared" si="11"/>
        <v>0</v>
      </c>
    </row>
    <row r="746" spans="1:21" x14ac:dyDescent="0.25">
      <c r="A746" t="s">
        <v>204</v>
      </c>
      <c r="B746" t="s">
        <v>1836</v>
      </c>
      <c r="C746" s="1">
        <v>42227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U746">
        <f t="shared" si="11"/>
        <v>1</v>
      </c>
    </row>
    <row r="747" spans="1:21" x14ac:dyDescent="0.25">
      <c r="A747" t="s">
        <v>204</v>
      </c>
      <c r="B747" t="s">
        <v>1837</v>
      </c>
      <c r="C747" s="1">
        <v>42227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U747">
        <f t="shared" si="11"/>
        <v>1</v>
      </c>
    </row>
    <row r="748" spans="1:21" x14ac:dyDescent="0.25">
      <c r="A748" t="s">
        <v>204</v>
      </c>
      <c r="B748" t="s">
        <v>1838</v>
      </c>
      <c r="C748" s="1">
        <v>42227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U748">
        <f t="shared" si="11"/>
        <v>3</v>
      </c>
    </row>
    <row r="749" spans="1:21" x14ac:dyDescent="0.25">
      <c r="A749" t="s">
        <v>204</v>
      </c>
      <c r="B749" t="s">
        <v>1839</v>
      </c>
      <c r="C749" s="1">
        <v>42227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U749">
        <f t="shared" si="11"/>
        <v>0</v>
      </c>
    </row>
    <row r="750" spans="1:21" x14ac:dyDescent="0.25">
      <c r="A750" t="s">
        <v>204</v>
      </c>
      <c r="B750" t="s">
        <v>1840</v>
      </c>
      <c r="C750" s="1">
        <v>42227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U750">
        <f t="shared" si="11"/>
        <v>0</v>
      </c>
    </row>
    <row r="751" spans="1:21" x14ac:dyDescent="0.25">
      <c r="A751" t="s">
        <v>204</v>
      </c>
      <c r="B751" t="s">
        <v>1841</v>
      </c>
      <c r="C751" s="1">
        <v>42227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U751">
        <f t="shared" si="11"/>
        <v>1</v>
      </c>
    </row>
    <row r="752" spans="1:21" x14ac:dyDescent="0.25">
      <c r="A752" t="s">
        <v>204</v>
      </c>
      <c r="B752" t="s">
        <v>1842</v>
      </c>
      <c r="C752" s="1">
        <v>42227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U752">
        <f t="shared" si="11"/>
        <v>0</v>
      </c>
    </row>
    <row r="753" spans="1:21" x14ac:dyDescent="0.25">
      <c r="A753" t="s">
        <v>204</v>
      </c>
      <c r="B753" t="s">
        <v>1843</v>
      </c>
      <c r="C753" s="1">
        <v>42227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U753">
        <f t="shared" si="11"/>
        <v>1</v>
      </c>
    </row>
    <row r="754" spans="1:21" x14ac:dyDescent="0.25">
      <c r="A754" t="s">
        <v>204</v>
      </c>
      <c r="B754" t="s">
        <v>1844</v>
      </c>
      <c r="C754" s="1">
        <v>42227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U754">
        <f t="shared" si="11"/>
        <v>0</v>
      </c>
    </row>
    <row r="755" spans="1:21" x14ac:dyDescent="0.25">
      <c r="A755" t="s">
        <v>204</v>
      </c>
      <c r="B755" t="s">
        <v>1845</v>
      </c>
      <c r="C755" s="1">
        <v>42227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1</v>
      </c>
      <c r="Q755">
        <v>0</v>
      </c>
      <c r="R755">
        <v>1</v>
      </c>
      <c r="S755">
        <v>0</v>
      </c>
      <c r="U755">
        <f t="shared" si="11"/>
        <v>5</v>
      </c>
    </row>
    <row r="756" spans="1:21" x14ac:dyDescent="0.25">
      <c r="A756" t="s">
        <v>204</v>
      </c>
      <c r="B756" t="s">
        <v>825</v>
      </c>
      <c r="C756" s="1">
        <v>42227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U756">
        <f t="shared" si="11"/>
        <v>1</v>
      </c>
    </row>
    <row r="757" spans="1:21" x14ac:dyDescent="0.25">
      <c r="A757" t="s">
        <v>204</v>
      </c>
      <c r="B757" t="s">
        <v>824</v>
      </c>
      <c r="C757" s="1">
        <v>42227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U757">
        <f t="shared" si="11"/>
        <v>1</v>
      </c>
    </row>
    <row r="758" spans="1:21" x14ac:dyDescent="0.25">
      <c r="A758" t="s">
        <v>204</v>
      </c>
      <c r="B758" t="s">
        <v>823</v>
      </c>
      <c r="C758" s="1">
        <v>42227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U758">
        <f t="shared" si="11"/>
        <v>3</v>
      </c>
    </row>
    <row r="759" spans="1:21" x14ac:dyDescent="0.25">
      <c r="A759" t="s">
        <v>204</v>
      </c>
      <c r="B759" t="s">
        <v>822</v>
      </c>
      <c r="C759" s="1">
        <v>42227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1</v>
      </c>
      <c r="N759">
        <v>0</v>
      </c>
      <c r="O759">
        <v>0</v>
      </c>
      <c r="P759">
        <v>1</v>
      </c>
      <c r="Q759">
        <v>0</v>
      </c>
      <c r="R759">
        <v>1</v>
      </c>
      <c r="S759">
        <v>0</v>
      </c>
      <c r="U759">
        <f t="shared" si="11"/>
        <v>4</v>
      </c>
    </row>
    <row r="760" spans="1:21" x14ac:dyDescent="0.25">
      <c r="A760" t="s">
        <v>204</v>
      </c>
      <c r="B760" t="s">
        <v>1846</v>
      </c>
      <c r="C760" s="1">
        <v>42227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0</v>
      </c>
      <c r="U760">
        <f t="shared" si="11"/>
        <v>2</v>
      </c>
    </row>
    <row r="761" spans="1:21" x14ac:dyDescent="0.25">
      <c r="A761" t="s">
        <v>204</v>
      </c>
      <c r="B761" t="s">
        <v>821</v>
      </c>
      <c r="C761" s="1">
        <v>42227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U761">
        <f t="shared" si="11"/>
        <v>1</v>
      </c>
    </row>
    <row r="762" spans="1:21" x14ac:dyDescent="0.25">
      <c r="A762" t="s">
        <v>204</v>
      </c>
      <c r="B762" t="s">
        <v>820</v>
      </c>
      <c r="C762" s="1">
        <v>42227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U762">
        <f t="shared" si="11"/>
        <v>1</v>
      </c>
    </row>
    <row r="763" spans="1:21" x14ac:dyDescent="0.25">
      <c r="A763" t="s">
        <v>204</v>
      </c>
      <c r="B763" t="s">
        <v>819</v>
      </c>
      <c r="C763" s="1">
        <v>42227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U763">
        <f t="shared" si="11"/>
        <v>2</v>
      </c>
    </row>
    <row r="764" spans="1:21" x14ac:dyDescent="0.25">
      <c r="A764" t="s">
        <v>204</v>
      </c>
      <c r="B764" t="s">
        <v>842</v>
      </c>
      <c r="C764" s="1">
        <v>42227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0</v>
      </c>
      <c r="U764">
        <f t="shared" si="11"/>
        <v>2</v>
      </c>
    </row>
    <row r="765" spans="1:21" x14ac:dyDescent="0.25">
      <c r="A765" t="s">
        <v>204</v>
      </c>
      <c r="B765" t="s">
        <v>841</v>
      </c>
      <c r="C765" s="1">
        <v>42227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U765">
        <f t="shared" si="11"/>
        <v>1</v>
      </c>
    </row>
    <row r="766" spans="1:21" x14ac:dyDescent="0.25">
      <c r="A766" t="s">
        <v>204</v>
      </c>
      <c r="B766" t="s">
        <v>840</v>
      </c>
      <c r="C766" s="1">
        <v>42227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U766">
        <f t="shared" si="11"/>
        <v>3</v>
      </c>
    </row>
    <row r="767" spans="1:21" x14ac:dyDescent="0.25">
      <c r="A767" t="s">
        <v>204</v>
      </c>
      <c r="B767" t="s">
        <v>839</v>
      </c>
      <c r="C767" s="1">
        <v>42227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0</v>
      </c>
      <c r="U767">
        <f t="shared" si="11"/>
        <v>3</v>
      </c>
    </row>
    <row r="768" spans="1:21" x14ac:dyDescent="0.25">
      <c r="A768" t="s">
        <v>204</v>
      </c>
      <c r="B768" t="s">
        <v>838</v>
      </c>
      <c r="C768" s="1">
        <v>42227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1</v>
      </c>
      <c r="S768">
        <v>0</v>
      </c>
      <c r="U768">
        <f t="shared" si="11"/>
        <v>3</v>
      </c>
    </row>
    <row r="769" spans="1:21" x14ac:dyDescent="0.25">
      <c r="A769" t="s">
        <v>204</v>
      </c>
      <c r="B769" t="s">
        <v>837</v>
      </c>
      <c r="C769" s="1">
        <v>42227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U769">
        <f t="shared" si="11"/>
        <v>1</v>
      </c>
    </row>
    <row r="770" spans="1:21" x14ac:dyDescent="0.25">
      <c r="A770" t="s">
        <v>204</v>
      </c>
      <c r="B770" t="s">
        <v>836</v>
      </c>
      <c r="C770" s="1">
        <v>42227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1</v>
      </c>
      <c r="R770">
        <v>1</v>
      </c>
      <c r="S770">
        <v>0</v>
      </c>
      <c r="U770">
        <f t="shared" si="11"/>
        <v>3</v>
      </c>
    </row>
    <row r="771" spans="1:21" x14ac:dyDescent="0.25">
      <c r="A771" t="s">
        <v>204</v>
      </c>
      <c r="B771" t="s">
        <v>835</v>
      </c>
      <c r="C771" s="1">
        <v>42227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1</v>
      </c>
      <c r="S771">
        <v>0</v>
      </c>
      <c r="U771">
        <f t="shared" ref="U771:U834" si="12">D771+E771+F771+G771+H771+I771+J771+K771+L771+M771+N771+O771+P771+Q771+R771+S771</f>
        <v>2</v>
      </c>
    </row>
    <row r="772" spans="1:21" x14ac:dyDescent="0.25">
      <c r="A772" t="s">
        <v>204</v>
      </c>
      <c r="B772" t="s">
        <v>834</v>
      </c>
      <c r="C772" s="1">
        <v>42227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U772">
        <f t="shared" si="12"/>
        <v>2</v>
      </c>
    </row>
    <row r="773" spans="1:21" x14ac:dyDescent="0.25">
      <c r="A773" t="s">
        <v>204</v>
      </c>
      <c r="B773" t="s">
        <v>833</v>
      </c>
      <c r="C773" s="1">
        <v>42227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U773">
        <f t="shared" si="12"/>
        <v>2</v>
      </c>
    </row>
    <row r="774" spans="1:21" x14ac:dyDescent="0.25">
      <c r="A774" t="s">
        <v>204</v>
      </c>
      <c r="B774" t="s">
        <v>832</v>
      </c>
      <c r="C774" s="1">
        <v>42227</v>
      </c>
      <c r="D774">
        <v>1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1</v>
      </c>
      <c r="S774">
        <v>0</v>
      </c>
      <c r="U774">
        <f t="shared" si="12"/>
        <v>6</v>
      </c>
    </row>
    <row r="775" spans="1:21" x14ac:dyDescent="0.25">
      <c r="A775" t="s">
        <v>204</v>
      </c>
      <c r="B775" t="s">
        <v>831</v>
      </c>
      <c r="C775" s="1">
        <v>42227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U775">
        <f t="shared" si="12"/>
        <v>0</v>
      </c>
    </row>
    <row r="776" spans="1:21" x14ac:dyDescent="0.25">
      <c r="A776" t="s">
        <v>204</v>
      </c>
      <c r="B776" t="s">
        <v>830</v>
      </c>
      <c r="C776" s="1">
        <v>42227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0</v>
      </c>
      <c r="U776">
        <f t="shared" si="12"/>
        <v>1</v>
      </c>
    </row>
    <row r="777" spans="1:21" x14ac:dyDescent="0.25">
      <c r="A777" t="s">
        <v>204</v>
      </c>
      <c r="B777" t="s">
        <v>829</v>
      </c>
      <c r="C777" s="1">
        <v>42227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U777">
        <f t="shared" si="12"/>
        <v>1</v>
      </c>
    </row>
    <row r="778" spans="1:21" x14ac:dyDescent="0.25">
      <c r="A778" t="s">
        <v>204</v>
      </c>
      <c r="B778" t="s">
        <v>828</v>
      </c>
      <c r="C778" s="1">
        <v>42227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1</v>
      </c>
      <c r="S778">
        <v>0</v>
      </c>
      <c r="U778">
        <f t="shared" si="12"/>
        <v>3</v>
      </c>
    </row>
    <row r="779" spans="1:21" x14ac:dyDescent="0.25">
      <c r="A779" t="s">
        <v>204</v>
      </c>
      <c r="B779" t="s">
        <v>827</v>
      </c>
      <c r="C779" s="1">
        <v>42227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U779">
        <f t="shared" si="12"/>
        <v>2</v>
      </c>
    </row>
    <row r="780" spans="1:21" x14ac:dyDescent="0.25">
      <c r="A780" t="s">
        <v>204</v>
      </c>
      <c r="B780" t="s">
        <v>826</v>
      </c>
      <c r="C780" s="1">
        <v>42227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U780">
        <f t="shared" si="12"/>
        <v>2</v>
      </c>
    </row>
    <row r="781" spans="1:21" x14ac:dyDescent="0.25">
      <c r="A781" t="s">
        <v>204</v>
      </c>
      <c r="B781" t="s">
        <v>1847</v>
      </c>
      <c r="C781" s="1">
        <v>42227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1</v>
      </c>
      <c r="Q781">
        <v>0</v>
      </c>
      <c r="R781">
        <v>0</v>
      </c>
      <c r="S781">
        <v>0</v>
      </c>
      <c r="U781">
        <f t="shared" si="12"/>
        <v>3</v>
      </c>
    </row>
    <row r="782" spans="1:21" x14ac:dyDescent="0.25">
      <c r="A782" t="s">
        <v>204</v>
      </c>
      <c r="B782" t="s">
        <v>802</v>
      </c>
      <c r="C782" s="1">
        <v>42227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1</v>
      </c>
      <c r="S782">
        <v>0</v>
      </c>
      <c r="U782">
        <f t="shared" si="12"/>
        <v>3</v>
      </c>
    </row>
    <row r="783" spans="1:21" x14ac:dyDescent="0.25">
      <c r="A783" t="s">
        <v>204</v>
      </c>
      <c r="B783" t="s">
        <v>803</v>
      </c>
      <c r="C783" s="1">
        <v>42227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U783">
        <f t="shared" si="12"/>
        <v>1</v>
      </c>
    </row>
    <row r="784" spans="1:21" x14ac:dyDescent="0.25">
      <c r="A784" t="s">
        <v>204</v>
      </c>
      <c r="B784" t="s">
        <v>804</v>
      </c>
      <c r="C784" s="1">
        <v>42227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0</v>
      </c>
      <c r="U784">
        <f t="shared" si="12"/>
        <v>2</v>
      </c>
    </row>
    <row r="785" spans="1:23" x14ac:dyDescent="0.25">
      <c r="A785" t="s">
        <v>204</v>
      </c>
      <c r="B785" t="s">
        <v>805</v>
      </c>
      <c r="C785" s="1">
        <v>42227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1</v>
      </c>
      <c r="S785">
        <v>0</v>
      </c>
      <c r="U785">
        <f t="shared" si="12"/>
        <v>2</v>
      </c>
    </row>
    <row r="786" spans="1:23" x14ac:dyDescent="0.25">
      <c r="A786" t="s">
        <v>204</v>
      </c>
      <c r="B786" t="s">
        <v>806</v>
      </c>
      <c r="C786" s="1">
        <v>42227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U786">
        <f t="shared" si="12"/>
        <v>3</v>
      </c>
    </row>
    <row r="787" spans="1:23" x14ac:dyDescent="0.25">
      <c r="A787" t="s">
        <v>204</v>
      </c>
      <c r="B787" t="s">
        <v>807</v>
      </c>
      <c r="C787" s="1">
        <v>42227</v>
      </c>
      <c r="D787">
        <v>0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U787">
        <f t="shared" si="12"/>
        <v>5</v>
      </c>
    </row>
    <row r="788" spans="1:23" x14ac:dyDescent="0.25">
      <c r="A788" t="s">
        <v>204</v>
      </c>
      <c r="B788" t="s">
        <v>808</v>
      </c>
      <c r="C788" s="1">
        <v>42227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1</v>
      </c>
      <c r="U788">
        <f t="shared" si="12"/>
        <v>3</v>
      </c>
    </row>
    <row r="789" spans="1:23" x14ac:dyDescent="0.25">
      <c r="A789" t="s">
        <v>204</v>
      </c>
      <c r="B789" t="s">
        <v>809</v>
      </c>
      <c r="C789" s="1">
        <v>42227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U789">
        <f t="shared" si="12"/>
        <v>1</v>
      </c>
    </row>
    <row r="790" spans="1:23" x14ac:dyDescent="0.25">
      <c r="A790" t="s">
        <v>204</v>
      </c>
      <c r="B790" t="s">
        <v>810</v>
      </c>
      <c r="C790" s="1">
        <v>42227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1</v>
      </c>
      <c r="S790">
        <v>0</v>
      </c>
      <c r="U790">
        <f t="shared" si="12"/>
        <v>2</v>
      </c>
    </row>
    <row r="791" spans="1:23" x14ac:dyDescent="0.25">
      <c r="A791" t="s">
        <v>204</v>
      </c>
      <c r="B791" t="s">
        <v>811</v>
      </c>
      <c r="C791" s="1">
        <v>42227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U791">
        <f t="shared" si="12"/>
        <v>2</v>
      </c>
    </row>
    <row r="792" spans="1:23" x14ac:dyDescent="0.25">
      <c r="A792" t="s">
        <v>204</v>
      </c>
      <c r="B792" t="s">
        <v>812</v>
      </c>
      <c r="C792" s="1">
        <v>42227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1</v>
      </c>
      <c r="S792">
        <v>0</v>
      </c>
      <c r="U792">
        <f t="shared" si="12"/>
        <v>2</v>
      </c>
    </row>
    <row r="793" spans="1:23" x14ac:dyDescent="0.25">
      <c r="A793" t="s">
        <v>204</v>
      </c>
      <c r="B793" t="s">
        <v>813</v>
      </c>
      <c r="C793" s="1">
        <v>42227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U793">
        <f t="shared" si="12"/>
        <v>1</v>
      </c>
    </row>
    <row r="794" spans="1:23" x14ac:dyDescent="0.25">
      <c r="A794" t="s">
        <v>204</v>
      </c>
      <c r="B794" t="s">
        <v>814</v>
      </c>
      <c r="C794" s="1">
        <v>42227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U794">
        <f t="shared" si="12"/>
        <v>0</v>
      </c>
    </row>
    <row r="795" spans="1:23" x14ac:dyDescent="0.25">
      <c r="A795" t="s">
        <v>204</v>
      </c>
      <c r="B795" t="s">
        <v>815</v>
      </c>
      <c r="C795" s="1">
        <v>42227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U795">
        <f t="shared" si="12"/>
        <v>1</v>
      </c>
    </row>
    <row r="796" spans="1:23" x14ac:dyDescent="0.25">
      <c r="A796" t="s">
        <v>204</v>
      </c>
      <c r="B796" t="s">
        <v>816</v>
      </c>
      <c r="C796" s="1">
        <v>42227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U796">
        <f t="shared" si="12"/>
        <v>0</v>
      </c>
    </row>
    <row r="797" spans="1:23" x14ac:dyDescent="0.25">
      <c r="A797" t="s">
        <v>204</v>
      </c>
      <c r="B797" t="s">
        <v>817</v>
      </c>
      <c r="C797" s="1">
        <v>42227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U797">
        <f t="shared" si="12"/>
        <v>2</v>
      </c>
    </row>
    <row r="798" spans="1:23" x14ac:dyDescent="0.25">
      <c r="A798" t="s">
        <v>204</v>
      </c>
      <c r="B798" t="s">
        <v>818</v>
      </c>
      <c r="C798" s="1">
        <v>42227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U798">
        <f t="shared" si="12"/>
        <v>1</v>
      </c>
    </row>
    <row r="799" spans="1:23" x14ac:dyDescent="0.25">
      <c r="A799" t="s">
        <v>210</v>
      </c>
      <c r="B799" t="s">
        <v>1189</v>
      </c>
      <c r="C799" s="1">
        <v>42228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U799">
        <f t="shared" si="12"/>
        <v>2</v>
      </c>
      <c r="W799">
        <f>AVERAGE(U799:U876)</f>
        <v>2.5897435897435899</v>
      </c>
    </row>
    <row r="800" spans="1:23" x14ac:dyDescent="0.25">
      <c r="A800" t="s">
        <v>210</v>
      </c>
      <c r="B800" t="s">
        <v>1190</v>
      </c>
      <c r="C800" s="1">
        <v>42228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U800">
        <f t="shared" si="12"/>
        <v>1</v>
      </c>
    </row>
    <row r="801" spans="1:21" x14ac:dyDescent="0.25">
      <c r="A801" t="s">
        <v>210</v>
      </c>
      <c r="B801" t="s">
        <v>1191</v>
      </c>
      <c r="C801" s="1">
        <v>42228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1</v>
      </c>
      <c r="S801">
        <v>0</v>
      </c>
      <c r="U801">
        <f t="shared" si="12"/>
        <v>2</v>
      </c>
    </row>
    <row r="802" spans="1:21" x14ac:dyDescent="0.25">
      <c r="A802" t="s">
        <v>210</v>
      </c>
      <c r="B802" t="s">
        <v>1192</v>
      </c>
      <c r="C802" s="1">
        <v>42228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U802">
        <f t="shared" si="12"/>
        <v>1</v>
      </c>
    </row>
    <row r="803" spans="1:21" x14ac:dyDescent="0.25">
      <c r="A803" t="s">
        <v>210</v>
      </c>
      <c r="B803" t="s">
        <v>1193</v>
      </c>
      <c r="C803" s="1">
        <v>42228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U803">
        <f t="shared" si="12"/>
        <v>1</v>
      </c>
    </row>
    <row r="804" spans="1:21" x14ac:dyDescent="0.25">
      <c r="A804" t="s">
        <v>210</v>
      </c>
      <c r="B804" t="s">
        <v>1194</v>
      </c>
      <c r="C804" s="1">
        <v>42228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0</v>
      </c>
      <c r="U804">
        <f t="shared" si="12"/>
        <v>1</v>
      </c>
    </row>
    <row r="805" spans="1:21" x14ac:dyDescent="0.25">
      <c r="A805" t="s">
        <v>210</v>
      </c>
      <c r="B805" t="s">
        <v>1195</v>
      </c>
      <c r="C805" s="1">
        <v>42228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1</v>
      </c>
      <c r="S805">
        <v>0</v>
      </c>
      <c r="U805">
        <f t="shared" si="12"/>
        <v>2</v>
      </c>
    </row>
    <row r="806" spans="1:21" x14ac:dyDescent="0.25">
      <c r="A806" t="s">
        <v>210</v>
      </c>
      <c r="B806" t="s">
        <v>1196</v>
      </c>
      <c r="C806" s="1">
        <v>42228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U806">
        <f t="shared" si="12"/>
        <v>1</v>
      </c>
    </row>
    <row r="807" spans="1:21" x14ac:dyDescent="0.25">
      <c r="A807" t="s">
        <v>210</v>
      </c>
      <c r="B807" t="s">
        <v>1197</v>
      </c>
      <c r="C807" s="1">
        <v>42228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U807">
        <f t="shared" si="12"/>
        <v>0</v>
      </c>
    </row>
    <row r="808" spans="1:21" x14ac:dyDescent="0.25">
      <c r="A808" t="s">
        <v>210</v>
      </c>
      <c r="B808" t="s">
        <v>1198</v>
      </c>
      <c r="C808" s="1">
        <v>42228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1</v>
      </c>
      <c r="R808">
        <v>1</v>
      </c>
      <c r="S808">
        <v>0</v>
      </c>
      <c r="U808">
        <f t="shared" si="12"/>
        <v>3</v>
      </c>
    </row>
    <row r="809" spans="1:21" x14ac:dyDescent="0.25">
      <c r="A809" t="s">
        <v>210</v>
      </c>
      <c r="B809" t="s">
        <v>1199</v>
      </c>
      <c r="C809" s="1">
        <v>42228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1</v>
      </c>
      <c r="S809">
        <v>0</v>
      </c>
      <c r="U809">
        <f t="shared" si="12"/>
        <v>2</v>
      </c>
    </row>
    <row r="810" spans="1:21" x14ac:dyDescent="0.25">
      <c r="A810" t="s">
        <v>210</v>
      </c>
      <c r="B810" t="s">
        <v>1200</v>
      </c>
      <c r="C810" s="1">
        <v>42228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U810">
        <f t="shared" si="12"/>
        <v>2</v>
      </c>
    </row>
    <row r="811" spans="1:21" x14ac:dyDescent="0.25">
      <c r="A811" t="s">
        <v>210</v>
      </c>
      <c r="B811" t="s">
        <v>1201</v>
      </c>
      <c r="C811" s="1">
        <v>42228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0</v>
      </c>
      <c r="U811">
        <f t="shared" si="12"/>
        <v>5</v>
      </c>
    </row>
    <row r="812" spans="1:21" x14ac:dyDescent="0.25">
      <c r="A812" t="s">
        <v>210</v>
      </c>
      <c r="B812" t="s">
        <v>1202</v>
      </c>
      <c r="C812" s="1">
        <v>42228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0</v>
      </c>
      <c r="U812">
        <f t="shared" si="12"/>
        <v>2</v>
      </c>
    </row>
    <row r="813" spans="1:21" x14ac:dyDescent="0.25">
      <c r="A813" t="s">
        <v>210</v>
      </c>
      <c r="B813" t="s">
        <v>1203</v>
      </c>
      <c r="C813" s="1">
        <v>42228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U813">
        <f t="shared" si="12"/>
        <v>2</v>
      </c>
    </row>
    <row r="814" spans="1:21" x14ac:dyDescent="0.25">
      <c r="A814" t="s">
        <v>210</v>
      </c>
      <c r="B814" t="s">
        <v>1204</v>
      </c>
      <c r="C814" s="1">
        <v>42228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U814">
        <f t="shared" si="12"/>
        <v>1</v>
      </c>
    </row>
    <row r="815" spans="1:21" x14ac:dyDescent="0.25">
      <c r="A815" t="s">
        <v>210</v>
      </c>
      <c r="B815" t="s">
        <v>1205</v>
      </c>
      <c r="C815" s="1">
        <v>42228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0</v>
      </c>
      <c r="S815">
        <v>0</v>
      </c>
      <c r="U815">
        <f t="shared" si="12"/>
        <v>3</v>
      </c>
    </row>
    <row r="816" spans="1:21" x14ac:dyDescent="0.25">
      <c r="A816" t="s">
        <v>210</v>
      </c>
      <c r="B816" t="s">
        <v>1206</v>
      </c>
      <c r="C816" s="1">
        <v>42228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U816">
        <f t="shared" si="12"/>
        <v>3</v>
      </c>
    </row>
    <row r="817" spans="1:21" x14ac:dyDescent="0.25">
      <c r="A817" t="s">
        <v>210</v>
      </c>
      <c r="B817" t="s">
        <v>1207</v>
      </c>
      <c r="C817" s="1">
        <v>42228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U817">
        <f t="shared" si="12"/>
        <v>2</v>
      </c>
    </row>
    <row r="818" spans="1:21" x14ac:dyDescent="0.25">
      <c r="A818" t="s">
        <v>210</v>
      </c>
      <c r="B818" t="s">
        <v>1208</v>
      </c>
      <c r="C818" s="1">
        <v>42228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0</v>
      </c>
      <c r="U818">
        <f t="shared" si="12"/>
        <v>1</v>
      </c>
    </row>
    <row r="819" spans="1:21" x14ac:dyDescent="0.25">
      <c r="A819" t="s">
        <v>210</v>
      </c>
      <c r="B819" t="s">
        <v>1180</v>
      </c>
      <c r="C819" s="1">
        <v>42228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1</v>
      </c>
      <c r="R819">
        <v>1</v>
      </c>
      <c r="S819">
        <v>0</v>
      </c>
      <c r="U819">
        <f t="shared" si="12"/>
        <v>4</v>
      </c>
    </row>
    <row r="820" spans="1:21" x14ac:dyDescent="0.25">
      <c r="A820" t="s">
        <v>210</v>
      </c>
      <c r="B820" t="s">
        <v>1179</v>
      </c>
      <c r="C820" s="1">
        <v>42228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1</v>
      </c>
      <c r="S820">
        <v>0</v>
      </c>
      <c r="U820">
        <f t="shared" si="12"/>
        <v>2</v>
      </c>
    </row>
    <row r="821" spans="1:21" x14ac:dyDescent="0.25">
      <c r="A821" t="s">
        <v>210</v>
      </c>
      <c r="B821" t="s">
        <v>1178</v>
      </c>
      <c r="C821" s="1">
        <v>42228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U821">
        <f t="shared" si="12"/>
        <v>3</v>
      </c>
    </row>
    <row r="822" spans="1:21" x14ac:dyDescent="0.25">
      <c r="A822" t="s">
        <v>210</v>
      </c>
      <c r="B822" t="s">
        <v>1177</v>
      </c>
      <c r="C822" s="1">
        <v>42228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U822">
        <f t="shared" si="12"/>
        <v>1</v>
      </c>
    </row>
    <row r="823" spans="1:21" x14ac:dyDescent="0.25">
      <c r="A823" t="s">
        <v>210</v>
      </c>
      <c r="B823" t="s">
        <v>1176</v>
      </c>
      <c r="C823" s="1">
        <v>42228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0</v>
      </c>
      <c r="U823">
        <f t="shared" si="12"/>
        <v>5</v>
      </c>
    </row>
    <row r="824" spans="1:21" x14ac:dyDescent="0.25">
      <c r="A824" t="s">
        <v>210</v>
      </c>
      <c r="B824" t="s">
        <v>1175</v>
      </c>
      <c r="C824" s="1">
        <v>42228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0</v>
      </c>
      <c r="U824">
        <f t="shared" si="12"/>
        <v>2</v>
      </c>
    </row>
    <row r="825" spans="1:21" x14ac:dyDescent="0.25">
      <c r="A825" t="s">
        <v>210</v>
      </c>
      <c r="B825" t="s">
        <v>1174</v>
      </c>
      <c r="C825" s="1">
        <v>42228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1</v>
      </c>
      <c r="S825">
        <v>0</v>
      </c>
      <c r="U825">
        <f t="shared" si="12"/>
        <v>2</v>
      </c>
    </row>
    <row r="826" spans="1:21" x14ac:dyDescent="0.25">
      <c r="A826" t="s">
        <v>210</v>
      </c>
      <c r="B826" t="s">
        <v>1173</v>
      </c>
      <c r="C826" s="1">
        <v>42228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</v>
      </c>
      <c r="U826">
        <f t="shared" si="12"/>
        <v>3</v>
      </c>
    </row>
    <row r="827" spans="1:21" x14ac:dyDescent="0.25">
      <c r="A827" t="s">
        <v>210</v>
      </c>
      <c r="B827" t="s">
        <v>1172</v>
      </c>
      <c r="C827" s="1">
        <v>42228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U827">
        <f t="shared" si="12"/>
        <v>2</v>
      </c>
    </row>
    <row r="828" spans="1:21" x14ac:dyDescent="0.25">
      <c r="A828" t="s">
        <v>210</v>
      </c>
      <c r="B828" t="s">
        <v>1171</v>
      </c>
      <c r="C828" s="1">
        <v>42228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1</v>
      </c>
      <c r="R828">
        <v>0</v>
      </c>
      <c r="S828">
        <v>0</v>
      </c>
      <c r="U828">
        <f t="shared" si="12"/>
        <v>5</v>
      </c>
    </row>
    <row r="829" spans="1:21" x14ac:dyDescent="0.25">
      <c r="A829" t="s">
        <v>210</v>
      </c>
      <c r="B829" t="s">
        <v>1170</v>
      </c>
      <c r="C829" s="1">
        <v>42228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0</v>
      </c>
      <c r="U829">
        <f t="shared" si="12"/>
        <v>2</v>
      </c>
    </row>
    <row r="830" spans="1:21" x14ac:dyDescent="0.25">
      <c r="A830" t="s">
        <v>210</v>
      </c>
      <c r="B830" t="s">
        <v>1169</v>
      </c>
      <c r="C830" s="1">
        <v>42228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1</v>
      </c>
      <c r="S830">
        <v>0</v>
      </c>
      <c r="U830">
        <f t="shared" si="12"/>
        <v>2</v>
      </c>
    </row>
    <row r="831" spans="1:21" x14ac:dyDescent="0.25">
      <c r="A831" t="s">
        <v>210</v>
      </c>
      <c r="B831" t="s">
        <v>1168</v>
      </c>
      <c r="C831" s="1">
        <v>42228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0</v>
      </c>
      <c r="U831">
        <f t="shared" si="12"/>
        <v>2</v>
      </c>
    </row>
    <row r="832" spans="1:21" x14ac:dyDescent="0.25">
      <c r="A832" t="s">
        <v>210</v>
      </c>
      <c r="B832" t="s">
        <v>1167</v>
      </c>
      <c r="C832" s="1">
        <v>42228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U832">
        <f t="shared" si="12"/>
        <v>1</v>
      </c>
    </row>
    <row r="833" spans="1:21" x14ac:dyDescent="0.25">
      <c r="A833" t="s">
        <v>210</v>
      </c>
      <c r="B833" t="s">
        <v>1166</v>
      </c>
      <c r="C833" s="1">
        <v>42228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1</v>
      </c>
      <c r="Q833">
        <v>0</v>
      </c>
      <c r="R833">
        <v>1</v>
      </c>
      <c r="S833">
        <v>0</v>
      </c>
      <c r="U833">
        <f t="shared" si="12"/>
        <v>4</v>
      </c>
    </row>
    <row r="834" spans="1:21" x14ac:dyDescent="0.25">
      <c r="A834" t="s">
        <v>210</v>
      </c>
      <c r="B834" t="s">
        <v>1165</v>
      </c>
      <c r="C834" s="1">
        <v>42228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U834">
        <f t="shared" si="12"/>
        <v>1</v>
      </c>
    </row>
    <row r="835" spans="1:21" x14ac:dyDescent="0.25">
      <c r="A835" t="s">
        <v>210</v>
      </c>
      <c r="B835" t="s">
        <v>1164</v>
      </c>
      <c r="C835" s="1">
        <v>42228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1</v>
      </c>
      <c r="O835">
        <v>0</v>
      </c>
      <c r="P835">
        <v>1</v>
      </c>
      <c r="Q835">
        <v>1</v>
      </c>
      <c r="R835">
        <v>1</v>
      </c>
      <c r="S835">
        <v>0</v>
      </c>
      <c r="U835">
        <f t="shared" ref="U835:U898" si="13">D835+E835+F835+G835+H835+I835+J835+K835+L835+M835+N835+O835+P835+Q835+R835+S835</f>
        <v>6</v>
      </c>
    </row>
    <row r="836" spans="1:21" x14ac:dyDescent="0.25">
      <c r="A836" t="s">
        <v>210</v>
      </c>
      <c r="B836" t="s">
        <v>1848</v>
      </c>
      <c r="C836" s="1">
        <v>42228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U836">
        <f t="shared" si="13"/>
        <v>0</v>
      </c>
    </row>
    <row r="837" spans="1:21" x14ac:dyDescent="0.25">
      <c r="A837" t="s">
        <v>210</v>
      </c>
      <c r="B837" t="s">
        <v>1209</v>
      </c>
      <c r="C837" s="1">
        <v>42228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1</v>
      </c>
      <c r="S837">
        <v>0</v>
      </c>
      <c r="U837">
        <f t="shared" si="13"/>
        <v>3</v>
      </c>
    </row>
    <row r="838" spans="1:21" x14ac:dyDescent="0.25">
      <c r="A838" t="s">
        <v>210</v>
      </c>
      <c r="B838" t="s">
        <v>1210</v>
      </c>
      <c r="C838" s="1">
        <v>42228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0</v>
      </c>
      <c r="S838">
        <v>0</v>
      </c>
      <c r="U838">
        <f t="shared" si="13"/>
        <v>3</v>
      </c>
    </row>
    <row r="839" spans="1:21" x14ac:dyDescent="0.25">
      <c r="A839" t="s">
        <v>210</v>
      </c>
      <c r="B839" t="s">
        <v>1211</v>
      </c>
      <c r="C839" s="1">
        <v>42228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U839">
        <f t="shared" si="13"/>
        <v>1</v>
      </c>
    </row>
    <row r="840" spans="1:21" x14ac:dyDescent="0.25">
      <c r="A840" t="s">
        <v>210</v>
      </c>
      <c r="B840" t="s">
        <v>1212</v>
      </c>
      <c r="C840" s="1">
        <v>42228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U840">
        <f t="shared" si="13"/>
        <v>1</v>
      </c>
    </row>
    <row r="841" spans="1:21" x14ac:dyDescent="0.25">
      <c r="A841" t="s">
        <v>210</v>
      </c>
      <c r="B841" t="s">
        <v>1213</v>
      </c>
      <c r="C841" s="1">
        <v>42228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1</v>
      </c>
      <c r="R841">
        <v>1</v>
      </c>
      <c r="S841">
        <v>0</v>
      </c>
      <c r="U841">
        <f t="shared" si="13"/>
        <v>3</v>
      </c>
    </row>
    <row r="842" spans="1:21" x14ac:dyDescent="0.25">
      <c r="A842" t="s">
        <v>210</v>
      </c>
      <c r="B842" t="s">
        <v>1849</v>
      </c>
      <c r="C842" s="1">
        <v>42228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0</v>
      </c>
      <c r="U842">
        <f t="shared" si="13"/>
        <v>3</v>
      </c>
    </row>
    <row r="843" spans="1:21" x14ac:dyDescent="0.25">
      <c r="A843" t="s">
        <v>210</v>
      </c>
      <c r="B843" t="s">
        <v>1850</v>
      </c>
      <c r="C843" s="1">
        <v>42228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U843">
        <f t="shared" si="13"/>
        <v>0</v>
      </c>
    </row>
    <row r="844" spans="1:21" x14ac:dyDescent="0.25">
      <c r="A844" t="s">
        <v>210</v>
      </c>
      <c r="B844" t="s">
        <v>1851</v>
      </c>
      <c r="C844" s="1">
        <v>42228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1</v>
      </c>
      <c r="S844">
        <v>0</v>
      </c>
      <c r="U844">
        <f t="shared" si="13"/>
        <v>3</v>
      </c>
    </row>
    <row r="845" spans="1:21" x14ac:dyDescent="0.25">
      <c r="A845" t="s">
        <v>210</v>
      </c>
      <c r="B845" t="s">
        <v>1852</v>
      </c>
      <c r="C845" s="1">
        <v>42228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U845">
        <f t="shared" si="13"/>
        <v>2</v>
      </c>
    </row>
    <row r="846" spans="1:21" x14ac:dyDescent="0.25">
      <c r="A846" t="s">
        <v>210</v>
      </c>
      <c r="B846" t="s">
        <v>1853</v>
      </c>
      <c r="C846" s="1">
        <v>42228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1</v>
      </c>
      <c r="R846">
        <v>0</v>
      </c>
      <c r="S846">
        <v>0</v>
      </c>
      <c r="U846">
        <f t="shared" si="13"/>
        <v>4</v>
      </c>
    </row>
    <row r="847" spans="1:21" x14ac:dyDescent="0.25">
      <c r="A847" t="s">
        <v>210</v>
      </c>
      <c r="B847" t="s">
        <v>1854</v>
      </c>
      <c r="C847" s="1">
        <v>42228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>
        <v>0</v>
      </c>
      <c r="U847">
        <f t="shared" si="13"/>
        <v>2</v>
      </c>
    </row>
    <row r="848" spans="1:21" x14ac:dyDescent="0.25">
      <c r="A848" t="s">
        <v>210</v>
      </c>
      <c r="B848" t="s">
        <v>1855</v>
      </c>
      <c r="C848" s="1">
        <v>42228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1</v>
      </c>
      <c r="R848">
        <v>1</v>
      </c>
      <c r="S848">
        <v>0</v>
      </c>
      <c r="U848">
        <f t="shared" si="13"/>
        <v>3</v>
      </c>
    </row>
    <row r="849" spans="1:21" x14ac:dyDescent="0.25">
      <c r="A849" t="s">
        <v>210</v>
      </c>
      <c r="B849" t="s">
        <v>1856</v>
      </c>
      <c r="C849" s="1">
        <v>42228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U849">
        <f t="shared" si="13"/>
        <v>4</v>
      </c>
    </row>
    <row r="850" spans="1:21" x14ac:dyDescent="0.25">
      <c r="A850" t="s">
        <v>210</v>
      </c>
      <c r="B850" t="s">
        <v>1857</v>
      </c>
      <c r="C850" s="1">
        <v>42228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U850">
        <f t="shared" si="13"/>
        <v>2</v>
      </c>
    </row>
    <row r="851" spans="1:21" x14ac:dyDescent="0.25">
      <c r="A851" t="s">
        <v>210</v>
      </c>
      <c r="B851" t="s">
        <v>1858</v>
      </c>
      <c r="C851" s="1">
        <v>42228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U851">
        <f t="shared" si="13"/>
        <v>5</v>
      </c>
    </row>
    <row r="852" spans="1:21" x14ac:dyDescent="0.25">
      <c r="A852" t="s">
        <v>210</v>
      </c>
      <c r="B852" t="s">
        <v>1859</v>
      </c>
      <c r="C852" s="1">
        <v>42228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U852">
        <f t="shared" si="13"/>
        <v>2</v>
      </c>
    </row>
    <row r="853" spans="1:21" x14ac:dyDescent="0.25">
      <c r="A853" t="s">
        <v>210</v>
      </c>
      <c r="B853" t="s">
        <v>1860</v>
      </c>
      <c r="C853" s="1">
        <v>42228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0</v>
      </c>
      <c r="U853">
        <f t="shared" si="13"/>
        <v>6</v>
      </c>
    </row>
    <row r="854" spans="1:21" x14ac:dyDescent="0.25">
      <c r="A854" t="s">
        <v>210</v>
      </c>
      <c r="B854" t="s">
        <v>1861</v>
      </c>
      <c r="C854" s="1">
        <v>42228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U854">
        <f t="shared" si="13"/>
        <v>1</v>
      </c>
    </row>
    <row r="855" spans="1:21" x14ac:dyDescent="0.25">
      <c r="A855" t="s">
        <v>210</v>
      </c>
      <c r="B855" t="s">
        <v>1862</v>
      </c>
      <c r="C855" s="1">
        <v>42228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U855">
        <f t="shared" si="13"/>
        <v>5</v>
      </c>
    </row>
    <row r="856" spans="1:21" x14ac:dyDescent="0.25">
      <c r="A856" t="s">
        <v>210</v>
      </c>
      <c r="B856" t="s">
        <v>1863</v>
      </c>
      <c r="C856" s="1">
        <v>42228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0</v>
      </c>
      <c r="U856">
        <f t="shared" si="13"/>
        <v>2</v>
      </c>
    </row>
    <row r="857" spans="1:21" x14ac:dyDescent="0.25">
      <c r="A857" t="s">
        <v>210</v>
      </c>
      <c r="B857" t="s">
        <v>1864</v>
      </c>
      <c r="C857" s="1">
        <v>42228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0</v>
      </c>
      <c r="U857">
        <f t="shared" si="13"/>
        <v>3</v>
      </c>
    </row>
    <row r="858" spans="1:21" x14ac:dyDescent="0.25">
      <c r="A858" t="s">
        <v>210</v>
      </c>
      <c r="B858" t="s">
        <v>1865</v>
      </c>
      <c r="C858" s="1">
        <v>42228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1</v>
      </c>
      <c r="M858">
        <v>1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U858">
        <f t="shared" si="13"/>
        <v>8</v>
      </c>
    </row>
    <row r="859" spans="1:21" x14ac:dyDescent="0.25">
      <c r="A859" t="s">
        <v>210</v>
      </c>
      <c r="B859" t="s">
        <v>1866</v>
      </c>
      <c r="C859" s="1">
        <v>42228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U859">
        <f t="shared" si="13"/>
        <v>2</v>
      </c>
    </row>
    <row r="860" spans="1:21" x14ac:dyDescent="0.25">
      <c r="A860" t="s">
        <v>210</v>
      </c>
      <c r="B860" t="s">
        <v>1867</v>
      </c>
      <c r="C860" s="1">
        <v>42228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  <c r="U860">
        <f t="shared" si="13"/>
        <v>1</v>
      </c>
    </row>
    <row r="861" spans="1:21" x14ac:dyDescent="0.25">
      <c r="A861" t="s">
        <v>210</v>
      </c>
      <c r="B861" t="s">
        <v>1868</v>
      </c>
      <c r="C861" s="1">
        <v>42228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0</v>
      </c>
      <c r="R861">
        <v>0</v>
      </c>
      <c r="S861">
        <v>0</v>
      </c>
      <c r="U861">
        <f t="shared" si="13"/>
        <v>3</v>
      </c>
    </row>
    <row r="862" spans="1:21" x14ac:dyDescent="0.25">
      <c r="A862" t="s">
        <v>210</v>
      </c>
      <c r="B862" t="s">
        <v>1869</v>
      </c>
      <c r="C862" s="1">
        <v>42228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1</v>
      </c>
      <c r="R862">
        <v>0</v>
      </c>
      <c r="S862">
        <v>0</v>
      </c>
      <c r="U862">
        <f t="shared" si="13"/>
        <v>4</v>
      </c>
    </row>
    <row r="863" spans="1:21" x14ac:dyDescent="0.25">
      <c r="A863" t="s">
        <v>210</v>
      </c>
      <c r="B863" t="s">
        <v>1870</v>
      </c>
      <c r="C863" s="1">
        <v>42228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1</v>
      </c>
      <c r="R863">
        <v>1</v>
      </c>
      <c r="S863">
        <v>0</v>
      </c>
      <c r="U863">
        <f t="shared" si="13"/>
        <v>4</v>
      </c>
    </row>
    <row r="864" spans="1:21" x14ac:dyDescent="0.25">
      <c r="A864" t="s">
        <v>210</v>
      </c>
      <c r="B864" t="s">
        <v>1871</v>
      </c>
      <c r="C864" s="1">
        <v>42228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U864">
        <f t="shared" si="13"/>
        <v>2</v>
      </c>
    </row>
    <row r="865" spans="1:23" x14ac:dyDescent="0.25">
      <c r="A865" t="s">
        <v>210</v>
      </c>
      <c r="B865" t="s">
        <v>1872</v>
      </c>
      <c r="C865" s="1">
        <v>42228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U865">
        <f t="shared" si="13"/>
        <v>1</v>
      </c>
    </row>
    <row r="866" spans="1:23" x14ac:dyDescent="0.25">
      <c r="A866" t="s">
        <v>210</v>
      </c>
      <c r="B866" t="s">
        <v>1873</v>
      </c>
      <c r="C866" s="1">
        <v>42228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U866">
        <f t="shared" si="13"/>
        <v>4</v>
      </c>
    </row>
    <row r="867" spans="1:23" x14ac:dyDescent="0.25">
      <c r="A867" t="s">
        <v>210</v>
      </c>
      <c r="B867" t="s">
        <v>1874</v>
      </c>
      <c r="C867" s="1">
        <v>42228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U867">
        <f t="shared" si="13"/>
        <v>1</v>
      </c>
    </row>
    <row r="868" spans="1:23" x14ac:dyDescent="0.25">
      <c r="A868" t="s">
        <v>210</v>
      </c>
      <c r="B868" t="s">
        <v>1875</v>
      </c>
      <c r="C868" s="1">
        <v>42228</v>
      </c>
      <c r="D868">
        <v>1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</v>
      </c>
      <c r="N868">
        <v>1</v>
      </c>
      <c r="O868">
        <v>0</v>
      </c>
      <c r="P868">
        <v>1</v>
      </c>
      <c r="Q868">
        <v>1</v>
      </c>
      <c r="R868">
        <v>1</v>
      </c>
      <c r="S868">
        <v>0</v>
      </c>
      <c r="U868">
        <f t="shared" si="13"/>
        <v>11</v>
      </c>
    </row>
    <row r="869" spans="1:23" x14ac:dyDescent="0.25">
      <c r="A869" t="s">
        <v>210</v>
      </c>
      <c r="B869" t="s">
        <v>1188</v>
      </c>
      <c r="C869" s="1">
        <v>42228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0</v>
      </c>
      <c r="U869">
        <f t="shared" si="13"/>
        <v>5</v>
      </c>
    </row>
    <row r="870" spans="1:23" x14ac:dyDescent="0.25">
      <c r="A870" t="s">
        <v>210</v>
      </c>
      <c r="B870" t="s">
        <v>1187</v>
      </c>
      <c r="C870" s="1">
        <v>42228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U870">
        <f t="shared" si="13"/>
        <v>1</v>
      </c>
    </row>
    <row r="871" spans="1:23" x14ac:dyDescent="0.25">
      <c r="A871" t="s">
        <v>210</v>
      </c>
      <c r="B871" t="s">
        <v>1186</v>
      </c>
      <c r="C871" s="1">
        <v>42228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0</v>
      </c>
      <c r="S871">
        <v>0</v>
      </c>
      <c r="U871">
        <f t="shared" si="13"/>
        <v>2</v>
      </c>
    </row>
    <row r="872" spans="1:23" x14ac:dyDescent="0.25">
      <c r="A872" t="s">
        <v>210</v>
      </c>
      <c r="B872" t="s">
        <v>1185</v>
      </c>
      <c r="C872" s="1">
        <v>42228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U872">
        <f t="shared" si="13"/>
        <v>3</v>
      </c>
    </row>
    <row r="873" spans="1:23" x14ac:dyDescent="0.25">
      <c r="A873" t="s">
        <v>210</v>
      </c>
      <c r="B873" t="s">
        <v>1184</v>
      </c>
      <c r="C873" s="1">
        <v>42228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U873">
        <f t="shared" si="13"/>
        <v>1</v>
      </c>
    </row>
    <row r="874" spans="1:23" x14ac:dyDescent="0.25">
      <c r="A874" t="s">
        <v>210</v>
      </c>
      <c r="B874" t="s">
        <v>1183</v>
      </c>
      <c r="C874" s="1">
        <v>42228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1</v>
      </c>
      <c r="S874">
        <v>0</v>
      </c>
      <c r="U874">
        <f t="shared" si="13"/>
        <v>3</v>
      </c>
    </row>
    <row r="875" spans="1:23" x14ac:dyDescent="0.25">
      <c r="A875" t="s">
        <v>210</v>
      </c>
      <c r="B875" t="s">
        <v>1182</v>
      </c>
      <c r="C875" s="1">
        <v>42228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0</v>
      </c>
      <c r="U875">
        <f t="shared" si="13"/>
        <v>2</v>
      </c>
    </row>
    <row r="876" spans="1:23" x14ac:dyDescent="0.25">
      <c r="A876" t="s">
        <v>210</v>
      </c>
      <c r="B876" t="s">
        <v>1181</v>
      </c>
      <c r="C876" s="1">
        <v>42228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0</v>
      </c>
      <c r="U876">
        <f t="shared" si="13"/>
        <v>2</v>
      </c>
    </row>
    <row r="877" spans="1:23" x14ac:dyDescent="0.25">
      <c r="A877" t="s">
        <v>214</v>
      </c>
      <c r="B877" t="s">
        <v>1876</v>
      </c>
      <c r="C877" s="1">
        <v>42228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U877">
        <f t="shared" si="13"/>
        <v>0</v>
      </c>
      <c r="W877">
        <f>AVERAGE(U877:U952)</f>
        <v>2.3157894736842106</v>
      </c>
    </row>
    <row r="878" spans="1:23" x14ac:dyDescent="0.25">
      <c r="A878" t="s">
        <v>214</v>
      </c>
      <c r="B878" t="s">
        <v>1877</v>
      </c>
      <c r="C878" s="1">
        <v>42228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  <c r="U878">
        <f t="shared" si="13"/>
        <v>2</v>
      </c>
    </row>
    <row r="879" spans="1:23" x14ac:dyDescent="0.25">
      <c r="A879" t="s">
        <v>214</v>
      </c>
      <c r="B879" t="s">
        <v>1878</v>
      </c>
      <c r="C879" s="1">
        <v>42228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U879">
        <f t="shared" si="13"/>
        <v>5</v>
      </c>
    </row>
    <row r="880" spans="1:23" x14ac:dyDescent="0.25">
      <c r="A880" t="s">
        <v>214</v>
      </c>
      <c r="B880" t="s">
        <v>1879</v>
      </c>
      <c r="C880" s="1">
        <v>42228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1</v>
      </c>
      <c r="S880">
        <v>0</v>
      </c>
      <c r="U880">
        <f t="shared" si="13"/>
        <v>3</v>
      </c>
    </row>
    <row r="881" spans="1:21" x14ac:dyDescent="0.25">
      <c r="A881" t="s">
        <v>214</v>
      </c>
      <c r="B881" t="s">
        <v>1880</v>
      </c>
      <c r="C881" s="1">
        <v>42228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U881">
        <f t="shared" si="13"/>
        <v>0</v>
      </c>
    </row>
    <row r="882" spans="1:21" x14ac:dyDescent="0.25">
      <c r="A882" t="s">
        <v>214</v>
      </c>
      <c r="B882" t="s">
        <v>1881</v>
      </c>
      <c r="C882" s="1">
        <v>42228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U882">
        <f t="shared" si="13"/>
        <v>1</v>
      </c>
    </row>
    <row r="883" spans="1:21" x14ac:dyDescent="0.25">
      <c r="A883" t="s">
        <v>214</v>
      </c>
      <c r="B883" t="s">
        <v>1882</v>
      </c>
      <c r="C883" s="1">
        <v>42228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1</v>
      </c>
      <c r="S883">
        <v>0</v>
      </c>
      <c r="U883">
        <f t="shared" si="13"/>
        <v>2</v>
      </c>
    </row>
    <row r="884" spans="1:21" x14ac:dyDescent="0.25">
      <c r="A884" t="s">
        <v>214</v>
      </c>
      <c r="B884" t="s">
        <v>1883</v>
      </c>
      <c r="C884" s="1">
        <v>42228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U884">
        <f t="shared" si="13"/>
        <v>1</v>
      </c>
    </row>
    <row r="885" spans="1:21" x14ac:dyDescent="0.25">
      <c r="A885" t="s">
        <v>214</v>
      </c>
      <c r="B885" t="s">
        <v>1884</v>
      </c>
      <c r="C885" s="1">
        <v>42228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U885">
        <f t="shared" si="13"/>
        <v>1</v>
      </c>
    </row>
    <row r="886" spans="1:21" x14ac:dyDescent="0.25">
      <c r="A886" t="s">
        <v>214</v>
      </c>
      <c r="B886" t="s">
        <v>1142</v>
      </c>
      <c r="C886" s="1">
        <v>42228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U886">
        <f t="shared" si="13"/>
        <v>0</v>
      </c>
    </row>
    <row r="887" spans="1:21" x14ac:dyDescent="0.25">
      <c r="A887" t="s">
        <v>214</v>
      </c>
      <c r="B887" t="s">
        <v>1141</v>
      </c>
      <c r="C887" s="1">
        <v>42228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1</v>
      </c>
      <c r="R887">
        <v>1</v>
      </c>
      <c r="S887">
        <v>0</v>
      </c>
      <c r="U887">
        <f t="shared" si="13"/>
        <v>3</v>
      </c>
    </row>
    <row r="888" spans="1:21" x14ac:dyDescent="0.25">
      <c r="A888" t="s">
        <v>214</v>
      </c>
      <c r="B888" t="s">
        <v>1140</v>
      </c>
      <c r="C888" s="1">
        <v>42228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U888">
        <f t="shared" si="13"/>
        <v>1</v>
      </c>
    </row>
    <row r="889" spans="1:21" x14ac:dyDescent="0.25">
      <c r="A889" t="s">
        <v>214</v>
      </c>
      <c r="B889" t="s">
        <v>1139</v>
      </c>
      <c r="C889" s="1">
        <v>42228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0</v>
      </c>
      <c r="U889">
        <f t="shared" si="13"/>
        <v>1</v>
      </c>
    </row>
    <row r="890" spans="1:21" x14ac:dyDescent="0.25">
      <c r="A890" t="s">
        <v>214</v>
      </c>
      <c r="B890" t="s">
        <v>1138</v>
      </c>
      <c r="C890" s="1">
        <v>42228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0</v>
      </c>
      <c r="U890">
        <f t="shared" si="13"/>
        <v>3</v>
      </c>
    </row>
    <row r="891" spans="1:21" x14ac:dyDescent="0.25">
      <c r="A891" t="s">
        <v>214</v>
      </c>
      <c r="B891" t="s">
        <v>1137</v>
      </c>
      <c r="C891" s="1">
        <v>42228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U891">
        <f t="shared" si="13"/>
        <v>1</v>
      </c>
    </row>
    <row r="892" spans="1:21" x14ac:dyDescent="0.25">
      <c r="A892" t="s">
        <v>214</v>
      </c>
      <c r="B892" t="s">
        <v>1136</v>
      </c>
      <c r="C892" s="1">
        <v>42228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U892">
        <f t="shared" si="13"/>
        <v>2</v>
      </c>
    </row>
    <row r="893" spans="1:21" x14ac:dyDescent="0.25">
      <c r="A893" t="s">
        <v>214</v>
      </c>
      <c r="B893" t="s">
        <v>1135</v>
      </c>
      <c r="C893" s="1">
        <v>42228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0</v>
      </c>
      <c r="R893">
        <v>1</v>
      </c>
      <c r="S893">
        <v>0</v>
      </c>
      <c r="U893">
        <f t="shared" si="13"/>
        <v>3</v>
      </c>
    </row>
    <row r="894" spans="1:21" x14ac:dyDescent="0.25">
      <c r="A894" t="s">
        <v>214</v>
      </c>
      <c r="B894" t="s">
        <v>1885</v>
      </c>
      <c r="C894" s="1">
        <v>42228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U894">
        <f t="shared" si="13"/>
        <v>2</v>
      </c>
    </row>
    <row r="895" spans="1:21" x14ac:dyDescent="0.25">
      <c r="A895" t="s">
        <v>214</v>
      </c>
      <c r="B895" t="s">
        <v>1157</v>
      </c>
      <c r="C895" s="1">
        <v>42228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1</v>
      </c>
      <c r="R895">
        <v>1</v>
      </c>
      <c r="S895">
        <v>0</v>
      </c>
      <c r="U895">
        <f t="shared" si="13"/>
        <v>4</v>
      </c>
    </row>
    <row r="896" spans="1:21" x14ac:dyDescent="0.25">
      <c r="A896" t="s">
        <v>214</v>
      </c>
      <c r="B896" t="s">
        <v>1158</v>
      </c>
      <c r="C896" s="1">
        <v>42228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U896">
        <f t="shared" si="13"/>
        <v>3</v>
      </c>
    </row>
    <row r="897" spans="1:21" x14ac:dyDescent="0.25">
      <c r="A897" t="s">
        <v>214</v>
      </c>
      <c r="B897" t="s">
        <v>1159</v>
      </c>
      <c r="C897" s="1">
        <v>42228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1</v>
      </c>
      <c r="S897">
        <v>0</v>
      </c>
      <c r="U897">
        <f t="shared" si="13"/>
        <v>3</v>
      </c>
    </row>
    <row r="898" spans="1:21" x14ac:dyDescent="0.25">
      <c r="A898" t="s">
        <v>214</v>
      </c>
      <c r="B898" t="s">
        <v>1160</v>
      </c>
      <c r="C898" s="1">
        <v>42228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1</v>
      </c>
      <c r="Q898">
        <v>0</v>
      </c>
      <c r="R898">
        <v>1</v>
      </c>
      <c r="S898">
        <v>0</v>
      </c>
      <c r="U898">
        <f t="shared" si="13"/>
        <v>6</v>
      </c>
    </row>
    <row r="899" spans="1:21" x14ac:dyDescent="0.25">
      <c r="A899" t="s">
        <v>214</v>
      </c>
      <c r="B899" t="s">
        <v>1161</v>
      </c>
      <c r="C899" s="1">
        <v>42228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1</v>
      </c>
      <c r="Q899">
        <v>1</v>
      </c>
      <c r="R899">
        <v>0</v>
      </c>
      <c r="S899">
        <v>0</v>
      </c>
      <c r="U899">
        <f t="shared" ref="U899:U1086" si="14">D899+E899+F899+G899+H899+I899+J899+K899+L899+M899+N899+O899+P899+Q899+R899+S899</f>
        <v>4</v>
      </c>
    </row>
    <row r="900" spans="1:21" x14ac:dyDescent="0.25">
      <c r="A900" t="s">
        <v>214</v>
      </c>
      <c r="B900" t="s">
        <v>1162</v>
      </c>
      <c r="C900" s="1">
        <v>42228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1</v>
      </c>
      <c r="Q900">
        <v>0</v>
      </c>
      <c r="R900">
        <v>1</v>
      </c>
      <c r="S900">
        <v>0</v>
      </c>
      <c r="U900">
        <f t="shared" si="14"/>
        <v>6</v>
      </c>
    </row>
    <row r="901" spans="1:21" x14ac:dyDescent="0.25">
      <c r="A901" t="s">
        <v>214</v>
      </c>
      <c r="B901" t="s">
        <v>1163</v>
      </c>
      <c r="C901" s="1">
        <v>42228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0</v>
      </c>
      <c r="R901">
        <v>0</v>
      </c>
      <c r="S901">
        <v>0</v>
      </c>
      <c r="U901">
        <f t="shared" si="14"/>
        <v>2</v>
      </c>
    </row>
    <row r="902" spans="1:21" x14ac:dyDescent="0.25">
      <c r="A902" t="s">
        <v>214</v>
      </c>
      <c r="B902" t="s">
        <v>1886</v>
      </c>
      <c r="C902" s="1">
        <v>42228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U902">
        <f t="shared" si="14"/>
        <v>1</v>
      </c>
    </row>
    <row r="903" spans="1:21" x14ac:dyDescent="0.25">
      <c r="A903" t="s">
        <v>214</v>
      </c>
      <c r="B903" t="s">
        <v>1887</v>
      </c>
      <c r="C903" s="1">
        <v>42228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1</v>
      </c>
      <c r="Q903">
        <v>1</v>
      </c>
      <c r="R903">
        <v>0</v>
      </c>
      <c r="S903">
        <v>0</v>
      </c>
      <c r="U903">
        <f t="shared" si="14"/>
        <v>3</v>
      </c>
    </row>
    <row r="904" spans="1:21" x14ac:dyDescent="0.25">
      <c r="A904" t="s">
        <v>214</v>
      </c>
      <c r="B904" t="s">
        <v>1888</v>
      </c>
      <c r="C904" s="1">
        <v>42228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U904">
        <f t="shared" si="14"/>
        <v>2</v>
      </c>
    </row>
    <row r="905" spans="1:21" x14ac:dyDescent="0.25">
      <c r="A905" t="s">
        <v>214</v>
      </c>
      <c r="B905" t="s">
        <v>1889</v>
      </c>
      <c r="C905" s="1">
        <v>42228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0</v>
      </c>
      <c r="U905">
        <f t="shared" si="14"/>
        <v>2</v>
      </c>
    </row>
    <row r="906" spans="1:21" x14ac:dyDescent="0.25">
      <c r="A906" t="s">
        <v>214</v>
      </c>
      <c r="B906" t="s">
        <v>1890</v>
      </c>
      <c r="C906" s="1">
        <v>42228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1</v>
      </c>
      <c r="S906">
        <v>0</v>
      </c>
      <c r="U906">
        <f t="shared" si="14"/>
        <v>7</v>
      </c>
    </row>
    <row r="907" spans="1:21" x14ac:dyDescent="0.25">
      <c r="A907" t="s">
        <v>214</v>
      </c>
      <c r="B907" t="s">
        <v>1891</v>
      </c>
      <c r="C907" s="1">
        <v>42228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U907">
        <f t="shared" si="14"/>
        <v>5</v>
      </c>
    </row>
    <row r="908" spans="1:21" x14ac:dyDescent="0.25">
      <c r="A908" t="s">
        <v>214</v>
      </c>
      <c r="B908" t="s">
        <v>1892</v>
      </c>
      <c r="C908" s="1">
        <v>42228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U908">
        <f t="shared" si="14"/>
        <v>1</v>
      </c>
    </row>
    <row r="909" spans="1:21" x14ac:dyDescent="0.25">
      <c r="A909" t="s">
        <v>214</v>
      </c>
      <c r="B909" t="s">
        <v>1893</v>
      </c>
      <c r="C909" s="1">
        <v>42228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U909">
        <f t="shared" si="14"/>
        <v>0</v>
      </c>
    </row>
    <row r="910" spans="1:21" x14ac:dyDescent="0.25">
      <c r="A910" t="s">
        <v>214</v>
      </c>
      <c r="B910" t="s">
        <v>1894</v>
      </c>
      <c r="C910" s="1">
        <v>42228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U910">
        <f t="shared" si="14"/>
        <v>1</v>
      </c>
    </row>
    <row r="911" spans="1:21" x14ac:dyDescent="0.25">
      <c r="A911" t="s">
        <v>214</v>
      </c>
      <c r="B911" t="s">
        <v>1895</v>
      </c>
      <c r="C911" s="1">
        <v>42228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1</v>
      </c>
      <c r="S911">
        <v>0</v>
      </c>
      <c r="U911">
        <f t="shared" si="14"/>
        <v>2</v>
      </c>
    </row>
    <row r="912" spans="1:21" x14ac:dyDescent="0.25">
      <c r="A912" t="s">
        <v>214</v>
      </c>
      <c r="B912" t="s">
        <v>1896</v>
      </c>
      <c r="C912" s="1">
        <v>42228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0</v>
      </c>
      <c r="U912">
        <f t="shared" si="14"/>
        <v>1</v>
      </c>
    </row>
    <row r="913" spans="1:21" x14ac:dyDescent="0.25">
      <c r="A913" t="s">
        <v>214</v>
      </c>
      <c r="B913" t="s">
        <v>1897</v>
      </c>
      <c r="C913" s="1">
        <v>42228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U913">
        <f t="shared" si="14"/>
        <v>1</v>
      </c>
    </row>
    <row r="914" spans="1:21" x14ac:dyDescent="0.25">
      <c r="A914" t="s">
        <v>214</v>
      </c>
      <c r="B914" t="s">
        <v>1898</v>
      </c>
      <c r="C914" s="1">
        <v>42228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U914">
        <f t="shared" si="14"/>
        <v>1</v>
      </c>
    </row>
    <row r="915" spans="1:21" x14ac:dyDescent="0.25">
      <c r="A915" t="s">
        <v>214</v>
      </c>
      <c r="B915" t="s">
        <v>1899</v>
      </c>
      <c r="C915" s="1">
        <v>42228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U915">
        <f t="shared" si="14"/>
        <v>1</v>
      </c>
    </row>
    <row r="916" spans="1:21" x14ac:dyDescent="0.25">
      <c r="A916" t="s">
        <v>214</v>
      </c>
      <c r="B916" t="s">
        <v>1134</v>
      </c>
      <c r="C916" s="1">
        <v>42228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U916">
        <f t="shared" si="14"/>
        <v>0</v>
      </c>
    </row>
    <row r="917" spans="1:21" x14ac:dyDescent="0.25">
      <c r="A917" t="s">
        <v>214</v>
      </c>
      <c r="B917" t="s">
        <v>1133</v>
      </c>
      <c r="C917" s="1">
        <v>42228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U917">
        <f t="shared" si="14"/>
        <v>1</v>
      </c>
    </row>
    <row r="918" spans="1:21" x14ac:dyDescent="0.25">
      <c r="A918" t="s">
        <v>214</v>
      </c>
      <c r="B918" t="s">
        <v>1132</v>
      </c>
      <c r="C918" s="1">
        <v>42228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1</v>
      </c>
      <c r="S918">
        <v>0</v>
      </c>
      <c r="U918">
        <f t="shared" si="14"/>
        <v>2</v>
      </c>
    </row>
    <row r="919" spans="1:21" x14ac:dyDescent="0.25">
      <c r="A919" t="s">
        <v>214</v>
      </c>
      <c r="B919" t="s">
        <v>1131</v>
      </c>
      <c r="C919" s="1">
        <v>42228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U919">
        <f t="shared" si="14"/>
        <v>1</v>
      </c>
    </row>
    <row r="920" spans="1:21" x14ac:dyDescent="0.25">
      <c r="A920" t="s">
        <v>214</v>
      </c>
      <c r="B920" t="s">
        <v>1130</v>
      </c>
      <c r="C920" s="1">
        <v>42228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U920">
        <f t="shared" si="14"/>
        <v>0</v>
      </c>
    </row>
    <row r="921" spans="1:21" x14ac:dyDescent="0.25">
      <c r="A921" t="s">
        <v>214</v>
      </c>
      <c r="B921" t="s">
        <v>1129</v>
      </c>
      <c r="C921" s="1">
        <v>42228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U921">
        <f t="shared" si="14"/>
        <v>0</v>
      </c>
    </row>
    <row r="922" spans="1:21" x14ac:dyDescent="0.25">
      <c r="A922" t="s">
        <v>214</v>
      </c>
      <c r="B922" t="s">
        <v>1128</v>
      </c>
      <c r="C922" s="1">
        <v>42228</v>
      </c>
      <c r="D922">
        <v>0</v>
      </c>
      <c r="E922">
        <v>1</v>
      </c>
      <c r="F922">
        <v>1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1</v>
      </c>
      <c r="N922">
        <v>1</v>
      </c>
      <c r="O922">
        <v>0</v>
      </c>
      <c r="P922">
        <v>1</v>
      </c>
      <c r="Q922">
        <v>1</v>
      </c>
      <c r="R922">
        <v>1</v>
      </c>
      <c r="S922">
        <v>0</v>
      </c>
      <c r="U922">
        <f t="shared" si="14"/>
        <v>9</v>
      </c>
    </row>
    <row r="923" spans="1:21" x14ac:dyDescent="0.25">
      <c r="A923" t="s">
        <v>214</v>
      </c>
      <c r="B923" t="s">
        <v>1127</v>
      </c>
      <c r="C923" s="1">
        <v>42228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1</v>
      </c>
      <c r="M923">
        <v>1</v>
      </c>
      <c r="N923">
        <v>1</v>
      </c>
      <c r="O923">
        <v>0</v>
      </c>
      <c r="P923">
        <v>1</v>
      </c>
      <c r="Q923">
        <v>1</v>
      </c>
      <c r="R923">
        <v>1</v>
      </c>
      <c r="S923">
        <v>0</v>
      </c>
      <c r="U923">
        <f t="shared" si="14"/>
        <v>10</v>
      </c>
    </row>
    <row r="924" spans="1:21" x14ac:dyDescent="0.25">
      <c r="A924" t="s">
        <v>214</v>
      </c>
      <c r="B924" t="s">
        <v>1126</v>
      </c>
      <c r="C924" s="1">
        <v>42228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0</v>
      </c>
      <c r="S924">
        <v>0</v>
      </c>
      <c r="U924">
        <f t="shared" si="14"/>
        <v>4</v>
      </c>
    </row>
    <row r="925" spans="1:21" x14ac:dyDescent="0.25">
      <c r="A925" t="s">
        <v>214</v>
      </c>
      <c r="B925" t="s">
        <v>1125</v>
      </c>
      <c r="C925" s="1">
        <v>42228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1</v>
      </c>
      <c r="S925">
        <v>0</v>
      </c>
      <c r="U925">
        <f t="shared" si="14"/>
        <v>3</v>
      </c>
    </row>
    <row r="926" spans="1:21" x14ac:dyDescent="0.25">
      <c r="A926" t="s">
        <v>214</v>
      </c>
      <c r="B926" t="s">
        <v>1124</v>
      </c>
      <c r="C926" s="1">
        <v>42228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U926">
        <f t="shared" si="14"/>
        <v>2</v>
      </c>
    </row>
    <row r="927" spans="1:21" x14ac:dyDescent="0.25">
      <c r="A927" t="s">
        <v>214</v>
      </c>
      <c r="B927" t="s">
        <v>1123</v>
      </c>
      <c r="C927" s="1">
        <v>42228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0</v>
      </c>
      <c r="U927">
        <f t="shared" si="14"/>
        <v>2</v>
      </c>
    </row>
    <row r="928" spans="1:21" x14ac:dyDescent="0.25">
      <c r="A928" t="s">
        <v>214</v>
      </c>
      <c r="B928" t="s">
        <v>1122</v>
      </c>
      <c r="C928" s="1">
        <v>42228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1</v>
      </c>
      <c r="S928">
        <v>0</v>
      </c>
      <c r="U928">
        <f t="shared" si="14"/>
        <v>3</v>
      </c>
    </row>
    <row r="929" spans="1:21" x14ac:dyDescent="0.25">
      <c r="A929" t="s">
        <v>214</v>
      </c>
      <c r="B929" t="s">
        <v>1121</v>
      </c>
      <c r="C929" s="1">
        <v>42228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1</v>
      </c>
      <c r="S929">
        <v>0</v>
      </c>
      <c r="U929">
        <f t="shared" si="14"/>
        <v>4</v>
      </c>
    </row>
    <row r="930" spans="1:21" x14ac:dyDescent="0.25">
      <c r="A930" t="s">
        <v>214</v>
      </c>
      <c r="B930" t="s">
        <v>1120</v>
      </c>
      <c r="C930" s="1">
        <v>42228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1</v>
      </c>
      <c r="R930">
        <v>1</v>
      </c>
      <c r="S930">
        <v>0</v>
      </c>
      <c r="U930">
        <f t="shared" si="14"/>
        <v>4</v>
      </c>
    </row>
    <row r="931" spans="1:21" x14ac:dyDescent="0.25">
      <c r="A931" t="s">
        <v>214</v>
      </c>
      <c r="B931" t="s">
        <v>1119</v>
      </c>
      <c r="C931" s="1">
        <v>42228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U931">
        <f t="shared" si="14"/>
        <v>2</v>
      </c>
    </row>
    <row r="932" spans="1:21" x14ac:dyDescent="0.25">
      <c r="A932" t="s">
        <v>214</v>
      </c>
      <c r="B932" t="s">
        <v>1118</v>
      </c>
      <c r="C932" s="1">
        <v>42228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U932">
        <f t="shared" si="14"/>
        <v>1</v>
      </c>
    </row>
    <row r="933" spans="1:21" x14ac:dyDescent="0.25">
      <c r="A933" t="s">
        <v>214</v>
      </c>
      <c r="B933" t="s">
        <v>1117</v>
      </c>
      <c r="C933" s="1">
        <v>42228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U933">
        <f t="shared" si="14"/>
        <v>2</v>
      </c>
    </row>
    <row r="934" spans="1:21" x14ac:dyDescent="0.25">
      <c r="A934" t="s">
        <v>214</v>
      </c>
      <c r="B934" t="s">
        <v>1116</v>
      </c>
      <c r="C934" s="1">
        <v>42228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U934">
        <f t="shared" si="14"/>
        <v>2</v>
      </c>
    </row>
    <row r="935" spans="1:21" x14ac:dyDescent="0.25">
      <c r="A935" t="s">
        <v>214</v>
      </c>
      <c r="B935" t="s">
        <v>1115</v>
      </c>
      <c r="C935" s="1">
        <v>42228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0</v>
      </c>
      <c r="U935">
        <f t="shared" si="14"/>
        <v>6</v>
      </c>
    </row>
    <row r="936" spans="1:21" x14ac:dyDescent="0.25">
      <c r="A936" t="s">
        <v>214</v>
      </c>
      <c r="B936" t="s">
        <v>1114</v>
      </c>
      <c r="C936" s="1">
        <v>42228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U936">
        <f t="shared" si="14"/>
        <v>1</v>
      </c>
    </row>
    <row r="937" spans="1:21" x14ac:dyDescent="0.25">
      <c r="A937" t="s">
        <v>214</v>
      </c>
      <c r="B937" t="s">
        <v>1900</v>
      </c>
      <c r="C937" s="1">
        <v>42228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U937">
        <f t="shared" si="14"/>
        <v>1</v>
      </c>
    </row>
    <row r="938" spans="1:21" x14ac:dyDescent="0.25">
      <c r="A938" t="s">
        <v>214</v>
      </c>
      <c r="B938" t="s">
        <v>1143</v>
      </c>
      <c r="C938" s="1">
        <v>42228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>
        <v>0</v>
      </c>
      <c r="U938">
        <f t="shared" si="14"/>
        <v>2</v>
      </c>
    </row>
    <row r="939" spans="1:21" x14ac:dyDescent="0.25">
      <c r="A939" t="s">
        <v>214</v>
      </c>
      <c r="B939" t="s">
        <v>1144</v>
      </c>
      <c r="C939" s="1">
        <v>42228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U939">
        <f t="shared" si="14"/>
        <v>2</v>
      </c>
    </row>
    <row r="940" spans="1:21" x14ac:dyDescent="0.25">
      <c r="A940" t="s">
        <v>214</v>
      </c>
      <c r="B940" t="s">
        <v>1145</v>
      </c>
      <c r="C940" s="1">
        <v>42228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U940">
        <f t="shared" si="14"/>
        <v>2</v>
      </c>
    </row>
    <row r="941" spans="1:21" x14ac:dyDescent="0.25">
      <c r="A941" t="s">
        <v>214</v>
      </c>
      <c r="B941" t="s">
        <v>1146</v>
      </c>
      <c r="C941" s="1">
        <v>42228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0</v>
      </c>
      <c r="R941">
        <v>1</v>
      </c>
      <c r="S941">
        <v>0</v>
      </c>
      <c r="U941">
        <f t="shared" si="14"/>
        <v>3</v>
      </c>
    </row>
    <row r="942" spans="1:21" x14ac:dyDescent="0.25">
      <c r="A942" t="s">
        <v>214</v>
      </c>
      <c r="B942" t="s">
        <v>1147</v>
      </c>
      <c r="C942" s="1">
        <v>42228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U942">
        <f t="shared" si="14"/>
        <v>1</v>
      </c>
    </row>
    <row r="943" spans="1:21" x14ac:dyDescent="0.25">
      <c r="A943" t="s">
        <v>214</v>
      </c>
      <c r="B943" t="s">
        <v>1148</v>
      </c>
      <c r="C943" s="1">
        <v>42228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U943">
        <f t="shared" si="14"/>
        <v>3</v>
      </c>
    </row>
    <row r="944" spans="1:21" x14ac:dyDescent="0.25">
      <c r="A944" t="s">
        <v>214</v>
      </c>
      <c r="B944" t="s">
        <v>1149</v>
      </c>
      <c r="C944" s="1">
        <v>42228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U944">
        <f t="shared" si="14"/>
        <v>1</v>
      </c>
    </row>
    <row r="945" spans="1:23" x14ac:dyDescent="0.25">
      <c r="A945" t="s">
        <v>214</v>
      </c>
      <c r="B945" t="s">
        <v>1150</v>
      </c>
      <c r="C945" s="1">
        <v>42228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U945">
        <f t="shared" si="14"/>
        <v>5</v>
      </c>
    </row>
    <row r="946" spans="1:23" x14ac:dyDescent="0.25">
      <c r="A946" t="s">
        <v>214</v>
      </c>
      <c r="B946" t="s">
        <v>1151</v>
      </c>
      <c r="C946" s="1">
        <v>42228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U946">
        <f t="shared" si="14"/>
        <v>1</v>
      </c>
    </row>
    <row r="947" spans="1:23" x14ac:dyDescent="0.25">
      <c r="A947" t="s">
        <v>214</v>
      </c>
      <c r="B947" t="s">
        <v>1152</v>
      </c>
      <c r="C947" s="1">
        <v>42228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U947">
        <f t="shared" si="14"/>
        <v>0</v>
      </c>
    </row>
    <row r="948" spans="1:23" x14ac:dyDescent="0.25">
      <c r="A948" t="s">
        <v>214</v>
      </c>
      <c r="B948" t="s">
        <v>1153</v>
      </c>
      <c r="C948" s="1">
        <v>42228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U948">
        <f t="shared" si="14"/>
        <v>1</v>
      </c>
    </row>
    <row r="949" spans="1:23" x14ac:dyDescent="0.25">
      <c r="A949" t="s">
        <v>214</v>
      </c>
      <c r="B949" t="s">
        <v>1901</v>
      </c>
      <c r="C949" s="1">
        <v>42228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U949">
        <f t="shared" si="14"/>
        <v>2</v>
      </c>
    </row>
    <row r="950" spans="1:23" x14ac:dyDescent="0.25">
      <c r="A950" t="s">
        <v>214</v>
      </c>
      <c r="B950" t="s">
        <v>1154</v>
      </c>
      <c r="C950" s="1">
        <v>42228</v>
      </c>
      <c r="D950">
        <v>0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U950">
        <f t="shared" si="14"/>
        <v>4</v>
      </c>
    </row>
    <row r="951" spans="1:23" x14ac:dyDescent="0.25">
      <c r="A951" t="s">
        <v>214</v>
      </c>
      <c r="B951" t="s">
        <v>1155</v>
      </c>
      <c r="C951" s="1">
        <v>42228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1</v>
      </c>
      <c r="U951">
        <f t="shared" si="14"/>
        <v>2</v>
      </c>
    </row>
    <row r="952" spans="1:23" x14ac:dyDescent="0.25">
      <c r="A952" t="s">
        <v>214</v>
      </c>
      <c r="B952" t="s">
        <v>1156</v>
      </c>
      <c r="C952" s="1">
        <v>42228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U952">
        <f t="shared" si="14"/>
        <v>0</v>
      </c>
    </row>
    <row r="953" spans="1:23" x14ac:dyDescent="0.25">
      <c r="A953" t="s">
        <v>220</v>
      </c>
      <c r="B953" t="s">
        <v>1902</v>
      </c>
      <c r="C953" s="1">
        <v>42199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U953">
        <f t="shared" si="14"/>
        <v>1</v>
      </c>
      <c r="W953">
        <f>AVERAGE(U953:U1021)</f>
        <v>3.1014492753623188</v>
      </c>
    </row>
    <row r="954" spans="1:23" x14ac:dyDescent="0.25">
      <c r="A954" t="s">
        <v>220</v>
      </c>
      <c r="B954" t="s">
        <v>1903</v>
      </c>
      <c r="C954" s="1">
        <v>42199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1</v>
      </c>
      <c r="S954">
        <v>0</v>
      </c>
      <c r="U954">
        <f t="shared" si="14"/>
        <v>2</v>
      </c>
    </row>
    <row r="955" spans="1:23" x14ac:dyDescent="0.25">
      <c r="A955" t="s">
        <v>220</v>
      </c>
      <c r="B955" t="s">
        <v>1904</v>
      </c>
      <c r="C955" s="1">
        <v>42199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v>1</v>
      </c>
      <c r="Q955">
        <v>1</v>
      </c>
      <c r="R955">
        <v>0</v>
      </c>
      <c r="S955">
        <v>0</v>
      </c>
      <c r="U955">
        <f t="shared" si="14"/>
        <v>7</v>
      </c>
    </row>
    <row r="956" spans="1:23" x14ac:dyDescent="0.25">
      <c r="A956" t="s">
        <v>220</v>
      </c>
      <c r="B956" t="s">
        <v>1905</v>
      </c>
      <c r="C956" s="1">
        <v>42199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1</v>
      </c>
      <c r="S956">
        <v>0</v>
      </c>
      <c r="U956">
        <f t="shared" si="14"/>
        <v>4</v>
      </c>
    </row>
    <row r="957" spans="1:23" x14ac:dyDescent="0.25">
      <c r="A957" t="s">
        <v>220</v>
      </c>
      <c r="B957" t="s">
        <v>1906</v>
      </c>
      <c r="C957" s="1">
        <v>42199</v>
      </c>
      <c r="D957">
        <v>0</v>
      </c>
      <c r="E957">
        <v>1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0</v>
      </c>
      <c r="U957">
        <f t="shared" si="14"/>
        <v>6</v>
      </c>
    </row>
    <row r="958" spans="1:23" x14ac:dyDescent="0.25">
      <c r="A958" t="s">
        <v>220</v>
      </c>
      <c r="B958" t="s">
        <v>1907</v>
      </c>
      <c r="C958" s="1">
        <v>42199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U958">
        <f t="shared" si="14"/>
        <v>2</v>
      </c>
    </row>
    <row r="959" spans="1:23" x14ac:dyDescent="0.25">
      <c r="A959" t="s">
        <v>220</v>
      </c>
      <c r="B959" t="s">
        <v>1908</v>
      </c>
      <c r="C959" s="1">
        <v>42199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1</v>
      </c>
      <c r="S959">
        <v>0</v>
      </c>
      <c r="U959">
        <f t="shared" si="14"/>
        <v>3</v>
      </c>
    </row>
    <row r="960" spans="1:23" x14ac:dyDescent="0.25">
      <c r="A960" t="s">
        <v>220</v>
      </c>
      <c r="B960" t="s">
        <v>1909</v>
      </c>
      <c r="C960" s="1">
        <v>42199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1</v>
      </c>
      <c r="S960">
        <v>0</v>
      </c>
      <c r="U960">
        <f t="shared" si="14"/>
        <v>2</v>
      </c>
    </row>
    <row r="961" spans="1:21" x14ac:dyDescent="0.25">
      <c r="A961" t="s">
        <v>220</v>
      </c>
      <c r="B961" t="s">
        <v>1910</v>
      </c>
      <c r="C961" s="1">
        <v>42199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1</v>
      </c>
      <c r="M961">
        <v>1</v>
      </c>
      <c r="N961">
        <v>1</v>
      </c>
      <c r="O961">
        <v>0</v>
      </c>
      <c r="P961">
        <v>1</v>
      </c>
      <c r="Q961">
        <v>0</v>
      </c>
      <c r="R961">
        <v>1</v>
      </c>
      <c r="S961">
        <v>0</v>
      </c>
      <c r="U961">
        <f t="shared" si="14"/>
        <v>6</v>
      </c>
    </row>
    <row r="962" spans="1:21" x14ac:dyDescent="0.25">
      <c r="A962" t="s">
        <v>220</v>
      </c>
      <c r="B962" t="s">
        <v>1911</v>
      </c>
      <c r="C962" s="1">
        <v>42199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1</v>
      </c>
      <c r="P962">
        <v>0</v>
      </c>
      <c r="Q962">
        <v>1</v>
      </c>
      <c r="R962">
        <v>1</v>
      </c>
      <c r="S962">
        <v>0</v>
      </c>
      <c r="U962">
        <f t="shared" si="14"/>
        <v>6</v>
      </c>
    </row>
    <row r="963" spans="1:21" x14ac:dyDescent="0.25">
      <c r="A963" t="s">
        <v>220</v>
      </c>
      <c r="B963" t="s">
        <v>1340</v>
      </c>
      <c r="C963" s="1">
        <v>42199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1</v>
      </c>
      <c r="U963">
        <f t="shared" si="14"/>
        <v>4</v>
      </c>
    </row>
    <row r="964" spans="1:21" x14ac:dyDescent="0.25">
      <c r="A964" t="s">
        <v>220</v>
      </c>
      <c r="B964" t="s">
        <v>1341</v>
      </c>
      <c r="C964" s="1">
        <v>42199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1</v>
      </c>
      <c r="S964">
        <v>0</v>
      </c>
      <c r="U964">
        <f t="shared" si="14"/>
        <v>3</v>
      </c>
    </row>
    <row r="965" spans="1:21" x14ac:dyDescent="0.25">
      <c r="A965" t="s">
        <v>220</v>
      </c>
      <c r="B965" t="s">
        <v>1342</v>
      </c>
      <c r="C965" s="1">
        <v>42199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0</v>
      </c>
      <c r="U965">
        <f t="shared" si="14"/>
        <v>7</v>
      </c>
    </row>
    <row r="966" spans="1:21" x14ac:dyDescent="0.25">
      <c r="A966" t="s">
        <v>220</v>
      </c>
      <c r="B966" t="s">
        <v>1343</v>
      </c>
      <c r="C966" s="1">
        <v>42199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U966">
        <f t="shared" si="14"/>
        <v>1</v>
      </c>
    </row>
    <row r="967" spans="1:21" x14ac:dyDescent="0.25">
      <c r="A967" t="s">
        <v>220</v>
      </c>
      <c r="B967" t="s">
        <v>1344</v>
      </c>
      <c r="C967" s="1">
        <v>42199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U967">
        <f t="shared" si="14"/>
        <v>2</v>
      </c>
    </row>
    <row r="968" spans="1:21" x14ac:dyDescent="0.25">
      <c r="A968" t="s">
        <v>220</v>
      </c>
      <c r="B968" t="s">
        <v>1345</v>
      </c>
      <c r="C968" s="1">
        <v>42199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1</v>
      </c>
      <c r="R968">
        <v>0</v>
      </c>
      <c r="S968">
        <v>0</v>
      </c>
      <c r="U968">
        <f t="shared" si="14"/>
        <v>2</v>
      </c>
    </row>
    <row r="969" spans="1:21" x14ac:dyDescent="0.25">
      <c r="A969" t="s">
        <v>220</v>
      </c>
      <c r="B969" t="s">
        <v>1346</v>
      </c>
      <c r="C969" s="1">
        <v>42199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1</v>
      </c>
      <c r="R969">
        <v>0</v>
      </c>
      <c r="S969">
        <v>0</v>
      </c>
      <c r="U969">
        <f t="shared" si="14"/>
        <v>2</v>
      </c>
    </row>
    <row r="970" spans="1:21" x14ac:dyDescent="0.25">
      <c r="A970" t="s">
        <v>220</v>
      </c>
      <c r="B970" t="s">
        <v>1347</v>
      </c>
      <c r="C970" s="1">
        <v>42199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1</v>
      </c>
      <c r="Q970">
        <v>1</v>
      </c>
      <c r="R970">
        <v>1</v>
      </c>
      <c r="S970">
        <v>0</v>
      </c>
      <c r="U970">
        <f t="shared" si="14"/>
        <v>5</v>
      </c>
    </row>
    <row r="971" spans="1:21" x14ac:dyDescent="0.25">
      <c r="A971" t="s">
        <v>220</v>
      </c>
      <c r="B971" t="s">
        <v>1322</v>
      </c>
      <c r="C971" s="1">
        <v>42199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U971">
        <f t="shared" si="14"/>
        <v>1</v>
      </c>
    </row>
    <row r="972" spans="1:21" x14ac:dyDescent="0.25">
      <c r="A972" t="s">
        <v>220</v>
      </c>
      <c r="B972" t="s">
        <v>1321</v>
      </c>
      <c r="C972" s="1">
        <v>42199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1</v>
      </c>
      <c r="O972">
        <v>1</v>
      </c>
      <c r="P972">
        <v>0</v>
      </c>
      <c r="Q972">
        <v>1</v>
      </c>
      <c r="R972">
        <v>1</v>
      </c>
      <c r="S972">
        <v>0</v>
      </c>
      <c r="U972">
        <f t="shared" si="14"/>
        <v>7</v>
      </c>
    </row>
    <row r="973" spans="1:21" x14ac:dyDescent="0.25">
      <c r="A973" t="s">
        <v>220</v>
      </c>
      <c r="B973" t="s">
        <v>1320</v>
      </c>
      <c r="C973" s="1">
        <v>42199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U973">
        <f t="shared" si="14"/>
        <v>4</v>
      </c>
    </row>
    <row r="974" spans="1:21" x14ac:dyDescent="0.25">
      <c r="A974" t="s">
        <v>220</v>
      </c>
      <c r="B974" t="s">
        <v>1319</v>
      </c>
      <c r="C974" s="1">
        <v>42199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1</v>
      </c>
      <c r="R974">
        <v>1</v>
      </c>
      <c r="S974">
        <v>0</v>
      </c>
      <c r="U974">
        <f t="shared" si="14"/>
        <v>5</v>
      </c>
    </row>
    <row r="975" spans="1:21" x14ac:dyDescent="0.25">
      <c r="A975" t="s">
        <v>220</v>
      </c>
      <c r="B975" t="s">
        <v>1318</v>
      </c>
      <c r="C975" s="1">
        <v>42199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1</v>
      </c>
      <c r="M975">
        <v>1</v>
      </c>
      <c r="N975">
        <v>0</v>
      </c>
      <c r="O975">
        <v>0</v>
      </c>
      <c r="P975">
        <v>1</v>
      </c>
      <c r="Q975">
        <v>1</v>
      </c>
      <c r="R975">
        <v>1</v>
      </c>
      <c r="S975">
        <v>1</v>
      </c>
      <c r="U975">
        <f t="shared" si="14"/>
        <v>8</v>
      </c>
    </row>
    <row r="976" spans="1:21" x14ac:dyDescent="0.25">
      <c r="A976" t="s">
        <v>220</v>
      </c>
      <c r="B976" t="s">
        <v>1317</v>
      </c>
      <c r="C976" s="1">
        <v>42199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0</v>
      </c>
      <c r="S976">
        <v>0</v>
      </c>
      <c r="U976">
        <f t="shared" si="14"/>
        <v>4</v>
      </c>
    </row>
    <row r="977" spans="1:21" x14ac:dyDescent="0.25">
      <c r="A977" t="s">
        <v>220</v>
      </c>
      <c r="B977" t="s">
        <v>1316</v>
      </c>
      <c r="C977" s="1">
        <v>42199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U977">
        <f t="shared" si="14"/>
        <v>2</v>
      </c>
    </row>
    <row r="978" spans="1:21" x14ac:dyDescent="0.25">
      <c r="A978" t="s">
        <v>220</v>
      </c>
      <c r="B978" t="s">
        <v>1315</v>
      </c>
      <c r="C978" s="1">
        <v>42199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U978">
        <f t="shared" si="14"/>
        <v>2</v>
      </c>
    </row>
    <row r="979" spans="1:21" x14ac:dyDescent="0.25">
      <c r="A979" t="s">
        <v>220</v>
      </c>
      <c r="B979" t="s">
        <v>1314</v>
      </c>
      <c r="C979" s="1">
        <v>42199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0</v>
      </c>
      <c r="S979">
        <v>0</v>
      </c>
      <c r="U979">
        <f t="shared" si="14"/>
        <v>2</v>
      </c>
    </row>
    <row r="980" spans="1:21" x14ac:dyDescent="0.25">
      <c r="A980" t="s">
        <v>220</v>
      </c>
      <c r="B980" t="s">
        <v>1912</v>
      </c>
      <c r="C980" s="1">
        <v>42199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1</v>
      </c>
      <c r="S980">
        <v>0</v>
      </c>
      <c r="U980">
        <f t="shared" si="14"/>
        <v>2</v>
      </c>
    </row>
    <row r="981" spans="1:21" x14ac:dyDescent="0.25">
      <c r="A981" t="s">
        <v>220</v>
      </c>
      <c r="B981" t="s">
        <v>1913</v>
      </c>
      <c r="C981" s="1">
        <v>42199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1</v>
      </c>
      <c r="S981">
        <v>0</v>
      </c>
      <c r="U981">
        <f t="shared" si="14"/>
        <v>3</v>
      </c>
    </row>
    <row r="982" spans="1:21" x14ac:dyDescent="0.25">
      <c r="A982" t="s">
        <v>220</v>
      </c>
      <c r="B982" t="s">
        <v>1914</v>
      </c>
      <c r="C982" s="1">
        <v>42199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U982">
        <f t="shared" si="14"/>
        <v>1</v>
      </c>
    </row>
    <row r="983" spans="1:21" x14ac:dyDescent="0.25">
      <c r="A983" t="s">
        <v>220</v>
      </c>
      <c r="B983" t="s">
        <v>1915</v>
      </c>
      <c r="C983" s="1">
        <v>42199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U983">
        <f t="shared" si="14"/>
        <v>1</v>
      </c>
    </row>
    <row r="984" spans="1:21" x14ac:dyDescent="0.25">
      <c r="A984" t="s">
        <v>220</v>
      </c>
      <c r="B984" t="s">
        <v>1916</v>
      </c>
      <c r="C984" s="1">
        <v>42199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U984">
        <f t="shared" si="14"/>
        <v>2</v>
      </c>
    </row>
    <row r="985" spans="1:21" x14ac:dyDescent="0.25">
      <c r="A985" t="s">
        <v>220</v>
      </c>
      <c r="B985" t="s">
        <v>1917</v>
      </c>
      <c r="C985" s="1">
        <v>42199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1</v>
      </c>
      <c r="R985">
        <v>0</v>
      </c>
      <c r="S985">
        <v>0</v>
      </c>
      <c r="U985">
        <f t="shared" si="14"/>
        <v>2</v>
      </c>
    </row>
    <row r="986" spans="1:21" x14ac:dyDescent="0.25">
      <c r="A986" t="s">
        <v>220</v>
      </c>
      <c r="B986" t="s">
        <v>1918</v>
      </c>
      <c r="C986" s="1">
        <v>42199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1</v>
      </c>
      <c r="S986">
        <v>0</v>
      </c>
      <c r="U986">
        <f t="shared" si="14"/>
        <v>2</v>
      </c>
    </row>
    <row r="987" spans="1:21" x14ac:dyDescent="0.25">
      <c r="A987" t="s">
        <v>220</v>
      </c>
      <c r="B987" t="s">
        <v>1919</v>
      </c>
      <c r="C987" s="1">
        <v>42199</v>
      </c>
      <c r="D987">
        <v>1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U987">
        <f t="shared" si="14"/>
        <v>3</v>
      </c>
    </row>
    <row r="988" spans="1:21" x14ac:dyDescent="0.25">
      <c r="A988" t="s">
        <v>220</v>
      </c>
      <c r="B988" t="s">
        <v>1920</v>
      </c>
      <c r="C988" s="1">
        <v>42199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0</v>
      </c>
      <c r="P988">
        <v>0</v>
      </c>
      <c r="Q988">
        <v>1</v>
      </c>
      <c r="R988">
        <v>1</v>
      </c>
      <c r="S988">
        <v>0</v>
      </c>
      <c r="U988">
        <f t="shared" si="14"/>
        <v>5</v>
      </c>
    </row>
    <row r="989" spans="1:21" x14ac:dyDescent="0.25">
      <c r="A989" t="s">
        <v>220</v>
      </c>
      <c r="B989" t="s">
        <v>1921</v>
      </c>
      <c r="C989" s="1">
        <v>42199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1</v>
      </c>
      <c r="S989">
        <v>0</v>
      </c>
      <c r="U989">
        <f t="shared" si="14"/>
        <v>2</v>
      </c>
    </row>
    <row r="990" spans="1:21" x14ac:dyDescent="0.25">
      <c r="A990" t="s">
        <v>220</v>
      </c>
      <c r="B990" t="s">
        <v>1324</v>
      </c>
      <c r="C990" s="1">
        <v>42199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0</v>
      </c>
      <c r="U990">
        <f t="shared" si="14"/>
        <v>3</v>
      </c>
    </row>
    <row r="991" spans="1:21" x14ac:dyDescent="0.25">
      <c r="A991" t="s">
        <v>220</v>
      </c>
      <c r="B991" t="s">
        <v>1325</v>
      </c>
      <c r="C991" s="1">
        <v>42199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  <c r="U991">
        <f t="shared" si="14"/>
        <v>2</v>
      </c>
    </row>
    <row r="992" spans="1:21" x14ac:dyDescent="0.25">
      <c r="A992" t="s">
        <v>220</v>
      </c>
      <c r="B992" t="s">
        <v>1326</v>
      </c>
      <c r="C992" s="1">
        <v>42199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1</v>
      </c>
      <c r="K992">
        <v>0</v>
      </c>
      <c r="L992">
        <v>1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1</v>
      </c>
      <c r="S992">
        <v>0</v>
      </c>
      <c r="U992">
        <f t="shared" si="14"/>
        <v>5</v>
      </c>
    </row>
    <row r="993" spans="1:21" x14ac:dyDescent="0.25">
      <c r="A993" t="s">
        <v>220</v>
      </c>
      <c r="B993" t="s">
        <v>1327</v>
      </c>
      <c r="C993" s="1">
        <v>42199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U993">
        <f t="shared" si="14"/>
        <v>4</v>
      </c>
    </row>
    <row r="994" spans="1:21" x14ac:dyDescent="0.25">
      <c r="A994" t="s">
        <v>220</v>
      </c>
      <c r="B994" t="s">
        <v>1328</v>
      </c>
      <c r="C994" s="1">
        <v>42199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U994">
        <f t="shared" si="14"/>
        <v>2</v>
      </c>
    </row>
    <row r="995" spans="1:21" x14ac:dyDescent="0.25">
      <c r="A995" t="s">
        <v>220</v>
      </c>
      <c r="B995" t="s">
        <v>1329</v>
      </c>
      <c r="C995" s="1">
        <v>42199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0</v>
      </c>
      <c r="U995">
        <f t="shared" si="14"/>
        <v>3</v>
      </c>
    </row>
    <row r="996" spans="1:21" x14ac:dyDescent="0.25">
      <c r="A996" t="s">
        <v>220</v>
      </c>
      <c r="B996" t="s">
        <v>1330</v>
      </c>
      <c r="C996" s="1">
        <v>42199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U996">
        <f t="shared" si="14"/>
        <v>1</v>
      </c>
    </row>
    <row r="997" spans="1:21" x14ac:dyDescent="0.25">
      <c r="A997" t="s">
        <v>220</v>
      </c>
      <c r="B997" t="s">
        <v>1331</v>
      </c>
      <c r="C997" s="1">
        <v>42199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0</v>
      </c>
      <c r="S997">
        <v>0</v>
      </c>
      <c r="U997">
        <f t="shared" si="14"/>
        <v>2</v>
      </c>
    </row>
    <row r="998" spans="1:21" x14ac:dyDescent="0.25">
      <c r="A998" t="s">
        <v>220</v>
      </c>
      <c r="B998" t="s">
        <v>1332</v>
      </c>
      <c r="C998" s="1">
        <v>42199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1</v>
      </c>
      <c r="S998">
        <v>0</v>
      </c>
      <c r="U998">
        <f t="shared" si="14"/>
        <v>3</v>
      </c>
    </row>
    <row r="999" spans="1:21" x14ac:dyDescent="0.25">
      <c r="A999" t="s">
        <v>220</v>
      </c>
      <c r="B999" t="s">
        <v>1333</v>
      </c>
      <c r="C999" s="1">
        <v>42199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1</v>
      </c>
      <c r="S999">
        <v>0</v>
      </c>
      <c r="U999">
        <f t="shared" si="14"/>
        <v>4</v>
      </c>
    </row>
    <row r="1000" spans="1:21" x14ac:dyDescent="0.25">
      <c r="A1000" t="s">
        <v>220</v>
      </c>
      <c r="B1000" t="s">
        <v>1334</v>
      </c>
      <c r="C1000" s="1">
        <v>42199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U1000">
        <f t="shared" si="14"/>
        <v>1</v>
      </c>
    </row>
    <row r="1001" spans="1:21" x14ac:dyDescent="0.25">
      <c r="A1001" t="s">
        <v>220</v>
      </c>
      <c r="B1001" t="s">
        <v>1335</v>
      </c>
      <c r="C1001" s="1">
        <v>42199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U1001">
        <f t="shared" si="14"/>
        <v>1</v>
      </c>
    </row>
    <row r="1002" spans="1:21" x14ac:dyDescent="0.25">
      <c r="A1002" t="s">
        <v>220</v>
      </c>
      <c r="B1002" t="s">
        <v>1336</v>
      </c>
      <c r="C1002" s="1">
        <v>42199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0</v>
      </c>
      <c r="S1002">
        <v>0</v>
      </c>
      <c r="U1002">
        <f t="shared" si="14"/>
        <v>1</v>
      </c>
    </row>
    <row r="1003" spans="1:21" x14ac:dyDescent="0.25">
      <c r="A1003" t="s">
        <v>220</v>
      </c>
      <c r="B1003" t="s">
        <v>1337</v>
      </c>
      <c r="C1003" s="1">
        <v>42199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U1003">
        <f t="shared" si="14"/>
        <v>2</v>
      </c>
    </row>
    <row r="1004" spans="1:21" x14ac:dyDescent="0.25">
      <c r="A1004" t="s">
        <v>220</v>
      </c>
      <c r="B1004" t="s">
        <v>1338</v>
      </c>
      <c r="C1004" s="1">
        <v>42199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U1004">
        <f t="shared" si="14"/>
        <v>4</v>
      </c>
    </row>
    <row r="1005" spans="1:21" x14ac:dyDescent="0.25">
      <c r="A1005" t="s">
        <v>220</v>
      </c>
      <c r="B1005" t="s">
        <v>1922</v>
      </c>
      <c r="C1005" s="1">
        <v>42199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1</v>
      </c>
      <c r="M1005">
        <v>0</v>
      </c>
      <c r="N1005">
        <v>1</v>
      </c>
      <c r="O1005">
        <v>0</v>
      </c>
      <c r="P1005">
        <v>1</v>
      </c>
      <c r="Q1005">
        <v>0</v>
      </c>
      <c r="R1005">
        <v>1</v>
      </c>
      <c r="S1005">
        <v>0</v>
      </c>
      <c r="U1005">
        <f t="shared" si="14"/>
        <v>5</v>
      </c>
    </row>
    <row r="1006" spans="1:21" x14ac:dyDescent="0.25">
      <c r="A1006" t="s">
        <v>220</v>
      </c>
      <c r="B1006" t="s">
        <v>1363</v>
      </c>
      <c r="C1006" s="1">
        <v>42199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U1006">
        <f t="shared" si="14"/>
        <v>1</v>
      </c>
    </row>
    <row r="1007" spans="1:21" x14ac:dyDescent="0.25">
      <c r="A1007" t="s">
        <v>220</v>
      </c>
      <c r="B1007" t="s">
        <v>1923</v>
      </c>
      <c r="C1007" s="1">
        <v>42199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0</v>
      </c>
      <c r="Q1007">
        <v>0</v>
      </c>
      <c r="R1007">
        <v>1</v>
      </c>
      <c r="S1007">
        <v>0</v>
      </c>
      <c r="U1007">
        <f t="shared" si="14"/>
        <v>5</v>
      </c>
    </row>
    <row r="1008" spans="1:21" x14ac:dyDescent="0.25">
      <c r="A1008" t="s">
        <v>220</v>
      </c>
      <c r="B1008" t="s">
        <v>1361</v>
      </c>
      <c r="C1008" s="1">
        <v>42199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1</v>
      </c>
      <c r="S1008">
        <v>0</v>
      </c>
      <c r="U1008">
        <f t="shared" si="14"/>
        <v>3</v>
      </c>
    </row>
    <row r="1009" spans="1:23" x14ac:dyDescent="0.25">
      <c r="A1009" t="s">
        <v>220</v>
      </c>
      <c r="B1009" t="s">
        <v>1360</v>
      </c>
      <c r="C1009" s="1">
        <v>42199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U1009">
        <f t="shared" si="14"/>
        <v>1</v>
      </c>
    </row>
    <row r="1010" spans="1:23" x14ac:dyDescent="0.25">
      <c r="A1010" t="s">
        <v>220</v>
      </c>
      <c r="B1010" t="s">
        <v>1359</v>
      </c>
      <c r="C1010" s="1">
        <v>42199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U1010">
        <f t="shared" si="14"/>
        <v>2</v>
      </c>
    </row>
    <row r="1011" spans="1:23" x14ac:dyDescent="0.25">
      <c r="A1011" t="s">
        <v>220</v>
      </c>
      <c r="B1011" t="s">
        <v>1358</v>
      </c>
      <c r="C1011" s="1">
        <v>42199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v>1</v>
      </c>
      <c r="S1011">
        <v>0</v>
      </c>
      <c r="U1011">
        <f t="shared" si="14"/>
        <v>4</v>
      </c>
    </row>
    <row r="1012" spans="1:23" x14ac:dyDescent="0.25">
      <c r="A1012" t="s">
        <v>220</v>
      </c>
      <c r="B1012" t="s">
        <v>1357</v>
      </c>
      <c r="C1012" s="1">
        <v>42199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>
        <v>0</v>
      </c>
      <c r="U1012">
        <f t="shared" si="14"/>
        <v>2</v>
      </c>
    </row>
    <row r="1013" spans="1:23" x14ac:dyDescent="0.25">
      <c r="A1013" t="s">
        <v>220</v>
      </c>
      <c r="B1013" t="s">
        <v>1356</v>
      </c>
      <c r="C1013" s="1">
        <v>42199</v>
      </c>
      <c r="D1013">
        <v>1</v>
      </c>
      <c r="E1013">
        <v>0</v>
      </c>
      <c r="F1013">
        <v>1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0</v>
      </c>
      <c r="U1013">
        <f t="shared" si="14"/>
        <v>5</v>
      </c>
    </row>
    <row r="1014" spans="1:23" x14ac:dyDescent="0.25">
      <c r="A1014" t="s">
        <v>220</v>
      </c>
      <c r="B1014" t="s">
        <v>1355</v>
      </c>
      <c r="C1014" s="1">
        <v>42199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U1014">
        <f t="shared" si="14"/>
        <v>2</v>
      </c>
    </row>
    <row r="1015" spans="1:23" x14ac:dyDescent="0.25">
      <c r="A1015" t="s">
        <v>220</v>
      </c>
      <c r="B1015" t="s">
        <v>1354</v>
      </c>
      <c r="C1015" s="1">
        <v>42199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U1015">
        <f t="shared" si="14"/>
        <v>3</v>
      </c>
    </row>
    <row r="1016" spans="1:23" x14ac:dyDescent="0.25">
      <c r="A1016" t="s">
        <v>220</v>
      </c>
      <c r="B1016" t="s">
        <v>1353</v>
      </c>
      <c r="C1016" s="1">
        <v>42199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1</v>
      </c>
      <c r="S1016">
        <v>0</v>
      </c>
      <c r="U1016">
        <f t="shared" si="14"/>
        <v>2</v>
      </c>
    </row>
    <row r="1017" spans="1:23" x14ac:dyDescent="0.25">
      <c r="A1017" t="s">
        <v>220</v>
      </c>
      <c r="B1017" t="s">
        <v>1352</v>
      </c>
      <c r="C1017" s="1">
        <v>42199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1</v>
      </c>
      <c r="M1017">
        <v>0</v>
      </c>
      <c r="N1017">
        <v>1</v>
      </c>
      <c r="O1017">
        <v>0</v>
      </c>
      <c r="P1017">
        <v>1</v>
      </c>
      <c r="Q1017">
        <v>0</v>
      </c>
      <c r="R1017">
        <v>1</v>
      </c>
      <c r="S1017">
        <v>1</v>
      </c>
      <c r="U1017">
        <f t="shared" si="14"/>
        <v>8</v>
      </c>
    </row>
    <row r="1018" spans="1:23" x14ac:dyDescent="0.25">
      <c r="A1018" t="s">
        <v>220</v>
      </c>
      <c r="B1018" t="s">
        <v>1351</v>
      </c>
      <c r="C1018" s="1">
        <v>42199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U1018">
        <f t="shared" si="14"/>
        <v>3</v>
      </c>
    </row>
    <row r="1019" spans="1:23" x14ac:dyDescent="0.25">
      <c r="A1019" t="s">
        <v>220</v>
      </c>
      <c r="B1019" t="s">
        <v>1350</v>
      </c>
      <c r="C1019" s="1">
        <v>42199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1</v>
      </c>
      <c r="S1019">
        <v>0</v>
      </c>
      <c r="U1019">
        <f t="shared" si="14"/>
        <v>3</v>
      </c>
    </row>
    <row r="1020" spans="1:23" x14ac:dyDescent="0.25">
      <c r="A1020" t="s">
        <v>220</v>
      </c>
      <c r="B1020" t="s">
        <v>1349</v>
      </c>
      <c r="C1020" s="1">
        <v>42199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U1020">
        <f t="shared" si="14"/>
        <v>2</v>
      </c>
    </row>
    <row r="1021" spans="1:23" x14ac:dyDescent="0.25">
      <c r="A1021" t="s">
        <v>220</v>
      </c>
      <c r="B1021" t="s">
        <v>1348</v>
      </c>
      <c r="C1021" s="1">
        <v>42199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1</v>
      </c>
      <c r="S1021">
        <v>0</v>
      </c>
      <c r="U1021">
        <f t="shared" si="14"/>
        <v>2</v>
      </c>
    </row>
    <row r="1022" spans="1:23" x14ac:dyDescent="0.25">
      <c r="A1022" t="s">
        <v>222</v>
      </c>
      <c r="B1022" t="s">
        <v>1380</v>
      </c>
      <c r="C1022" s="1">
        <v>42199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0</v>
      </c>
      <c r="U1022">
        <f t="shared" si="14"/>
        <v>1</v>
      </c>
      <c r="W1022">
        <f>AVERAGE(U1022:U1086)</f>
        <v>3.6615384615384614</v>
      </c>
    </row>
    <row r="1023" spans="1:23" x14ac:dyDescent="0.25">
      <c r="A1023" t="s">
        <v>222</v>
      </c>
      <c r="B1023" t="s">
        <v>1381</v>
      </c>
      <c r="C1023" s="1">
        <v>42199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U1023">
        <f t="shared" si="14"/>
        <v>4</v>
      </c>
    </row>
    <row r="1024" spans="1:23" x14ac:dyDescent="0.25">
      <c r="A1024" t="s">
        <v>222</v>
      </c>
      <c r="B1024" t="s">
        <v>1382</v>
      </c>
      <c r="C1024" s="1">
        <v>42199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U1024">
        <f t="shared" si="14"/>
        <v>1</v>
      </c>
    </row>
    <row r="1025" spans="1:21" x14ac:dyDescent="0.25">
      <c r="A1025" t="s">
        <v>222</v>
      </c>
      <c r="B1025" t="s">
        <v>1383</v>
      </c>
      <c r="C1025" s="1">
        <v>42199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U1025">
        <f t="shared" si="14"/>
        <v>2</v>
      </c>
    </row>
    <row r="1026" spans="1:21" x14ac:dyDescent="0.25">
      <c r="A1026" t="s">
        <v>222</v>
      </c>
      <c r="B1026" t="s">
        <v>1384</v>
      </c>
      <c r="C1026" s="1">
        <v>42199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0</v>
      </c>
      <c r="U1026">
        <f t="shared" si="14"/>
        <v>5</v>
      </c>
    </row>
    <row r="1027" spans="1:21" x14ac:dyDescent="0.25">
      <c r="A1027" t="s">
        <v>222</v>
      </c>
      <c r="B1027" t="s">
        <v>1385</v>
      </c>
      <c r="C1027" s="1">
        <v>42199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0</v>
      </c>
      <c r="P1027">
        <v>1</v>
      </c>
      <c r="Q1027">
        <v>0</v>
      </c>
      <c r="R1027">
        <v>1</v>
      </c>
      <c r="S1027">
        <v>0</v>
      </c>
      <c r="U1027">
        <f t="shared" si="14"/>
        <v>7</v>
      </c>
    </row>
    <row r="1028" spans="1:21" x14ac:dyDescent="0.25">
      <c r="A1028" t="s">
        <v>222</v>
      </c>
      <c r="B1028" t="s">
        <v>1386</v>
      </c>
      <c r="C1028" s="1">
        <v>42199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U1028">
        <f t="shared" si="14"/>
        <v>4</v>
      </c>
    </row>
    <row r="1029" spans="1:21" x14ac:dyDescent="0.25">
      <c r="A1029" t="s">
        <v>222</v>
      </c>
      <c r="B1029" t="s">
        <v>1387</v>
      </c>
      <c r="C1029" s="1">
        <v>42199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1</v>
      </c>
      <c r="S1029">
        <v>0</v>
      </c>
      <c r="U1029">
        <f t="shared" si="14"/>
        <v>2</v>
      </c>
    </row>
    <row r="1030" spans="1:21" x14ac:dyDescent="0.25">
      <c r="A1030" t="s">
        <v>222</v>
      </c>
      <c r="B1030" t="s">
        <v>1388</v>
      </c>
      <c r="C1030" s="1">
        <v>42199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1</v>
      </c>
      <c r="R1030">
        <v>0</v>
      </c>
      <c r="S1030">
        <v>0</v>
      </c>
      <c r="U1030">
        <f t="shared" si="14"/>
        <v>4</v>
      </c>
    </row>
    <row r="1031" spans="1:21" x14ac:dyDescent="0.25">
      <c r="A1031" t="s">
        <v>222</v>
      </c>
      <c r="B1031" t="s">
        <v>1924</v>
      </c>
      <c r="C1031" s="1">
        <v>42199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1</v>
      </c>
      <c r="U1031">
        <f t="shared" si="14"/>
        <v>4</v>
      </c>
    </row>
    <row r="1032" spans="1:21" x14ac:dyDescent="0.25">
      <c r="A1032" t="s">
        <v>222</v>
      </c>
      <c r="B1032" t="s">
        <v>1925</v>
      </c>
      <c r="C1032" s="1">
        <v>42199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U1032">
        <f t="shared" si="14"/>
        <v>3</v>
      </c>
    </row>
    <row r="1033" spans="1:21" x14ac:dyDescent="0.25">
      <c r="A1033" t="s">
        <v>222</v>
      </c>
      <c r="B1033" t="s">
        <v>1926</v>
      </c>
      <c r="C1033" s="1">
        <v>42199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  <c r="U1033">
        <f t="shared" si="14"/>
        <v>3</v>
      </c>
    </row>
    <row r="1034" spans="1:21" x14ac:dyDescent="0.25">
      <c r="A1034" t="s">
        <v>222</v>
      </c>
      <c r="B1034" t="s">
        <v>1927</v>
      </c>
      <c r="C1034" s="1">
        <v>42199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1</v>
      </c>
      <c r="S1034">
        <v>0</v>
      </c>
      <c r="U1034">
        <f t="shared" si="14"/>
        <v>4</v>
      </c>
    </row>
    <row r="1035" spans="1:21" x14ac:dyDescent="0.25">
      <c r="A1035" t="s">
        <v>222</v>
      </c>
      <c r="B1035" t="s">
        <v>1928</v>
      </c>
      <c r="C1035" s="1">
        <v>42199</v>
      </c>
      <c r="D1035">
        <v>0</v>
      </c>
      <c r="E1035">
        <v>1</v>
      </c>
      <c r="F1035">
        <v>0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U1035">
        <f t="shared" si="14"/>
        <v>5</v>
      </c>
    </row>
    <row r="1036" spans="1:21" x14ac:dyDescent="0.25">
      <c r="A1036" t="s">
        <v>222</v>
      </c>
      <c r="B1036" t="s">
        <v>1929</v>
      </c>
      <c r="C1036" s="1">
        <v>42199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0</v>
      </c>
      <c r="U1036">
        <f t="shared" si="14"/>
        <v>2</v>
      </c>
    </row>
    <row r="1037" spans="1:21" x14ac:dyDescent="0.25">
      <c r="A1037" t="s">
        <v>222</v>
      </c>
      <c r="B1037" t="s">
        <v>1930</v>
      </c>
      <c r="C1037" s="1">
        <v>42199</v>
      </c>
      <c r="D1037">
        <v>1</v>
      </c>
      <c r="E1037">
        <v>1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1</v>
      </c>
      <c r="Q1037">
        <v>1</v>
      </c>
      <c r="R1037">
        <v>1</v>
      </c>
      <c r="S1037">
        <v>0</v>
      </c>
      <c r="U1037">
        <f t="shared" si="14"/>
        <v>8</v>
      </c>
    </row>
    <row r="1038" spans="1:21" x14ac:dyDescent="0.25">
      <c r="A1038" t="s">
        <v>222</v>
      </c>
      <c r="B1038" t="s">
        <v>1931</v>
      </c>
      <c r="C1038" s="1">
        <v>42199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0</v>
      </c>
      <c r="N1038">
        <v>1</v>
      </c>
      <c r="O1038">
        <v>0</v>
      </c>
      <c r="P1038">
        <v>1</v>
      </c>
      <c r="Q1038">
        <v>0</v>
      </c>
      <c r="R1038">
        <v>0</v>
      </c>
      <c r="S1038">
        <v>0</v>
      </c>
      <c r="U1038">
        <f t="shared" si="14"/>
        <v>5</v>
      </c>
    </row>
    <row r="1039" spans="1:21" x14ac:dyDescent="0.25">
      <c r="A1039" t="s">
        <v>222</v>
      </c>
      <c r="B1039" t="s">
        <v>1932</v>
      </c>
      <c r="C1039" s="1">
        <v>42199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0</v>
      </c>
      <c r="U1039">
        <f t="shared" si="14"/>
        <v>3</v>
      </c>
    </row>
    <row r="1040" spans="1:21" x14ac:dyDescent="0.25">
      <c r="A1040" t="s">
        <v>222</v>
      </c>
      <c r="B1040" t="s">
        <v>1933</v>
      </c>
      <c r="C1040" s="1">
        <v>42199</v>
      </c>
      <c r="D1040">
        <v>1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1</v>
      </c>
      <c r="S1040">
        <v>0</v>
      </c>
      <c r="U1040">
        <f t="shared" si="14"/>
        <v>5</v>
      </c>
    </row>
    <row r="1041" spans="1:21" x14ac:dyDescent="0.25">
      <c r="A1041" t="s">
        <v>222</v>
      </c>
      <c r="B1041" t="s">
        <v>1934</v>
      </c>
      <c r="C1041" s="1">
        <v>42199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1</v>
      </c>
      <c r="S1041">
        <v>0</v>
      </c>
      <c r="U1041">
        <f t="shared" si="14"/>
        <v>4</v>
      </c>
    </row>
    <row r="1042" spans="1:21" x14ac:dyDescent="0.25">
      <c r="A1042" t="s">
        <v>222</v>
      </c>
      <c r="B1042" t="s">
        <v>1935</v>
      </c>
      <c r="C1042" s="1">
        <v>42199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U1042">
        <f t="shared" si="14"/>
        <v>1</v>
      </c>
    </row>
    <row r="1043" spans="1:21" x14ac:dyDescent="0.25">
      <c r="A1043" t="s">
        <v>222</v>
      </c>
      <c r="B1043" t="s">
        <v>1936</v>
      </c>
      <c r="C1043" s="1">
        <v>42199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U1043">
        <f t="shared" si="14"/>
        <v>3</v>
      </c>
    </row>
    <row r="1044" spans="1:21" x14ac:dyDescent="0.25">
      <c r="A1044" t="s">
        <v>222</v>
      </c>
      <c r="B1044" t="s">
        <v>1937</v>
      </c>
      <c r="C1044" s="1">
        <v>42199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1</v>
      </c>
      <c r="R1044">
        <v>1</v>
      </c>
      <c r="S1044">
        <v>0</v>
      </c>
      <c r="U1044">
        <f t="shared" si="14"/>
        <v>4</v>
      </c>
    </row>
    <row r="1045" spans="1:21" x14ac:dyDescent="0.25">
      <c r="A1045" t="s">
        <v>222</v>
      </c>
      <c r="B1045" t="s">
        <v>1938</v>
      </c>
      <c r="C1045" s="1">
        <v>42199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U1045">
        <f t="shared" si="14"/>
        <v>1</v>
      </c>
    </row>
    <row r="1046" spans="1:21" x14ac:dyDescent="0.25">
      <c r="A1046" t="s">
        <v>222</v>
      </c>
      <c r="B1046" t="s">
        <v>1939</v>
      </c>
      <c r="C1046" s="1">
        <v>42199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U1046">
        <f t="shared" si="14"/>
        <v>1</v>
      </c>
    </row>
    <row r="1047" spans="1:21" x14ac:dyDescent="0.25">
      <c r="A1047" t="s">
        <v>222</v>
      </c>
      <c r="B1047" t="s">
        <v>1413</v>
      </c>
      <c r="C1047" s="1">
        <v>42199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U1047">
        <f t="shared" si="14"/>
        <v>3</v>
      </c>
    </row>
    <row r="1048" spans="1:21" x14ac:dyDescent="0.25">
      <c r="A1048" t="s">
        <v>222</v>
      </c>
      <c r="B1048" t="s">
        <v>1412</v>
      </c>
      <c r="C1048" s="1">
        <v>42199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U1048">
        <f t="shared" si="14"/>
        <v>1</v>
      </c>
    </row>
    <row r="1049" spans="1:21" x14ac:dyDescent="0.25">
      <c r="A1049" t="s">
        <v>222</v>
      </c>
      <c r="B1049" t="s">
        <v>1411</v>
      </c>
      <c r="C1049" s="1">
        <v>42199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U1049">
        <f t="shared" si="14"/>
        <v>1</v>
      </c>
    </row>
    <row r="1050" spans="1:21" x14ac:dyDescent="0.25">
      <c r="A1050" t="s">
        <v>222</v>
      </c>
      <c r="B1050" t="s">
        <v>1410</v>
      </c>
      <c r="C1050" s="1">
        <v>42199</v>
      </c>
      <c r="D1050">
        <v>1</v>
      </c>
      <c r="E1050">
        <v>1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1</v>
      </c>
      <c r="M1050">
        <v>1</v>
      </c>
      <c r="N1050">
        <v>0</v>
      </c>
      <c r="O1050">
        <v>0</v>
      </c>
      <c r="P1050">
        <v>0</v>
      </c>
      <c r="Q1050">
        <v>1</v>
      </c>
      <c r="R1050">
        <v>1</v>
      </c>
      <c r="S1050">
        <v>0</v>
      </c>
      <c r="U1050">
        <f t="shared" si="14"/>
        <v>8</v>
      </c>
    </row>
    <row r="1051" spans="1:21" x14ac:dyDescent="0.25">
      <c r="A1051" t="s">
        <v>222</v>
      </c>
      <c r="B1051" t="s">
        <v>1409</v>
      </c>
      <c r="C1051" s="1">
        <v>42199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v>0</v>
      </c>
      <c r="S1051">
        <v>0</v>
      </c>
      <c r="U1051">
        <f t="shared" si="14"/>
        <v>3</v>
      </c>
    </row>
    <row r="1052" spans="1:21" x14ac:dyDescent="0.25">
      <c r="A1052" t="s">
        <v>222</v>
      </c>
      <c r="B1052" t="s">
        <v>1408</v>
      </c>
      <c r="C1052" s="1">
        <v>42199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U1052">
        <f t="shared" si="14"/>
        <v>2</v>
      </c>
    </row>
    <row r="1053" spans="1:21" x14ac:dyDescent="0.25">
      <c r="A1053" t="s">
        <v>222</v>
      </c>
      <c r="B1053" t="s">
        <v>1407</v>
      </c>
      <c r="C1053" s="1">
        <v>42199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0</v>
      </c>
      <c r="R1053">
        <v>0</v>
      </c>
      <c r="S1053">
        <v>0</v>
      </c>
      <c r="U1053">
        <f t="shared" si="14"/>
        <v>1</v>
      </c>
    </row>
    <row r="1054" spans="1:21" x14ac:dyDescent="0.25">
      <c r="A1054" t="s">
        <v>222</v>
      </c>
      <c r="B1054" t="s">
        <v>1405</v>
      </c>
      <c r="C1054" s="1">
        <v>42199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U1054">
        <f t="shared" si="14"/>
        <v>0</v>
      </c>
    </row>
    <row r="1055" spans="1:21" x14ac:dyDescent="0.25">
      <c r="A1055" t="s">
        <v>222</v>
      </c>
      <c r="B1055" t="s">
        <v>1404</v>
      </c>
      <c r="C1055" s="1">
        <v>42199</v>
      </c>
      <c r="D1055">
        <v>0</v>
      </c>
      <c r="E1055">
        <v>1</v>
      </c>
      <c r="F1055">
        <v>0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v>1</v>
      </c>
      <c r="N1055">
        <v>1</v>
      </c>
      <c r="O1055">
        <v>0</v>
      </c>
      <c r="P1055">
        <v>1</v>
      </c>
      <c r="Q1055">
        <v>0</v>
      </c>
      <c r="R1055">
        <v>0</v>
      </c>
      <c r="S1055">
        <v>0</v>
      </c>
      <c r="U1055">
        <f t="shared" si="14"/>
        <v>8</v>
      </c>
    </row>
    <row r="1056" spans="1:21" x14ac:dyDescent="0.25">
      <c r="A1056" t="s">
        <v>222</v>
      </c>
      <c r="B1056" t="s">
        <v>1403</v>
      </c>
      <c r="C1056" s="1">
        <v>42199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U1056">
        <f t="shared" si="14"/>
        <v>1</v>
      </c>
    </row>
    <row r="1057" spans="1:21" x14ac:dyDescent="0.25">
      <c r="A1057" t="s">
        <v>222</v>
      </c>
      <c r="B1057" t="s">
        <v>1402</v>
      </c>
      <c r="C1057" s="1">
        <v>42199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0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U1057">
        <f t="shared" si="14"/>
        <v>5</v>
      </c>
    </row>
    <row r="1058" spans="1:21" x14ac:dyDescent="0.25">
      <c r="A1058" t="s">
        <v>222</v>
      </c>
      <c r="B1058" t="s">
        <v>1401</v>
      </c>
      <c r="C1058" s="1">
        <v>42199</v>
      </c>
      <c r="D1058">
        <v>1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1</v>
      </c>
      <c r="K1058">
        <v>0</v>
      </c>
      <c r="L1058">
        <v>1</v>
      </c>
      <c r="M1058">
        <v>1</v>
      </c>
      <c r="N1058">
        <v>1</v>
      </c>
      <c r="O1058">
        <v>0</v>
      </c>
      <c r="P1058">
        <v>1</v>
      </c>
      <c r="Q1058">
        <v>0</v>
      </c>
      <c r="R1058">
        <v>0</v>
      </c>
      <c r="S1058">
        <v>0</v>
      </c>
      <c r="U1058">
        <f t="shared" si="14"/>
        <v>8</v>
      </c>
    </row>
    <row r="1059" spans="1:21" x14ac:dyDescent="0.25">
      <c r="A1059" t="s">
        <v>222</v>
      </c>
      <c r="B1059" t="s">
        <v>1400</v>
      </c>
      <c r="C1059" s="1">
        <v>42199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  <c r="R1059">
        <v>0</v>
      </c>
      <c r="S1059">
        <v>0</v>
      </c>
      <c r="U1059">
        <f t="shared" si="14"/>
        <v>4</v>
      </c>
    </row>
    <row r="1060" spans="1:21" x14ac:dyDescent="0.25">
      <c r="A1060" t="s">
        <v>222</v>
      </c>
      <c r="B1060" t="s">
        <v>1399</v>
      </c>
      <c r="C1060" s="1">
        <v>42199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1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1</v>
      </c>
      <c r="R1060">
        <v>1</v>
      </c>
      <c r="S1060">
        <v>0</v>
      </c>
      <c r="U1060">
        <f t="shared" si="14"/>
        <v>5</v>
      </c>
    </row>
    <row r="1061" spans="1:21" x14ac:dyDescent="0.25">
      <c r="A1061" t="s">
        <v>222</v>
      </c>
      <c r="B1061" t="s">
        <v>1398</v>
      </c>
      <c r="C1061" s="1">
        <v>42199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U1061">
        <f t="shared" si="14"/>
        <v>6</v>
      </c>
    </row>
    <row r="1062" spans="1:21" x14ac:dyDescent="0.25">
      <c r="A1062" t="s">
        <v>222</v>
      </c>
      <c r="B1062" t="s">
        <v>1397</v>
      </c>
      <c r="C1062" s="1">
        <v>42199</v>
      </c>
      <c r="D1062">
        <v>1</v>
      </c>
      <c r="E1062">
        <v>0</v>
      </c>
      <c r="F1062">
        <v>1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0</v>
      </c>
      <c r="R1062">
        <v>1</v>
      </c>
      <c r="S1062">
        <v>0</v>
      </c>
      <c r="U1062">
        <f t="shared" si="14"/>
        <v>6</v>
      </c>
    </row>
    <row r="1063" spans="1:21" x14ac:dyDescent="0.25">
      <c r="A1063" t="s">
        <v>222</v>
      </c>
      <c r="B1063" t="s">
        <v>1396</v>
      </c>
      <c r="C1063" s="1">
        <v>42199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1</v>
      </c>
      <c r="R1063">
        <v>0</v>
      </c>
      <c r="S1063">
        <v>0</v>
      </c>
      <c r="U1063">
        <f t="shared" si="14"/>
        <v>5</v>
      </c>
    </row>
    <row r="1064" spans="1:21" x14ac:dyDescent="0.25">
      <c r="A1064" t="s">
        <v>222</v>
      </c>
      <c r="B1064" t="s">
        <v>1395</v>
      </c>
      <c r="C1064" s="1">
        <v>42199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1</v>
      </c>
      <c r="K1064">
        <v>0</v>
      </c>
      <c r="L1064">
        <v>1</v>
      </c>
      <c r="M1064">
        <v>0</v>
      </c>
      <c r="N1064">
        <v>1</v>
      </c>
      <c r="O1064">
        <v>0</v>
      </c>
      <c r="P1064">
        <v>1</v>
      </c>
      <c r="Q1064">
        <v>0</v>
      </c>
      <c r="R1064">
        <v>0</v>
      </c>
      <c r="S1064">
        <v>0</v>
      </c>
      <c r="U1064">
        <f t="shared" si="14"/>
        <v>5</v>
      </c>
    </row>
    <row r="1065" spans="1:21" x14ac:dyDescent="0.25">
      <c r="A1065" t="s">
        <v>222</v>
      </c>
      <c r="B1065" t="s">
        <v>1394</v>
      </c>
      <c r="C1065" s="1">
        <v>42199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1</v>
      </c>
      <c r="O1065">
        <v>0</v>
      </c>
      <c r="P1065">
        <v>1</v>
      </c>
      <c r="Q1065">
        <v>0</v>
      </c>
      <c r="R1065">
        <v>0</v>
      </c>
      <c r="S1065">
        <v>0</v>
      </c>
      <c r="U1065">
        <f t="shared" si="14"/>
        <v>4</v>
      </c>
    </row>
    <row r="1066" spans="1:21" x14ac:dyDescent="0.25">
      <c r="A1066" t="s">
        <v>222</v>
      </c>
      <c r="B1066" t="s">
        <v>1393</v>
      </c>
      <c r="C1066" s="1">
        <v>42199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U1066">
        <f t="shared" si="14"/>
        <v>1</v>
      </c>
    </row>
    <row r="1067" spans="1:21" x14ac:dyDescent="0.25">
      <c r="A1067" t="s">
        <v>222</v>
      </c>
      <c r="B1067" t="s">
        <v>1392</v>
      </c>
      <c r="C1067" s="1">
        <v>42199</v>
      </c>
      <c r="D1067">
        <v>1</v>
      </c>
      <c r="E1067">
        <v>1</v>
      </c>
      <c r="F1067">
        <v>1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1</v>
      </c>
      <c r="O1067">
        <v>0</v>
      </c>
      <c r="P1067">
        <v>1</v>
      </c>
      <c r="Q1067">
        <v>0</v>
      </c>
      <c r="R1067">
        <v>1</v>
      </c>
      <c r="S1067">
        <v>0</v>
      </c>
      <c r="U1067">
        <f t="shared" si="14"/>
        <v>8</v>
      </c>
    </row>
    <row r="1068" spans="1:21" x14ac:dyDescent="0.25">
      <c r="A1068" t="s">
        <v>222</v>
      </c>
      <c r="B1068" t="s">
        <v>1391</v>
      </c>
      <c r="C1068" s="1">
        <v>42199</v>
      </c>
      <c r="D1068">
        <v>1</v>
      </c>
      <c r="E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U1068">
        <f t="shared" si="14"/>
        <v>7</v>
      </c>
    </row>
    <row r="1069" spans="1:21" x14ac:dyDescent="0.25">
      <c r="A1069" t="s">
        <v>222</v>
      </c>
      <c r="B1069" t="s">
        <v>1390</v>
      </c>
      <c r="C1069" s="1">
        <v>42199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0</v>
      </c>
      <c r="U1069">
        <f t="shared" si="14"/>
        <v>4</v>
      </c>
    </row>
    <row r="1070" spans="1:21" x14ac:dyDescent="0.25">
      <c r="A1070" t="s">
        <v>222</v>
      </c>
      <c r="B1070" t="s">
        <v>1389</v>
      </c>
      <c r="C1070" s="1">
        <v>42199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1</v>
      </c>
      <c r="O1070">
        <v>0</v>
      </c>
      <c r="P1070">
        <v>1</v>
      </c>
      <c r="Q1070">
        <v>0</v>
      </c>
      <c r="R1070">
        <v>1</v>
      </c>
      <c r="S1070">
        <v>0</v>
      </c>
      <c r="U1070">
        <f t="shared" si="14"/>
        <v>6</v>
      </c>
    </row>
    <row r="1071" spans="1:21" x14ac:dyDescent="0.25">
      <c r="A1071" t="s">
        <v>222</v>
      </c>
      <c r="B1071" t="s">
        <v>1364</v>
      </c>
      <c r="C1071" s="1">
        <v>42199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U1071">
        <f t="shared" si="14"/>
        <v>3</v>
      </c>
    </row>
    <row r="1072" spans="1:21" x14ac:dyDescent="0.25">
      <c r="A1072" t="s">
        <v>222</v>
      </c>
      <c r="B1072" t="s">
        <v>1365</v>
      </c>
      <c r="C1072" s="1">
        <v>42199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U1072">
        <f t="shared" si="14"/>
        <v>2</v>
      </c>
    </row>
    <row r="1073" spans="1:21" x14ac:dyDescent="0.25">
      <c r="A1073" t="s">
        <v>222</v>
      </c>
      <c r="B1073" t="s">
        <v>1366</v>
      </c>
      <c r="C1073" s="1">
        <v>42199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U1073">
        <f t="shared" si="14"/>
        <v>4</v>
      </c>
    </row>
    <row r="1074" spans="1:21" x14ac:dyDescent="0.25">
      <c r="A1074" t="s">
        <v>222</v>
      </c>
      <c r="B1074" t="s">
        <v>1367</v>
      </c>
      <c r="C1074" s="1">
        <v>42199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U1074">
        <f t="shared" si="14"/>
        <v>1</v>
      </c>
    </row>
    <row r="1075" spans="1:21" x14ac:dyDescent="0.25">
      <c r="A1075" t="s">
        <v>222</v>
      </c>
      <c r="B1075" t="s">
        <v>1368</v>
      </c>
      <c r="C1075" s="1">
        <v>42199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0</v>
      </c>
      <c r="U1075">
        <f t="shared" si="14"/>
        <v>4</v>
      </c>
    </row>
    <row r="1076" spans="1:21" x14ac:dyDescent="0.25">
      <c r="A1076" t="s">
        <v>222</v>
      </c>
      <c r="B1076" t="s">
        <v>1369</v>
      </c>
      <c r="C1076" s="1">
        <v>42199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U1076">
        <f t="shared" si="14"/>
        <v>2</v>
      </c>
    </row>
    <row r="1077" spans="1:21" x14ac:dyDescent="0.25">
      <c r="A1077" t="s">
        <v>222</v>
      </c>
      <c r="B1077" t="s">
        <v>1370</v>
      </c>
      <c r="C1077" s="1">
        <v>42199</v>
      </c>
      <c r="D1077">
        <v>1</v>
      </c>
      <c r="E1077">
        <v>1</v>
      </c>
      <c r="F1077">
        <v>1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1</v>
      </c>
      <c r="R1077">
        <v>1</v>
      </c>
      <c r="S1077">
        <v>0</v>
      </c>
      <c r="U1077">
        <f t="shared" si="14"/>
        <v>9</v>
      </c>
    </row>
    <row r="1078" spans="1:21" x14ac:dyDescent="0.25">
      <c r="A1078" t="s">
        <v>222</v>
      </c>
      <c r="B1078" t="s">
        <v>1372</v>
      </c>
      <c r="C1078" s="1">
        <v>42199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1</v>
      </c>
      <c r="M1078">
        <v>1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U1078">
        <f t="shared" si="14"/>
        <v>4</v>
      </c>
    </row>
    <row r="1079" spans="1:21" x14ac:dyDescent="0.25">
      <c r="A1079" t="s">
        <v>222</v>
      </c>
      <c r="B1079" t="s">
        <v>1373</v>
      </c>
      <c r="C1079" s="1">
        <v>42199</v>
      </c>
      <c r="D1079">
        <v>1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1</v>
      </c>
      <c r="S1079">
        <v>0</v>
      </c>
      <c r="U1079">
        <f t="shared" si="14"/>
        <v>6</v>
      </c>
    </row>
    <row r="1080" spans="1:21" x14ac:dyDescent="0.25">
      <c r="A1080" t="s">
        <v>222</v>
      </c>
      <c r="B1080" t="s">
        <v>1374</v>
      </c>
      <c r="C1080" s="1">
        <v>42199</v>
      </c>
      <c r="D1080">
        <v>1</v>
      </c>
      <c r="E1080">
        <v>0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1</v>
      </c>
      <c r="Q1080">
        <v>0</v>
      </c>
      <c r="R1080">
        <v>0</v>
      </c>
      <c r="S1080">
        <v>0</v>
      </c>
      <c r="U1080">
        <f t="shared" si="14"/>
        <v>5</v>
      </c>
    </row>
    <row r="1081" spans="1:21" x14ac:dyDescent="0.25">
      <c r="A1081" t="s">
        <v>222</v>
      </c>
      <c r="B1081" t="s">
        <v>1375</v>
      </c>
      <c r="C1081" s="1">
        <v>42199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U1081">
        <f t="shared" si="14"/>
        <v>0</v>
      </c>
    </row>
    <row r="1082" spans="1:21" x14ac:dyDescent="0.25">
      <c r="A1082" t="s">
        <v>222</v>
      </c>
      <c r="B1082" t="s">
        <v>1376</v>
      </c>
      <c r="C1082" s="1">
        <v>42199</v>
      </c>
      <c r="D1082">
        <v>1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1</v>
      </c>
      <c r="S1082">
        <v>0</v>
      </c>
      <c r="U1082">
        <f t="shared" si="14"/>
        <v>5</v>
      </c>
    </row>
    <row r="1083" spans="1:21" x14ac:dyDescent="0.25">
      <c r="A1083" t="s">
        <v>222</v>
      </c>
      <c r="B1083" t="s">
        <v>1377</v>
      </c>
      <c r="C1083" s="1">
        <v>42199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0</v>
      </c>
      <c r="U1083">
        <f t="shared" si="14"/>
        <v>3</v>
      </c>
    </row>
    <row r="1084" spans="1:21" x14ac:dyDescent="0.25">
      <c r="A1084" t="s">
        <v>222</v>
      </c>
      <c r="B1084" t="s">
        <v>1378</v>
      </c>
      <c r="C1084" s="1">
        <v>42199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0</v>
      </c>
      <c r="S1084">
        <v>0</v>
      </c>
      <c r="U1084">
        <f t="shared" si="14"/>
        <v>1</v>
      </c>
    </row>
    <row r="1085" spans="1:21" x14ac:dyDescent="0.25">
      <c r="A1085" t="s">
        <v>222</v>
      </c>
      <c r="B1085" t="s">
        <v>1379</v>
      </c>
      <c r="C1085" s="1">
        <v>42199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U1085">
        <f t="shared" si="14"/>
        <v>1</v>
      </c>
    </row>
    <row r="1086" spans="1:21" x14ac:dyDescent="0.25">
      <c r="A1086" t="s">
        <v>222</v>
      </c>
      <c r="B1086" t="s">
        <v>1940</v>
      </c>
      <c r="C1086" s="1">
        <v>42199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U1086">
        <f t="shared" si="14"/>
        <v>0</v>
      </c>
    </row>
    <row r="1087" spans="1:21" x14ac:dyDescent="0.25">
      <c r="C1087" t="s">
        <v>1945</v>
      </c>
      <c r="D1087">
        <f>SUM(D2:D1086)</f>
        <v>129</v>
      </c>
      <c r="E1087">
        <f t="shared" ref="E1087:S1087" si="15">SUM(E2:E1086)</f>
        <v>79</v>
      </c>
      <c r="F1087">
        <f t="shared" si="15"/>
        <v>43</v>
      </c>
      <c r="G1087">
        <f t="shared" si="15"/>
        <v>2</v>
      </c>
      <c r="H1087">
        <f t="shared" si="15"/>
        <v>383</v>
      </c>
      <c r="I1087">
        <f t="shared" si="15"/>
        <v>131</v>
      </c>
      <c r="J1087">
        <f t="shared" si="15"/>
        <v>117</v>
      </c>
      <c r="K1087">
        <f t="shared" si="15"/>
        <v>6</v>
      </c>
      <c r="L1087">
        <f t="shared" si="15"/>
        <v>252</v>
      </c>
      <c r="M1087">
        <f t="shared" si="15"/>
        <v>195</v>
      </c>
      <c r="N1087">
        <f t="shared" si="15"/>
        <v>200</v>
      </c>
      <c r="O1087">
        <f t="shared" si="15"/>
        <v>62</v>
      </c>
      <c r="P1087">
        <f t="shared" si="15"/>
        <v>492</v>
      </c>
      <c r="Q1087">
        <f t="shared" si="15"/>
        <v>444</v>
      </c>
      <c r="R1087">
        <f t="shared" si="15"/>
        <v>604</v>
      </c>
      <c r="S1087">
        <f t="shared" si="15"/>
        <v>56</v>
      </c>
    </row>
    <row r="1088" spans="1:21" x14ac:dyDescent="0.25">
      <c r="C1088" t="s">
        <v>1946</v>
      </c>
      <c r="E1088">
        <v>208</v>
      </c>
      <c r="F1088">
        <v>43</v>
      </c>
      <c r="G1088">
        <v>2</v>
      </c>
      <c r="I1088">
        <v>514</v>
      </c>
      <c r="J1088">
        <v>117</v>
      </c>
      <c r="K1088">
        <v>6</v>
      </c>
      <c r="M1088">
        <v>447</v>
      </c>
      <c r="N1088">
        <v>200</v>
      </c>
      <c r="O1088">
        <v>62</v>
      </c>
      <c r="Q1088">
        <v>936</v>
      </c>
      <c r="R1088">
        <v>604</v>
      </c>
      <c r="S1088">
        <v>56</v>
      </c>
    </row>
    <row r="1089" spans="3:19" x14ac:dyDescent="0.25">
      <c r="C1089" t="s">
        <v>1947</v>
      </c>
      <c r="E1089">
        <v>6.5101721439749613E-2</v>
      </c>
      <c r="F1089">
        <v>1.3458528951486698E-2</v>
      </c>
      <c r="G1089">
        <v>6.2597809076682311E-4</v>
      </c>
      <c r="I1089">
        <v>0.16087636932707355</v>
      </c>
      <c r="J1089">
        <v>3.6619718309859155E-2</v>
      </c>
      <c r="K1089">
        <v>1.8779342723004694E-3</v>
      </c>
      <c r="M1089">
        <v>0.13990610328638498</v>
      </c>
      <c r="N1089">
        <v>6.2597809076682318E-2</v>
      </c>
      <c r="O1089">
        <v>1.9405320813771519E-2</v>
      </c>
      <c r="Q1089">
        <v>0.29295774647887324</v>
      </c>
      <c r="R1089">
        <v>0.18904538341158059</v>
      </c>
      <c r="S1089">
        <v>1.7527386541471048E-2</v>
      </c>
    </row>
    <row r="1091" spans="3:19" x14ac:dyDescent="0.25">
      <c r="D1091" t="s">
        <v>1948</v>
      </c>
      <c r="E1091">
        <f>SUM(E1089,F1089,G1089,I1089,J1089,K1089,M1089,N1089,O1089,Q1089,R1089,S1089)</f>
        <v>1.0000000000000002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41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9.7109375" customWidth="1"/>
    <col min="2" max="2" width="15.28515625" customWidth="1"/>
    <col min="3" max="3" width="12.85546875" customWidth="1"/>
    <col min="4" max="4" width="13" customWidth="1"/>
    <col min="8" max="8" width="11" customWidth="1"/>
    <col min="9" max="9" width="18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t="s">
        <v>204</v>
      </c>
      <c r="B2" t="s">
        <v>802</v>
      </c>
      <c r="C2" s="1">
        <v>42227</v>
      </c>
      <c r="D2" t="s">
        <v>29</v>
      </c>
      <c r="E2">
        <v>55</v>
      </c>
      <c r="F2">
        <v>10</v>
      </c>
      <c r="G2">
        <v>0</v>
      </c>
      <c r="H2">
        <v>0</v>
      </c>
      <c r="I2">
        <v>5</v>
      </c>
      <c r="J2">
        <v>30</v>
      </c>
      <c r="K2">
        <v>0</v>
      </c>
    </row>
    <row r="3" spans="1:12" x14ac:dyDescent="0.25">
      <c r="A3" t="s">
        <v>204</v>
      </c>
      <c r="B3" t="s">
        <v>802</v>
      </c>
      <c r="C3" s="1">
        <v>42227</v>
      </c>
      <c r="D3" t="s">
        <v>30</v>
      </c>
      <c r="E3">
        <v>80</v>
      </c>
      <c r="F3">
        <v>0</v>
      </c>
      <c r="G3">
        <v>0</v>
      </c>
      <c r="H3">
        <v>0</v>
      </c>
      <c r="I3">
        <v>5</v>
      </c>
      <c r="J3">
        <v>15</v>
      </c>
      <c r="K3">
        <v>0</v>
      </c>
    </row>
    <row r="4" spans="1:12" x14ac:dyDescent="0.25">
      <c r="A4" t="s">
        <v>204</v>
      </c>
      <c r="B4" t="s">
        <v>803</v>
      </c>
      <c r="C4" s="1">
        <v>42227</v>
      </c>
      <c r="D4" t="s">
        <v>29</v>
      </c>
      <c r="E4">
        <v>60</v>
      </c>
      <c r="F4">
        <v>0</v>
      </c>
      <c r="G4">
        <v>0</v>
      </c>
      <c r="H4">
        <v>0</v>
      </c>
      <c r="I4">
        <v>15</v>
      </c>
      <c r="J4">
        <v>25</v>
      </c>
      <c r="K4">
        <v>0</v>
      </c>
    </row>
    <row r="5" spans="1:12" x14ac:dyDescent="0.25">
      <c r="A5" t="s">
        <v>204</v>
      </c>
      <c r="B5" t="s">
        <v>803</v>
      </c>
      <c r="C5" s="1">
        <v>42227</v>
      </c>
      <c r="D5" t="s">
        <v>30</v>
      </c>
      <c r="E5">
        <v>75</v>
      </c>
      <c r="F5">
        <v>0</v>
      </c>
      <c r="G5">
        <v>0</v>
      </c>
      <c r="H5">
        <v>0</v>
      </c>
      <c r="I5">
        <v>10</v>
      </c>
      <c r="J5">
        <v>15</v>
      </c>
      <c r="K5">
        <v>0</v>
      </c>
    </row>
    <row r="6" spans="1:12" x14ac:dyDescent="0.25">
      <c r="A6" t="s">
        <v>204</v>
      </c>
      <c r="B6" t="s">
        <v>804</v>
      </c>
      <c r="C6" s="1">
        <v>42227</v>
      </c>
      <c r="D6" t="s">
        <v>29</v>
      </c>
      <c r="E6">
        <v>50</v>
      </c>
      <c r="F6">
        <v>25</v>
      </c>
      <c r="G6">
        <v>0</v>
      </c>
      <c r="H6">
        <v>0</v>
      </c>
      <c r="I6">
        <v>0</v>
      </c>
      <c r="J6">
        <v>25</v>
      </c>
      <c r="K6">
        <v>0</v>
      </c>
    </row>
    <row r="7" spans="1:12" x14ac:dyDescent="0.25">
      <c r="A7" t="s">
        <v>204</v>
      </c>
      <c r="B7" t="s">
        <v>804</v>
      </c>
      <c r="C7" s="1">
        <v>42227</v>
      </c>
      <c r="D7" t="s">
        <v>30</v>
      </c>
      <c r="E7">
        <v>90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</row>
    <row r="8" spans="1:12" x14ac:dyDescent="0.25">
      <c r="A8" t="s">
        <v>204</v>
      </c>
      <c r="B8" t="s">
        <v>805</v>
      </c>
      <c r="C8" s="1">
        <v>42227</v>
      </c>
      <c r="D8" t="s">
        <v>29</v>
      </c>
      <c r="E8">
        <v>60</v>
      </c>
      <c r="F8">
        <v>0</v>
      </c>
      <c r="G8">
        <v>0</v>
      </c>
      <c r="H8">
        <v>0</v>
      </c>
      <c r="I8">
        <v>15</v>
      </c>
      <c r="J8">
        <v>25</v>
      </c>
      <c r="K8">
        <v>0</v>
      </c>
    </row>
    <row r="9" spans="1:12" x14ac:dyDescent="0.25">
      <c r="A9" t="s">
        <v>204</v>
      </c>
      <c r="B9" t="s">
        <v>805</v>
      </c>
      <c r="C9" s="1">
        <v>42227</v>
      </c>
      <c r="D9" t="s">
        <v>30</v>
      </c>
      <c r="E9">
        <v>75</v>
      </c>
      <c r="F9">
        <v>0</v>
      </c>
      <c r="G9">
        <v>0</v>
      </c>
      <c r="H9">
        <v>0</v>
      </c>
      <c r="I9">
        <v>5</v>
      </c>
      <c r="J9">
        <v>20</v>
      </c>
      <c r="K9">
        <v>0</v>
      </c>
    </row>
    <row r="10" spans="1:12" x14ac:dyDescent="0.25">
      <c r="A10" t="s">
        <v>204</v>
      </c>
      <c r="B10" t="s">
        <v>806</v>
      </c>
      <c r="C10" s="1">
        <v>42227</v>
      </c>
      <c r="D10" t="s">
        <v>29</v>
      </c>
      <c r="E10">
        <v>60</v>
      </c>
      <c r="F10">
        <v>10</v>
      </c>
      <c r="G10">
        <v>0</v>
      </c>
      <c r="H10">
        <v>0</v>
      </c>
      <c r="I10">
        <v>10</v>
      </c>
      <c r="J10">
        <v>20</v>
      </c>
      <c r="K10">
        <v>0</v>
      </c>
    </row>
    <row r="11" spans="1:12" x14ac:dyDescent="0.25">
      <c r="A11" t="s">
        <v>204</v>
      </c>
      <c r="B11" t="s">
        <v>806</v>
      </c>
      <c r="C11" s="1">
        <v>42227</v>
      </c>
      <c r="D11" t="s">
        <v>30</v>
      </c>
      <c r="E11">
        <v>65</v>
      </c>
      <c r="F11">
        <v>0</v>
      </c>
      <c r="G11">
        <v>5</v>
      </c>
      <c r="H11">
        <v>0</v>
      </c>
      <c r="I11">
        <v>10</v>
      </c>
      <c r="J11">
        <v>20</v>
      </c>
      <c r="K11">
        <v>0</v>
      </c>
    </row>
    <row r="12" spans="1:12" x14ac:dyDescent="0.25">
      <c r="A12" t="s">
        <v>204</v>
      </c>
      <c r="B12" t="s">
        <v>807</v>
      </c>
      <c r="C12" s="1">
        <v>42227</v>
      </c>
      <c r="D12" t="s">
        <v>29</v>
      </c>
      <c r="E12">
        <v>50</v>
      </c>
      <c r="F12">
        <v>15</v>
      </c>
      <c r="G12">
        <v>5</v>
      </c>
      <c r="H12">
        <v>0</v>
      </c>
      <c r="I12">
        <v>5</v>
      </c>
      <c r="J12">
        <v>25</v>
      </c>
      <c r="K12">
        <v>0</v>
      </c>
    </row>
    <row r="13" spans="1:12" x14ac:dyDescent="0.25">
      <c r="A13" t="s">
        <v>204</v>
      </c>
      <c r="B13" t="s">
        <v>807</v>
      </c>
      <c r="C13" s="1">
        <v>42227</v>
      </c>
      <c r="D13" t="s">
        <v>30</v>
      </c>
      <c r="E13">
        <v>70</v>
      </c>
      <c r="F13">
        <v>0</v>
      </c>
      <c r="G13">
        <v>0</v>
      </c>
      <c r="H13">
        <v>0</v>
      </c>
      <c r="I13">
        <v>10</v>
      </c>
      <c r="J13">
        <v>20</v>
      </c>
      <c r="K13">
        <v>0</v>
      </c>
    </row>
    <row r="14" spans="1:12" x14ac:dyDescent="0.25">
      <c r="A14" t="s">
        <v>204</v>
      </c>
      <c r="B14" t="s">
        <v>808</v>
      </c>
      <c r="C14" s="1">
        <v>42227</v>
      </c>
      <c r="D14" t="s">
        <v>29</v>
      </c>
      <c r="E14">
        <v>60</v>
      </c>
      <c r="F14">
        <v>0</v>
      </c>
      <c r="G14">
        <v>0</v>
      </c>
      <c r="H14">
        <v>10</v>
      </c>
      <c r="I14">
        <v>10</v>
      </c>
      <c r="J14">
        <v>20</v>
      </c>
      <c r="K14">
        <v>0</v>
      </c>
    </row>
    <row r="15" spans="1:12" x14ac:dyDescent="0.25">
      <c r="A15" t="s">
        <v>204</v>
      </c>
      <c r="B15" t="s">
        <v>808</v>
      </c>
      <c r="C15" s="1">
        <v>42227</v>
      </c>
      <c r="D15" t="s">
        <v>30</v>
      </c>
      <c r="E15">
        <v>75</v>
      </c>
      <c r="F15">
        <v>0</v>
      </c>
      <c r="G15">
        <v>0</v>
      </c>
      <c r="H15">
        <v>0</v>
      </c>
      <c r="I15">
        <v>15</v>
      </c>
      <c r="J15">
        <v>10</v>
      </c>
      <c r="K15">
        <v>0</v>
      </c>
    </row>
    <row r="16" spans="1:12" x14ac:dyDescent="0.25">
      <c r="A16" t="s">
        <v>204</v>
      </c>
      <c r="B16" t="s">
        <v>809</v>
      </c>
      <c r="C16" s="1">
        <v>42227</v>
      </c>
      <c r="D16" t="s">
        <v>29</v>
      </c>
      <c r="E16">
        <v>65</v>
      </c>
      <c r="F16">
        <v>15</v>
      </c>
      <c r="G16">
        <v>0</v>
      </c>
      <c r="H16">
        <v>0</v>
      </c>
      <c r="I16">
        <v>0</v>
      </c>
      <c r="J16">
        <v>20</v>
      </c>
      <c r="K16">
        <v>0</v>
      </c>
    </row>
    <row r="17" spans="1:11" x14ac:dyDescent="0.25">
      <c r="A17" t="s">
        <v>204</v>
      </c>
      <c r="B17" t="s">
        <v>809</v>
      </c>
      <c r="C17" s="1">
        <v>42227</v>
      </c>
      <c r="D17" t="s">
        <v>30</v>
      </c>
      <c r="E17">
        <v>85</v>
      </c>
      <c r="F17">
        <v>0</v>
      </c>
      <c r="G17">
        <v>0</v>
      </c>
      <c r="H17">
        <v>0</v>
      </c>
      <c r="I17">
        <v>5</v>
      </c>
      <c r="J17">
        <v>10</v>
      </c>
      <c r="K17">
        <v>0</v>
      </c>
    </row>
    <row r="18" spans="1:11" x14ac:dyDescent="0.25">
      <c r="A18" t="s">
        <v>204</v>
      </c>
      <c r="B18" t="s">
        <v>810</v>
      </c>
      <c r="C18" s="1">
        <v>42234</v>
      </c>
      <c r="D18" t="s">
        <v>29</v>
      </c>
      <c r="E18">
        <v>45</v>
      </c>
      <c r="F18">
        <v>20</v>
      </c>
      <c r="G18">
        <v>0</v>
      </c>
      <c r="H18">
        <v>0</v>
      </c>
      <c r="I18">
        <v>0</v>
      </c>
      <c r="J18">
        <v>35</v>
      </c>
      <c r="K18">
        <v>0</v>
      </c>
    </row>
    <row r="19" spans="1:11" x14ac:dyDescent="0.25">
      <c r="A19" t="s">
        <v>204</v>
      </c>
      <c r="B19" t="s">
        <v>810</v>
      </c>
      <c r="C19" s="1">
        <v>42234</v>
      </c>
      <c r="D19" t="s">
        <v>30</v>
      </c>
      <c r="E19">
        <v>85</v>
      </c>
      <c r="F19">
        <v>0</v>
      </c>
      <c r="G19">
        <v>0</v>
      </c>
      <c r="H19">
        <v>0</v>
      </c>
      <c r="I19">
        <v>5</v>
      </c>
      <c r="J19">
        <v>10</v>
      </c>
      <c r="K19">
        <v>0</v>
      </c>
    </row>
    <row r="20" spans="1:11" x14ac:dyDescent="0.25">
      <c r="A20" t="s">
        <v>204</v>
      </c>
      <c r="B20" t="s">
        <v>811</v>
      </c>
      <c r="C20" s="1">
        <v>42234</v>
      </c>
      <c r="D20" t="s">
        <v>29</v>
      </c>
      <c r="E20">
        <v>50</v>
      </c>
      <c r="F20">
        <v>0</v>
      </c>
      <c r="G20">
        <v>0</v>
      </c>
      <c r="H20">
        <v>15</v>
      </c>
      <c r="I20">
        <v>0</v>
      </c>
      <c r="J20">
        <v>35</v>
      </c>
      <c r="K20">
        <v>0</v>
      </c>
    </row>
    <row r="21" spans="1:11" x14ac:dyDescent="0.25">
      <c r="A21" t="s">
        <v>204</v>
      </c>
      <c r="B21" t="s">
        <v>811</v>
      </c>
      <c r="C21" s="1">
        <v>42234</v>
      </c>
      <c r="D21" t="s">
        <v>30</v>
      </c>
      <c r="E21">
        <v>90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</row>
    <row r="22" spans="1:11" x14ac:dyDescent="0.25">
      <c r="A22" t="s">
        <v>204</v>
      </c>
      <c r="B22" t="s">
        <v>812</v>
      </c>
      <c r="C22" s="1">
        <v>42234</v>
      </c>
      <c r="D22" t="s">
        <v>29</v>
      </c>
      <c r="E22">
        <v>0</v>
      </c>
      <c r="F22">
        <v>0</v>
      </c>
      <c r="G22">
        <v>0</v>
      </c>
      <c r="H22">
        <v>70</v>
      </c>
      <c r="I22">
        <v>0</v>
      </c>
      <c r="J22">
        <v>30</v>
      </c>
      <c r="K22">
        <v>0</v>
      </c>
    </row>
    <row r="23" spans="1:11" x14ac:dyDescent="0.25">
      <c r="A23" t="s">
        <v>204</v>
      </c>
      <c r="B23" t="s">
        <v>812</v>
      </c>
      <c r="C23" s="1">
        <v>42234</v>
      </c>
      <c r="D23" t="s">
        <v>30</v>
      </c>
      <c r="E23">
        <v>0</v>
      </c>
      <c r="F23">
        <v>0</v>
      </c>
      <c r="G23">
        <v>0</v>
      </c>
      <c r="H23">
        <v>90</v>
      </c>
      <c r="I23">
        <v>0</v>
      </c>
      <c r="J23">
        <v>10</v>
      </c>
      <c r="K23">
        <v>0</v>
      </c>
    </row>
    <row r="24" spans="1:11" x14ac:dyDescent="0.25">
      <c r="A24" t="s">
        <v>204</v>
      </c>
      <c r="B24" t="s">
        <v>813</v>
      </c>
      <c r="C24" s="1">
        <v>42234</v>
      </c>
      <c r="D24" t="s">
        <v>29</v>
      </c>
      <c r="E24">
        <v>60</v>
      </c>
      <c r="F24">
        <v>20</v>
      </c>
      <c r="G24">
        <v>0</v>
      </c>
      <c r="H24">
        <v>0</v>
      </c>
      <c r="I24">
        <v>0</v>
      </c>
      <c r="J24">
        <v>20</v>
      </c>
      <c r="K24">
        <v>0</v>
      </c>
    </row>
    <row r="25" spans="1:11" x14ac:dyDescent="0.25">
      <c r="A25" t="s">
        <v>204</v>
      </c>
      <c r="B25" t="s">
        <v>813</v>
      </c>
      <c r="C25" s="1">
        <v>42234</v>
      </c>
      <c r="D25" t="s">
        <v>30</v>
      </c>
      <c r="E25">
        <v>90</v>
      </c>
      <c r="F25">
        <v>0</v>
      </c>
      <c r="G25">
        <v>0</v>
      </c>
      <c r="H25">
        <v>0</v>
      </c>
      <c r="I25">
        <v>0</v>
      </c>
      <c r="J25">
        <v>10</v>
      </c>
      <c r="K25">
        <v>0</v>
      </c>
    </row>
    <row r="26" spans="1:11" x14ac:dyDescent="0.25">
      <c r="A26" t="s">
        <v>204</v>
      </c>
      <c r="B26" t="s">
        <v>814</v>
      </c>
      <c r="C26" s="1">
        <v>42234</v>
      </c>
      <c r="D26" t="s">
        <v>29</v>
      </c>
      <c r="E26">
        <v>20</v>
      </c>
      <c r="F26">
        <v>0</v>
      </c>
      <c r="G26">
        <v>0</v>
      </c>
      <c r="H26">
        <v>0</v>
      </c>
      <c r="I26">
        <v>50</v>
      </c>
      <c r="J26">
        <v>30</v>
      </c>
      <c r="K26">
        <v>0</v>
      </c>
    </row>
    <row r="27" spans="1:11" x14ac:dyDescent="0.25">
      <c r="A27" t="s">
        <v>204</v>
      </c>
      <c r="B27" t="s">
        <v>814</v>
      </c>
      <c r="C27" s="1">
        <v>42234</v>
      </c>
      <c r="D27" t="s">
        <v>30</v>
      </c>
      <c r="E27">
        <v>80</v>
      </c>
      <c r="F27">
        <v>0</v>
      </c>
      <c r="G27">
        <v>0</v>
      </c>
      <c r="H27">
        <v>0</v>
      </c>
      <c r="I27">
        <v>10</v>
      </c>
      <c r="J27">
        <v>10</v>
      </c>
      <c r="K27">
        <v>0</v>
      </c>
    </row>
    <row r="28" spans="1:11" x14ac:dyDescent="0.25">
      <c r="A28" t="s">
        <v>204</v>
      </c>
      <c r="B28" t="s">
        <v>815</v>
      </c>
      <c r="C28" s="1">
        <v>42234</v>
      </c>
      <c r="D28" t="s">
        <v>29</v>
      </c>
      <c r="E28">
        <v>60</v>
      </c>
      <c r="F28">
        <v>10</v>
      </c>
      <c r="G28">
        <v>0</v>
      </c>
      <c r="H28">
        <v>0</v>
      </c>
      <c r="I28">
        <v>10</v>
      </c>
      <c r="J28">
        <v>20</v>
      </c>
      <c r="K28">
        <v>0</v>
      </c>
    </row>
    <row r="29" spans="1:11" x14ac:dyDescent="0.25">
      <c r="A29" t="s">
        <v>204</v>
      </c>
      <c r="B29" t="s">
        <v>815</v>
      </c>
      <c r="C29" s="1">
        <v>42234</v>
      </c>
      <c r="D29" t="s">
        <v>30</v>
      </c>
      <c r="E29">
        <v>85</v>
      </c>
      <c r="F29">
        <v>0</v>
      </c>
      <c r="G29">
        <v>0</v>
      </c>
      <c r="H29">
        <v>0</v>
      </c>
      <c r="I29">
        <v>5</v>
      </c>
      <c r="J29">
        <v>10</v>
      </c>
      <c r="K29">
        <v>0</v>
      </c>
    </row>
    <row r="30" spans="1:11" x14ac:dyDescent="0.25">
      <c r="A30" t="s">
        <v>204</v>
      </c>
      <c r="B30" t="s">
        <v>816</v>
      </c>
      <c r="C30" s="1">
        <v>42234</v>
      </c>
      <c r="D30" t="s">
        <v>29</v>
      </c>
      <c r="E30">
        <v>55</v>
      </c>
      <c r="F30">
        <v>0</v>
      </c>
      <c r="G30">
        <v>0</v>
      </c>
      <c r="H30">
        <v>0</v>
      </c>
      <c r="I30">
        <v>5</v>
      </c>
      <c r="J30">
        <v>40</v>
      </c>
      <c r="K30">
        <v>0</v>
      </c>
    </row>
    <row r="31" spans="1:11" x14ac:dyDescent="0.25">
      <c r="A31" t="s">
        <v>204</v>
      </c>
      <c r="B31" t="s">
        <v>816</v>
      </c>
      <c r="C31" s="1">
        <v>42234</v>
      </c>
      <c r="D31" t="s">
        <v>30</v>
      </c>
      <c r="E31">
        <v>85</v>
      </c>
      <c r="F31">
        <v>0</v>
      </c>
      <c r="G31">
        <v>0</v>
      </c>
      <c r="H31">
        <v>0</v>
      </c>
      <c r="I31">
        <v>5</v>
      </c>
      <c r="J31">
        <v>10</v>
      </c>
      <c r="K31">
        <v>0</v>
      </c>
    </row>
    <row r="32" spans="1:11" x14ac:dyDescent="0.25">
      <c r="A32" t="s">
        <v>204</v>
      </c>
      <c r="B32" t="s">
        <v>817</v>
      </c>
      <c r="C32" s="1">
        <v>42234</v>
      </c>
      <c r="D32" t="s">
        <v>29</v>
      </c>
      <c r="E32">
        <v>25</v>
      </c>
      <c r="F32">
        <v>30</v>
      </c>
      <c r="G32">
        <v>0</v>
      </c>
      <c r="H32">
        <v>0</v>
      </c>
      <c r="I32">
        <v>5</v>
      </c>
      <c r="J32">
        <v>40</v>
      </c>
      <c r="K32">
        <v>0</v>
      </c>
    </row>
    <row r="33" spans="1:11" x14ac:dyDescent="0.25">
      <c r="A33" t="s">
        <v>204</v>
      </c>
      <c r="B33" t="s">
        <v>817</v>
      </c>
      <c r="C33" s="1">
        <v>42234</v>
      </c>
      <c r="D33" t="s">
        <v>30</v>
      </c>
      <c r="E33">
        <v>80</v>
      </c>
      <c r="F33">
        <v>0</v>
      </c>
      <c r="G33">
        <v>0</v>
      </c>
      <c r="H33">
        <v>0</v>
      </c>
      <c r="I33">
        <v>10</v>
      </c>
      <c r="J33">
        <v>10</v>
      </c>
      <c r="K33">
        <v>0</v>
      </c>
    </row>
    <row r="34" spans="1:11" x14ac:dyDescent="0.25">
      <c r="A34" t="s">
        <v>204</v>
      </c>
      <c r="B34" t="s">
        <v>818</v>
      </c>
      <c r="C34" s="1">
        <v>42234</v>
      </c>
      <c r="D34" t="s">
        <v>29</v>
      </c>
      <c r="E34">
        <v>80</v>
      </c>
      <c r="F34">
        <v>0</v>
      </c>
      <c r="G34">
        <v>0</v>
      </c>
      <c r="H34">
        <v>0</v>
      </c>
      <c r="I34">
        <v>10</v>
      </c>
      <c r="J34">
        <v>10</v>
      </c>
      <c r="K34">
        <v>0</v>
      </c>
    </row>
    <row r="35" spans="1:11" x14ac:dyDescent="0.25">
      <c r="A35" t="s">
        <v>204</v>
      </c>
      <c r="B35" t="s">
        <v>818</v>
      </c>
      <c r="C35" s="1">
        <v>42234</v>
      </c>
      <c r="D35" t="s">
        <v>30</v>
      </c>
      <c r="E35">
        <v>85</v>
      </c>
      <c r="F35">
        <v>0</v>
      </c>
      <c r="G35">
        <v>0</v>
      </c>
      <c r="H35">
        <v>0</v>
      </c>
      <c r="I35">
        <v>5</v>
      </c>
      <c r="J35">
        <v>10</v>
      </c>
      <c r="K35">
        <v>0</v>
      </c>
    </row>
    <row r="36" spans="1:11" x14ac:dyDescent="0.25">
      <c r="A36" t="s">
        <v>204</v>
      </c>
      <c r="B36" t="s">
        <v>819</v>
      </c>
      <c r="C36" s="1">
        <v>42234</v>
      </c>
      <c r="D36" t="s">
        <v>29</v>
      </c>
      <c r="E36">
        <v>60</v>
      </c>
      <c r="F36">
        <v>0</v>
      </c>
      <c r="G36">
        <v>20</v>
      </c>
      <c r="H36">
        <v>0</v>
      </c>
      <c r="I36">
        <v>0</v>
      </c>
      <c r="J36">
        <v>20</v>
      </c>
      <c r="K36">
        <v>0</v>
      </c>
    </row>
    <row r="37" spans="1:11" x14ac:dyDescent="0.25">
      <c r="A37" t="s">
        <v>204</v>
      </c>
      <c r="B37" t="s">
        <v>819</v>
      </c>
      <c r="C37" s="1">
        <v>42234</v>
      </c>
      <c r="D37" t="s">
        <v>30</v>
      </c>
      <c r="E37">
        <v>90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</row>
    <row r="38" spans="1:11" x14ac:dyDescent="0.25">
      <c r="A38" t="s">
        <v>204</v>
      </c>
      <c r="B38" t="s">
        <v>820</v>
      </c>
      <c r="C38" s="1">
        <v>42234</v>
      </c>
      <c r="D38" t="s">
        <v>29</v>
      </c>
      <c r="E38">
        <v>75</v>
      </c>
      <c r="F38">
        <v>10</v>
      </c>
      <c r="G38">
        <v>0</v>
      </c>
      <c r="H38">
        <v>0</v>
      </c>
      <c r="I38">
        <v>0</v>
      </c>
      <c r="J38">
        <v>15</v>
      </c>
      <c r="K38">
        <v>0</v>
      </c>
    </row>
    <row r="39" spans="1:11" x14ac:dyDescent="0.25">
      <c r="A39" t="s">
        <v>204</v>
      </c>
      <c r="B39" t="s">
        <v>820</v>
      </c>
      <c r="C39" s="1">
        <v>42234</v>
      </c>
      <c r="D39" t="s">
        <v>30</v>
      </c>
      <c r="E39">
        <v>90</v>
      </c>
      <c r="F39">
        <v>0</v>
      </c>
      <c r="G39">
        <v>0</v>
      </c>
      <c r="H39">
        <v>0</v>
      </c>
      <c r="I39">
        <v>0</v>
      </c>
      <c r="J39">
        <v>10</v>
      </c>
      <c r="K39">
        <v>0</v>
      </c>
    </row>
    <row r="40" spans="1:11" x14ac:dyDescent="0.25">
      <c r="A40" t="s">
        <v>204</v>
      </c>
      <c r="B40" t="s">
        <v>821</v>
      </c>
      <c r="C40" s="1">
        <v>42234</v>
      </c>
      <c r="D40" t="s">
        <v>29</v>
      </c>
      <c r="E40">
        <v>70</v>
      </c>
      <c r="F40">
        <v>10</v>
      </c>
      <c r="G40">
        <v>0</v>
      </c>
      <c r="H40">
        <v>0</v>
      </c>
      <c r="I40">
        <v>0</v>
      </c>
      <c r="J40">
        <v>20</v>
      </c>
      <c r="K40">
        <v>0</v>
      </c>
    </row>
    <row r="41" spans="1:11" x14ac:dyDescent="0.25">
      <c r="A41" t="s">
        <v>204</v>
      </c>
      <c r="B41" t="s">
        <v>821</v>
      </c>
      <c r="C41" s="1">
        <v>42234</v>
      </c>
      <c r="D41" t="s">
        <v>30</v>
      </c>
      <c r="E41">
        <v>90</v>
      </c>
      <c r="F41">
        <v>0</v>
      </c>
      <c r="G41">
        <v>0</v>
      </c>
      <c r="H41">
        <v>0</v>
      </c>
      <c r="I41">
        <v>0</v>
      </c>
      <c r="J41">
        <v>10</v>
      </c>
      <c r="K41">
        <v>0</v>
      </c>
    </row>
    <row r="42" spans="1:11" x14ac:dyDescent="0.25">
      <c r="A42" t="s">
        <v>204</v>
      </c>
      <c r="B42" t="s">
        <v>822</v>
      </c>
      <c r="C42" s="1">
        <v>42234</v>
      </c>
      <c r="D42" t="s">
        <v>29</v>
      </c>
      <c r="E42">
        <v>70</v>
      </c>
      <c r="F42">
        <v>10</v>
      </c>
      <c r="G42">
        <v>0</v>
      </c>
      <c r="H42">
        <v>0</v>
      </c>
      <c r="I42">
        <v>0</v>
      </c>
      <c r="J42">
        <v>20</v>
      </c>
      <c r="K42">
        <v>0</v>
      </c>
    </row>
    <row r="43" spans="1:11" x14ac:dyDescent="0.25">
      <c r="A43" t="s">
        <v>204</v>
      </c>
      <c r="B43" t="s">
        <v>822</v>
      </c>
      <c r="C43" s="1">
        <v>42234</v>
      </c>
      <c r="D43" t="s">
        <v>30</v>
      </c>
      <c r="E43">
        <v>90</v>
      </c>
      <c r="F43">
        <v>0</v>
      </c>
      <c r="G43">
        <v>0</v>
      </c>
      <c r="H43">
        <v>0</v>
      </c>
      <c r="I43">
        <v>0</v>
      </c>
      <c r="J43">
        <v>10</v>
      </c>
      <c r="K43">
        <v>0</v>
      </c>
    </row>
    <row r="44" spans="1:11" x14ac:dyDescent="0.25">
      <c r="A44" t="s">
        <v>204</v>
      </c>
      <c r="B44" t="s">
        <v>823</v>
      </c>
      <c r="C44" s="1">
        <v>42234</v>
      </c>
      <c r="D44" t="s">
        <v>29</v>
      </c>
      <c r="E44">
        <v>60</v>
      </c>
      <c r="F44">
        <v>15</v>
      </c>
      <c r="G44">
        <v>0</v>
      </c>
      <c r="H44">
        <v>0</v>
      </c>
      <c r="I44">
        <v>0</v>
      </c>
      <c r="J44">
        <v>25</v>
      </c>
      <c r="K44">
        <v>0</v>
      </c>
    </row>
    <row r="45" spans="1:11" x14ac:dyDescent="0.25">
      <c r="A45" t="s">
        <v>204</v>
      </c>
      <c r="B45" t="s">
        <v>823</v>
      </c>
      <c r="C45" s="1">
        <v>42234</v>
      </c>
      <c r="D45" t="s">
        <v>30</v>
      </c>
      <c r="E45">
        <v>90</v>
      </c>
      <c r="F45">
        <v>0</v>
      </c>
      <c r="G45">
        <v>0</v>
      </c>
      <c r="H45">
        <v>0</v>
      </c>
      <c r="I45">
        <v>0</v>
      </c>
      <c r="J45">
        <v>10</v>
      </c>
      <c r="K45">
        <v>0</v>
      </c>
    </row>
    <row r="46" spans="1:11" x14ac:dyDescent="0.25">
      <c r="A46" t="s">
        <v>204</v>
      </c>
      <c r="B46" t="s">
        <v>824</v>
      </c>
      <c r="C46" s="1">
        <v>42234</v>
      </c>
      <c r="D46" t="s">
        <v>29</v>
      </c>
      <c r="E46">
        <v>65</v>
      </c>
      <c r="F46">
        <v>0</v>
      </c>
      <c r="G46">
        <v>0</v>
      </c>
      <c r="H46">
        <v>0</v>
      </c>
      <c r="I46">
        <v>10</v>
      </c>
      <c r="J46">
        <v>25</v>
      </c>
      <c r="K46">
        <v>0</v>
      </c>
    </row>
    <row r="47" spans="1:11" x14ac:dyDescent="0.25">
      <c r="A47" t="s">
        <v>204</v>
      </c>
      <c r="B47" t="s">
        <v>824</v>
      </c>
      <c r="C47" s="1">
        <v>42234</v>
      </c>
      <c r="D47" t="s">
        <v>30</v>
      </c>
      <c r="E47">
        <v>85</v>
      </c>
      <c r="F47">
        <v>0</v>
      </c>
      <c r="G47">
        <v>0</v>
      </c>
      <c r="H47">
        <v>0</v>
      </c>
      <c r="I47">
        <v>5</v>
      </c>
      <c r="J47">
        <v>10</v>
      </c>
      <c r="K47">
        <v>0</v>
      </c>
    </row>
    <row r="48" spans="1:11" x14ac:dyDescent="0.25">
      <c r="A48" t="s">
        <v>204</v>
      </c>
      <c r="B48" t="s">
        <v>825</v>
      </c>
      <c r="C48" s="1">
        <v>42234</v>
      </c>
      <c r="D48" t="s">
        <v>29</v>
      </c>
      <c r="E48">
        <v>50</v>
      </c>
      <c r="F48">
        <v>0</v>
      </c>
      <c r="G48">
        <v>0</v>
      </c>
      <c r="H48">
        <v>0</v>
      </c>
      <c r="I48">
        <v>10</v>
      </c>
      <c r="J48">
        <v>40</v>
      </c>
      <c r="K48">
        <v>0</v>
      </c>
    </row>
    <row r="49" spans="1:11" x14ac:dyDescent="0.25">
      <c r="A49" t="s">
        <v>204</v>
      </c>
      <c r="B49" t="s">
        <v>825</v>
      </c>
      <c r="C49" s="1">
        <v>42234</v>
      </c>
      <c r="D49" t="s">
        <v>30</v>
      </c>
      <c r="E49">
        <v>80</v>
      </c>
      <c r="F49">
        <v>0</v>
      </c>
      <c r="G49">
        <v>0</v>
      </c>
      <c r="H49">
        <v>0</v>
      </c>
      <c r="I49">
        <v>10</v>
      </c>
      <c r="J49">
        <v>10</v>
      </c>
      <c r="K49">
        <v>0</v>
      </c>
    </row>
    <row r="50" spans="1:11" x14ac:dyDescent="0.25">
      <c r="A50" t="s">
        <v>204</v>
      </c>
      <c r="B50" t="s">
        <v>826</v>
      </c>
      <c r="C50" s="1">
        <v>42208</v>
      </c>
      <c r="D50" t="s">
        <v>29</v>
      </c>
      <c r="E50">
        <v>60</v>
      </c>
      <c r="F50">
        <v>30</v>
      </c>
      <c r="G50">
        <v>0</v>
      </c>
      <c r="H50">
        <v>0</v>
      </c>
      <c r="I50">
        <v>0</v>
      </c>
      <c r="J50">
        <v>10</v>
      </c>
      <c r="K50">
        <v>0</v>
      </c>
    </row>
    <row r="51" spans="1:11" x14ac:dyDescent="0.25">
      <c r="A51" t="s">
        <v>204</v>
      </c>
      <c r="B51" t="s">
        <v>826</v>
      </c>
      <c r="C51" s="1">
        <v>42208</v>
      </c>
      <c r="D51" t="s">
        <v>30</v>
      </c>
      <c r="E51">
        <v>100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204</v>
      </c>
      <c r="B52" t="s">
        <v>827</v>
      </c>
      <c r="C52" s="1">
        <v>42208</v>
      </c>
      <c r="D52" t="s">
        <v>29</v>
      </c>
      <c r="E52">
        <v>60</v>
      </c>
      <c r="F52">
        <v>10</v>
      </c>
      <c r="G52">
        <v>0</v>
      </c>
      <c r="H52">
        <v>0</v>
      </c>
      <c r="I52">
        <v>5</v>
      </c>
      <c r="J52">
        <v>25</v>
      </c>
      <c r="K52">
        <v>0</v>
      </c>
    </row>
    <row r="53" spans="1:11" x14ac:dyDescent="0.25">
      <c r="A53" t="s">
        <v>204</v>
      </c>
      <c r="B53" t="s">
        <v>827</v>
      </c>
      <c r="C53" s="1">
        <v>42208</v>
      </c>
      <c r="D53" t="s">
        <v>30</v>
      </c>
      <c r="E53">
        <v>85</v>
      </c>
      <c r="F53">
        <v>0</v>
      </c>
      <c r="G53">
        <v>0</v>
      </c>
      <c r="H53">
        <v>0</v>
      </c>
      <c r="I53">
        <v>0</v>
      </c>
      <c r="J53">
        <v>15</v>
      </c>
      <c r="K53">
        <v>0</v>
      </c>
    </row>
    <row r="54" spans="1:11" x14ac:dyDescent="0.25">
      <c r="A54" t="s">
        <v>204</v>
      </c>
      <c r="B54" t="s">
        <v>828</v>
      </c>
      <c r="C54" s="1">
        <v>42208</v>
      </c>
      <c r="D54" t="s">
        <v>29</v>
      </c>
      <c r="E54">
        <v>50</v>
      </c>
      <c r="F54">
        <v>0</v>
      </c>
      <c r="G54">
        <v>0</v>
      </c>
      <c r="H54">
        <v>15</v>
      </c>
      <c r="I54">
        <v>0</v>
      </c>
      <c r="J54">
        <v>35</v>
      </c>
      <c r="K54">
        <v>0</v>
      </c>
    </row>
    <row r="55" spans="1:11" x14ac:dyDescent="0.25">
      <c r="A55" t="s">
        <v>204</v>
      </c>
      <c r="B55" t="s">
        <v>828</v>
      </c>
      <c r="C55" s="1">
        <v>42208</v>
      </c>
      <c r="D55" t="s">
        <v>30</v>
      </c>
      <c r="E55">
        <v>80</v>
      </c>
      <c r="F55">
        <v>0</v>
      </c>
      <c r="G55">
        <v>0</v>
      </c>
      <c r="H55">
        <v>5</v>
      </c>
      <c r="I55">
        <v>0</v>
      </c>
      <c r="J55">
        <v>15</v>
      </c>
      <c r="K55">
        <v>0</v>
      </c>
    </row>
    <row r="56" spans="1:11" x14ac:dyDescent="0.25">
      <c r="A56" t="s">
        <v>204</v>
      </c>
      <c r="B56" t="s">
        <v>829</v>
      </c>
      <c r="C56" s="1">
        <v>42208</v>
      </c>
      <c r="D56" t="s">
        <v>29</v>
      </c>
      <c r="E56">
        <v>40</v>
      </c>
      <c r="F56">
        <v>10</v>
      </c>
      <c r="G56">
        <v>0</v>
      </c>
      <c r="H56">
        <v>0</v>
      </c>
      <c r="I56">
        <v>0</v>
      </c>
      <c r="J56">
        <v>50</v>
      </c>
      <c r="K56">
        <v>0</v>
      </c>
    </row>
    <row r="57" spans="1:11" x14ac:dyDescent="0.25">
      <c r="A57" t="s">
        <v>204</v>
      </c>
      <c r="B57" t="s">
        <v>829</v>
      </c>
      <c r="C57" s="1">
        <v>42208</v>
      </c>
      <c r="D57" t="s">
        <v>30</v>
      </c>
      <c r="E57">
        <v>80</v>
      </c>
      <c r="F57">
        <v>0</v>
      </c>
      <c r="G57">
        <v>0</v>
      </c>
      <c r="H57">
        <v>0</v>
      </c>
      <c r="I57">
        <v>0</v>
      </c>
      <c r="J57">
        <v>20</v>
      </c>
      <c r="K57">
        <v>0</v>
      </c>
    </row>
    <row r="58" spans="1:11" x14ac:dyDescent="0.25">
      <c r="A58" t="s">
        <v>204</v>
      </c>
      <c r="B58" t="s">
        <v>830</v>
      </c>
      <c r="C58" s="1">
        <v>42208</v>
      </c>
      <c r="D58" t="s">
        <v>29</v>
      </c>
      <c r="E58">
        <v>65</v>
      </c>
      <c r="F58">
        <v>0</v>
      </c>
      <c r="G58">
        <v>0</v>
      </c>
      <c r="H58">
        <v>25</v>
      </c>
      <c r="I58">
        <v>0</v>
      </c>
      <c r="J58">
        <v>10</v>
      </c>
      <c r="K58">
        <v>0</v>
      </c>
    </row>
    <row r="59" spans="1:11" x14ac:dyDescent="0.25">
      <c r="A59" t="s">
        <v>204</v>
      </c>
      <c r="B59" t="s">
        <v>830</v>
      </c>
      <c r="C59" s="1">
        <v>42208</v>
      </c>
      <c r="D59" t="s">
        <v>30</v>
      </c>
      <c r="E59">
        <v>90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</row>
    <row r="60" spans="1:11" x14ac:dyDescent="0.25">
      <c r="A60" t="s">
        <v>204</v>
      </c>
      <c r="B60" t="s">
        <v>831</v>
      </c>
      <c r="C60" s="1">
        <v>42208</v>
      </c>
      <c r="D60" t="s">
        <v>29</v>
      </c>
      <c r="E60">
        <v>80</v>
      </c>
      <c r="F60">
        <v>0</v>
      </c>
      <c r="G60">
        <v>0</v>
      </c>
      <c r="H60">
        <v>0</v>
      </c>
      <c r="I60">
        <v>0</v>
      </c>
      <c r="J60">
        <v>20</v>
      </c>
      <c r="K60">
        <v>0</v>
      </c>
    </row>
    <row r="61" spans="1:11" x14ac:dyDescent="0.25">
      <c r="A61" t="s">
        <v>204</v>
      </c>
      <c r="B61" t="s">
        <v>831</v>
      </c>
      <c r="C61" s="1">
        <v>42208</v>
      </c>
      <c r="D61" t="s">
        <v>30</v>
      </c>
      <c r="E61">
        <v>90</v>
      </c>
      <c r="F61">
        <v>0</v>
      </c>
      <c r="G61">
        <v>0</v>
      </c>
      <c r="H61">
        <v>0</v>
      </c>
      <c r="I61">
        <v>0</v>
      </c>
      <c r="J61">
        <v>10</v>
      </c>
      <c r="K61">
        <v>0</v>
      </c>
    </row>
    <row r="62" spans="1:11" x14ac:dyDescent="0.25">
      <c r="A62" t="s">
        <v>204</v>
      </c>
      <c r="B62" t="s">
        <v>832</v>
      </c>
      <c r="C62" s="1">
        <v>42208</v>
      </c>
      <c r="D62" t="s">
        <v>29</v>
      </c>
      <c r="E62">
        <v>50</v>
      </c>
      <c r="F62">
        <v>15</v>
      </c>
      <c r="G62">
        <v>0</v>
      </c>
      <c r="H62">
        <v>0</v>
      </c>
      <c r="I62">
        <v>0</v>
      </c>
      <c r="J62">
        <v>35</v>
      </c>
      <c r="K62">
        <v>0</v>
      </c>
    </row>
    <row r="63" spans="1:11" x14ac:dyDescent="0.25">
      <c r="A63" t="s">
        <v>204</v>
      </c>
      <c r="B63" t="s">
        <v>832</v>
      </c>
      <c r="C63" s="1">
        <v>42208</v>
      </c>
      <c r="D63" t="s">
        <v>30</v>
      </c>
      <c r="E63">
        <v>85</v>
      </c>
      <c r="F63">
        <v>5</v>
      </c>
      <c r="G63">
        <v>0</v>
      </c>
      <c r="H63">
        <v>0</v>
      </c>
      <c r="I63">
        <v>0</v>
      </c>
      <c r="J63">
        <v>10</v>
      </c>
      <c r="K63">
        <v>0</v>
      </c>
    </row>
    <row r="64" spans="1:11" x14ac:dyDescent="0.25">
      <c r="A64" t="s">
        <v>204</v>
      </c>
      <c r="B64" t="s">
        <v>833</v>
      </c>
      <c r="C64" s="1">
        <v>42208</v>
      </c>
      <c r="D64" t="s">
        <v>29</v>
      </c>
      <c r="E64">
        <v>65</v>
      </c>
      <c r="F64">
        <v>10</v>
      </c>
      <c r="G64">
        <v>0</v>
      </c>
      <c r="H64">
        <v>0</v>
      </c>
      <c r="I64">
        <v>0</v>
      </c>
      <c r="J64">
        <v>25</v>
      </c>
      <c r="K64">
        <v>0</v>
      </c>
    </row>
    <row r="65" spans="1:11" x14ac:dyDescent="0.25">
      <c r="A65" t="s">
        <v>204</v>
      </c>
      <c r="B65" t="s">
        <v>833</v>
      </c>
      <c r="C65" s="1">
        <v>42208</v>
      </c>
      <c r="D65" t="s">
        <v>30</v>
      </c>
      <c r="E65">
        <v>85</v>
      </c>
      <c r="F65">
        <v>0</v>
      </c>
      <c r="G65">
        <v>0</v>
      </c>
      <c r="H65">
        <v>0</v>
      </c>
      <c r="I65">
        <v>0</v>
      </c>
      <c r="J65">
        <v>15</v>
      </c>
      <c r="K65">
        <v>0</v>
      </c>
    </row>
    <row r="66" spans="1:11" x14ac:dyDescent="0.25">
      <c r="A66" t="s">
        <v>204</v>
      </c>
      <c r="B66" t="s">
        <v>834</v>
      </c>
      <c r="C66" s="1">
        <v>42208</v>
      </c>
      <c r="D66" t="s">
        <v>29</v>
      </c>
      <c r="E66">
        <v>55</v>
      </c>
      <c r="F66">
        <v>0</v>
      </c>
      <c r="G66">
        <v>0</v>
      </c>
      <c r="H66">
        <v>10</v>
      </c>
      <c r="I66">
        <v>0</v>
      </c>
      <c r="J66">
        <v>35</v>
      </c>
      <c r="K66">
        <v>0</v>
      </c>
    </row>
    <row r="67" spans="1:11" x14ac:dyDescent="0.25">
      <c r="A67" t="s">
        <v>204</v>
      </c>
      <c r="B67" t="s">
        <v>834</v>
      </c>
      <c r="C67" s="1">
        <v>42208</v>
      </c>
      <c r="D67" t="s">
        <v>30</v>
      </c>
      <c r="E67">
        <v>90</v>
      </c>
      <c r="F67">
        <v>0</v>
      </c>
      <c r="G67">
        <v>0</v>
      </c>
      <c r="H67">
        <v>0</v>
      </c>
      <c r="I67">
        <v>0</v>
      </c>
      <c r="J67">
        <v>10</v>
      </c>
      <c r="K67">
        <v>0</v>
      </c>
    </row>
    <row r="68" spans="1:11" x14ac:dyDescent="0.25">
      <c r="A68" t="s">
        <v>204</v>
      </c>
      <c r="B68" t="s">
        <v>835</v>
      </c>
      <c r="C68" s="1">
        <v>42208</v>
      </c>
      <c r="D68" t="s">
        <v>29</v>
      </c>
      <c r="E68">
        <v>45</v>
      </c>
      <c r="F68">
        <v>0</v>
      </c>
      <c r="G68">
        <v>0</v>
      </c>
      <c r="H68">
        <v>0</v>
      </c>
      <c r="I68">
        <v>30</v>
      </c>
      <c r="J68">
        <v>25</v>
      </c>
      <c r="K68">
        <v>0</v>
      </c>
    </row>
    <row r="69" spans="1:11" x14ac:dyDescent="0.25">
      <c r="A69" t="s">
        <v>204</v>
      </c>
      <c r="B69" t="s">
        <v>835</v>
      </c>
      <c r="C69" s="1">
        <v>42208</v>
      </c>
      <c r="D69" t="s">
        <v>30</v>
      </c>
      <c r="E69">
        <v>85</v>
      </c>
      <c r="F69">
        <v>0</v>
      </c>
      <c r="G69">
        <v>0</v>
      </c>
      <c r="H69">
        <v>0</v>
      </c>
      <c r="I69">
        <v>5</v>
      </c>
      <c r="J69">
        <v>10</v>
      </c>
      <c r="K69">
        <v>0</v>
      </c>
    </row>
    <row r="70" spans="1:11" x14ac:dyDescent="0.25">
      <c r="A70" t="s">
        <v>204</v>
      </c>
      <c r="B70" t="s">
        <v>836</v>
      </c>
      <c r="C70" s="1">
        <v>42208</v>
      </c>
      <c r="D70" t="s">
        <v>29</v>
      </c>
      <c r="E70">
        <v>55</v>
      </c>
      <c r="F70">
        <v>0</v>
      </c>
      <c r="G70">
        <v>0</v>
      </c>
      <c r="H70">
        <v>0</v>
      </c>
      <c r="I70">
        <v>10</v>
      </c>
      <c r="J70">
        <v>35</v>
      </c>
      <c r="K70">
        <v>0</v>
      </c>
    </row>
    <row r="71" spans="1:11" x14ac:dyDescent="0.25">
      <c r="A71" t="s">
        <v>204</v>
      </c>
      <c r="B71" t="s">
        <v>836</v>
      </c>
      <c r="C71" s="1">
        <v>42208</v>
      </c>
      <c r="D71" t="s">
        <v>30</v>
      </c>
      <c r="E71">
        <v>90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</row>
    <row r="72" spans="1:11" x14ac:dyDescent="0.25">
      <c r="A72" t="s">
        <v>204</v>
      </c>
      <c r="B72" t="s">
        <v>837</v>
      </c>
      <c r="C72" s="1">
        <v>42208</v>
      </c>
      <c r="D72" t="s">
        <v>29</v>
      </c>
      <c r="E72">
        <v>50</v>
      </c>
      <c r="F72">
        <v>0</v>
      </c>
      <c r="G72">
        <v>20</v>
      </c>
      <c r="H72">
        <v>0</v>
      </c>
      <c r="I72">
        <v>0</v>
      </c>
      <c r="J72">
        <v>30</v>
      </c>
      <c r="K72">
        <v>0</v>
      </c>
    </row>
    <row r="73" spans="1:11" x14ac:dyDescent="0.25">
      <c r="A73" t="s">
        <v>204</v>
      </c>
      <c r="B73" t="s">
        <v>837</v>
      </c>
      <c r="C73" s="1">
        <v>42208</v>
      </c>
      <c r="D73" t="s">
        <v>30</v>
      </c>
      <c r="E73">
        <v>90</v>
      </c>
      <c r="F73">
        <v>0</v>
      </c>
      <c r="G73">
        <v>0</v>
      </c>
      <c r="H73">
        <v>0</v>
      </c>
      <c r="I73">
        <v>0</v>
      </c>
      <c r="J73">
        <v>10</v>
      </c>
      <c r="K73">
        <v>0</v>
      </c>
    </row>
    <row r="74" spans="1:11" x14ac:dyDescent="0.25">
      <c r="A74" t="s">
        <v>204</v>
      </c>
      <c r="B74" t="s">
        <v>838</v>
      </c>
      <c r="C74" s="1">
        <v>42208</v>
      </c>
      <c r="D74" t="s">
        <v>29</v>
      </c>
      <c r="E74">
        <v>50</v>
      </c>
      <c r="F74">
        <v>0</v>
      </c>
      <c r="G74">
        <v>15</v>
      </c>
      <c r="H74">
        <v>0</v>
      </c>
      <c r="I74">
        <v>0</v>
      </c>
      <c r="J74">
        <v>35</v>
      </c>
      <c r="K74">
        <v>0</v>
      </c>
    </row>
    <row r="75" spans="1:11" x14ac:dyDescent="0.25">
      <c r="A75" t="s">
        <v>204</v>
      </c>
      <c r="B75" t="s">
        <v>838</v>
      </c>
      <c r="C75" s="1">
        <v>42208</v>
      </c>
      <c r="D75" t="s">
        <v>30</v>
      </c>
      <c r="E75">
        <v>90</v>
      </c>
      <c r="F75">
        <v>0</v>
      </c>
      <c r="G75">
        <v>0</v>
      </c>
      <c r="H75">
        <v>0</v>
      </c>
      <c r="I75">
        <v>0</v>
      </c>
      <c r="J75">
        <v>10</v>
      </c>
      <c r="K75">
        <v>0</v>
      </c>
    </row>
    <row r="76" spans="1:11" x14ac:dyDescent="0.25">
      <c r="A76" t="s">
        <v>204</v>
      </c>
      <c r="B76" t="s">
        <v>839</v>
      </c>
      <c r="C76" s="1">
        <v>42208</v>
      </c>
      <c r="D76" t="s">
        <v>29</v>
      </c>
      <c r="E76">
        <v>55</v>
      </c>
      <c r="F76">
        <v>0</v>
      </c>
      <c r="G76">
        <v>0</v>
      </c>
      <c r="H76">
        <v>0</v>
      </c>
      <c r="I76">
        <v>10</v>
      </c>
      <c r="J76">
        <v>35</v>
      </c>
      <c r="K76">
        <v>0</v>
      </c>
    </row>
    <row r="77" spans="1:11" x14ac:dyDescent="0.25">
      <c r="A77" t="s">
        <v>204</v>
      </c>
      <c r="B77" t="s">
        <v>839</v>
      </c>
      <c r="C77" s="1">
        <v>42208</v>
      </c>
      <c r="D77" t="s">
        <v>30</v>
      </c>
      <c r="E77">
        <v>90</v>
      </c>
      <c r="F77">
        <v>0</v>
      </c>
      <c r="G77">
        <v>0</v>
      </c>
      <c r="H77">
        <v>0</v>
      </c>
      <c r="I77">
        <v>0</v>
      </c>
      <c r="J77">
        <v>10</v>
      </c>
      <c r="K77">
        <v>0</v>
      </c>
    </row>
    <row r="78" spans="1:11" x14ac:dyDescent="0.25">
      <c r="A78" t="s">
        <v>204</v>
      </c>
      <c r="B78" t="s">
        <v>840</v>
      </c>
      <c r="C78" s="1">
        <v>42208</v>
      </c>
      <c r="D78" t="s">
        <v>29</v>
      </c>
      <c r="E78">
        <v>55</v>
      </c>
      <c r="F78">
        <v>0</v>
      </c>
      <c r="G78">
        <v>0</v>
      </c>
      <c r="H78">
        <v>0</v>
      </c>
      <c r="I78">
        <v>10</v>
      </c>
      <c r="J78">
        <v>35</v>
      </c>
      <c r="K78">
        <v>0</v>
      </c>
    </row>
    <row r="79" spans="1:11" x14ac:dyDescent="0.25">
      <c r="A79" t="s">
        <v>204</v>
      </c>
      <c r="B79" t="s">
        <v>840</v>
      </c>
      <c r="C79" s="1">
        <v>42208</v>
      </c>
      <c r="D79" t="s">
        <v>30</v>
      </c>
      <c r="E79">
        <v>80</v>
      </c>
      <c r="F79">
        <v>0</v>
      </c>
      <c r="G79">
        <v>0</v>
      </c>
      <c r="H79">
        <v>0</v>
      </c>
      <c r="I79">
        <v>10</v>
      </c>
      <c r="J79">
        <v>10</v>
      </c>
      <c r="K79">
        <v>0</v>
      </c>
    </row>
    <row r="80" spans="1:11" x14ac:dyDescent="0.25">
      <c r="A80" t="s">
        <v>204</v>
      </c>
      <c r="B80" t="s">
        <v>841</v>
      </c>
      <c r="C80" s="1">
        <v>42208</v>
      </c>
      <c r="D80" t="s">
        <v>29</v>
      </c>
      <c r="E80">
        <v>50</v>
      </c>
      <c r="F80">
        <v>15</v>
      </c>
      <c r="G80">
        <v>0</v>
      </c>
      <c r="H80">
        <v>0</v>
      </c>
      <c r="I80">
        <v>0</v>
      </c>
      <c r="J80">
        <v>35</v>
      </c>
      <c r="K80">
        <v>0</v>
      </c>
    </row>
    <row r="81" spans="1:11" x14ac:dyDescent="0.25">
      <c r="A81" t="s">
        <v>204</v>
      </c>
      <c r="B81" t="s">
        <v>841</v>
      </c>
      <c r="C81" s="1">
        <v>42208</v>
      </c>
      <c r="D81" t="s">
        <v>30</v>
      </c>
      <c r="E81">
        <v>90</v>
      </c>
      <c r="F81">
        <v>0</v>
      </c>
      <c r="G81">
        <v>0</v>
      </c>
      <c r="H81">
        <v>0</v>
      </c>
      <c r="I81">
        <v>0</v>
      </c>
      <c r="J81">
        <v>10</v>
      </c>
      <c r="K81">
        <v>0</v>
      </c>
    </row>
    <row r="82" spans="1:11" x14ac:dyDescent="0.25">
      <c r="A82" t="s">
        <v>204</v>
      </c>
      <c r="B82" t="s">
        <v>842</v>
      </c>
      <c r="C82" s="1">
        <v>42208</v>
      </c>
      <c r="D82" t="s">
        <v>29</v>
      </c>
      <c r="E82">
        <v>60</v>
      </c>
      <c r="F82">
        <v>20</v>
      </c>
      <c r="G82">
        <v>0</v>
      </c>
      <c r="H82">
        <v>0</v>
      </c>
      <c r="I82">
        <v>0</v>
      </c>
      <c r="J82">
        <v>20</v>
      </c>
      <c r="K82">
        <v>0</v>
      </c>
    </row>
    <row r="83" spans="1:11" x14ac:dyDescent="0.25">
      <c r="A83" t="s">
        <v>204</v>
      </c>
      <c r="B83" t="s">
        <v>842</v>
      </c>
      <c r="C83" s="1">
        <v>42208</v>
      </c>
      <c r="D83" t="s">
        <v>30</v>
      </c>
      <c r="E83">
        <v>90</v>
      </c>
      <c r="F83">
        <v>0</v>
      </c>
      <c r="G83">
        <v>0</v>
      </c>
      <c r="H83">
        <v>0</v>
      </c>
      <c r="I83">
        <v>0</v>
      </c>
      <c r="J83">
        <v>10</v>
      </c>
      <c r="K83">
        <v>0</v>
      </c>
    </row>
    <row r="84" spans="1:11" x14ac:dyDescent="0.25">
      <c r="A84" t="s">
        <v>204</v>
      </c>
      <c r="B84" t="s">
        <v>843</v>
      </c>
      <c r="C84" s="1">
        <v>42227</v>
      </c>
      <c r="D84" t="s">
        <v>29</v>
      </c>
      <c r="E84">
        <v>65</v>
      </c>
      <c r="F84">
        <v>0</v>
      </c>
      <c r="G84">
        <v>0</v>
      </c>
      <c r="H84">
        <v>5</v>
      </c>
      <c r="I84">
        <v>5</v>
      </c>
      <c r="J84">
        <v>25</v>
      </c>
      <c r="K84">
        <v>0</v>
      </c>
    </row>
    <row r="85" spans="1:11" x14ac:dyDescent="0.25">
      <c r="A85" t="s">
        <v>204</v>
      </c>
      <c r="B85" t="s">
        <v>843</v>
      </c>
      <c r="C85" s="1">
        <v>42227</v>
      </c>
      <c r="D85" t="s">
        <v>30</v>
      </c>
      <c r="E85">
        <v>85</v>
      </c>
      <c r="F85">
        <v>0</v>
      </c>
      <c r="G85">
        <v>0</v>
      </c>
      <c r="H85">
        <v>5</v>
      </c>
      <c r="I85">
        <v>0</v>
      </c>
      <c r="J85">
        <v>10</v>
      </c>
      <c r="K85">
        <v>0</v>
      </c>
    </row>
    <row r="86" spans="1:11" x14ac:dyDescent="0.25">
      <c r="A86" t="s">
        <v>204</v>
      </c>
      <c r="B86" t="s">
        <v>844</v>
      </c>
      <c r="C86" s="1">
        <v>42227</v>
      </c>
      <c r="D86" t="s">
        <v>29</v>
      </c>
      <c r="E86">
        <v>70</v>
      </c>
      <c r="F86">
        <v>10</v>
      </c>
      <c r="G86">
        <v>0</v>
      </c>
      <c r="H86">
        <v>0</v>
      </c>
      <c r="I86">
        <v>0</v>
      </c>
      <c r="J86">
        <v>20</v>
      </c>
      <c r="K86">
        <v>0</v>
      </c>
    </row>
    <row r="87" spans="1:11" x14ac:dyDescent="0.25">
      <c r="A87" t="s">
        <v>204</v>
      </c>
      <c r="B87" t="s">
        <v>844</v>
      </c>
      <c r="C87" s="1">
        <v>42227</v>
      </c>
      <c r="D87" t="s">
        <v>30</v>
      </c>
      <c r="E87">
        <v>85</v>
      </c>
      <c r="F87">
        <v>0</v>
      </c>
      <c r="G87">
        <v>0</v>
      </c>
      <c r="H87">
        <v>0</v>
      </c>
      <c r="I87">
        <v>5</v>
      </c>
      <c r="J87">
        <v>10</v>
      </c>
      <c r="K87">
        <v>0</v>
      </c>
    </row>
    <row r="88" spans="1:11" x14ac:dyDescent="0.25">
      <c r="A88" t="s">
        <v>204</v>
      </c>
      <c r="B88" t="s">
        <v>845</v>
      </c>
      <c r="C88" s="1">
        <v>42227</v>
      </c>
      <c r="D88" t="s">
        <v>29</v>
      </c>
      <c r="E88">
        <v>70</v>
      </c>
      <c r="F88">
        <v>15</v>
      </c>
      <c r="G88">
        <v>0</v>
      </c>
      <c r="H88">
        <v>0</v>
      </c>
      <c r="I88">
        <v>0</v>
      </c>
      <c r="J88">
        <v>15</v>
      </c>
      <c r="K88">
        <v>0</v>
      </c>
    </row>
    <row r="89" spans="1:11" x14ac:dyDescent="0.25">
      <c r="A89" t="s">
        <v>204</v>
      </c>
      <c r="B89" t="s">
        <v>845</v>
      </c>
      <c r="C89" s="1">
        <v>42227</v>
      </c>
      <c r="D89" t="s">
        <v>30</v>
      </c>
      <c r="E89">
        <v>90</v>
      </c>
      <c r="F89">
        <v>0</v>
      </c>
      <c r="G89">
        <v>0</v>
      </c>
      <c r="H89">
        <v>0</v>
      </c>
      <c r="I89">
        <v>0</v>
      </c>
      <c r="J89">
        <v>10</v>
      </c>
      <c r="K89">
        <v>0</v>
      </c>
    </row>
    <row r="90" spans="1:11" x14ac:dyDescent="0.25">
      <c r="A90" t="s">
        <v>204</v>
      </c>
      <c r="B90" t="s">
        <v>846</v>
      </c>
      <c r="C90" s="1">
        <v>42227</v>
      </c>
      <c r="D90" t="s">
        <v>29</v>
      </c>
      <c r="E90">
        <v>50</v>
      </c>
      <c r="F90">
        <v>25</v>
      </c>
      <c r="G90">
        <v>0</v>
      </c>
      <c r="H90">
        <v>0</v>
      </c>
      <c r="I90">
        <v>0</v>
      </c>
      <c r="J90">
        <v>25</v>
      </c>
      <c r="K90">
        <v>0</v>
      </c>
    </row>
    <row r="91" spans="1:11" x14ac:dyDescent="0.25">
      <c r="A91" t="s">
        <v>204</v>
      </c>
      <c r="B91" t="s">
        <v>846</v>
      </c>
      <c r="C91" s="1">
        <v>42227</v>
      </c>
      <c r="D91" t="s">
        <v>30</v>
      </c>
      <c r="E91">
        <v>90</v>
      </c>
      <c r="F91">
        <v>0</v>
      </c>
      <c r="G91">
        <v>0</v>
      </c>
      <c r="H91">
        <v>0</v>
      </c>
      <c r="I91">
        <v>0</v>
      </c>
      <c r="J91">
        <v>10</v>
      </c>
      <c r="K91">
        <v>0</v>
      </c>
    </row>
    <row r="92" spans="1:11" x14ac:dyDescent="0.25">
      <c r="A92" t="s">
        <v>204</v>
      </c>
      <c r="B92" t="s">
        <v>847</v>
      </c>
      <c r="C92" s="1">
        <v>42227</v>
      </c>
      <c r="D92" t="s">
        <v>29</v>
      </c>
      <c r="E92">
        <v>60</v>
      </c>
      <c r="F92">
        <v>0</v>
      </c>
      <c r="G92">
        <v>0</v>
      </c>
      <c r="H92">
        <v>0</v>
      </c>
      <c r="I92">
        <v>20</v>
      </c>
      <c r="J92">
        <v>20</v>
      </c>
      <c r="K92">
        <v>0</v>
      </c>
    </row>
    <row r="93" spans="1:11" x14ac:dyDescent="0.25">
      <c r="A93" t="s">
        <v>204</v>
      </c>
      <c r="B93" t="s">
        <v>847</v>
      </c>
      <c r="C93" s="1">
        <v>42227</v>
      </c>
      <c r="D93" t="s">
        <v>30</v>
      </c>
      <c r="E93">
        <v>85</v>
      </c>
      <c r="F93">
        <v>0</v>
      </c>
      <c r="G93">
        <v>0</v>
      </c>
      <c r="H93">
        <v>0</v>
      </c>
      <c r="I93">
        <v>5</v>
      </c>
      <c r="J93">
        <v>10</v>
      </c>
      <c r="K93">
        <v>0</v>
      </c>
    </row>
    <row r="94" spans="1:11" x14ac:dyDescent="0.25">
      <c r="A94" t="s">
        <v>204</v>
      </c>
      <c r="B94" t="s">
        <v>848</v>
      </c>
      <c r="C94" s="1">
        <v>42227</v>
      </c>
      <c r="D94" t="s">
        <v>29</v>
      </c>
      <c r="E94">
        <v>75</v>
      </c>
      <c r="F94">
        <v>0</v>
      </c>
      <c r="G94">
        <v>10</v>
      </c>
      <c r="H94">
        <v>0</v>
      </c>
      <c r="I94">
        <v>0</v>
      </c>
      <c r="J94">
        <v>5</v>
      </c>
      <c r="K94">
        <v>0</v>
      </c>
    </row>
    <row r="95" spans="1:11" x14ac:dyDescent="0.25">
      <c r="A95" t="s">
        <v>204</v>
      </c>
      <c r="B95" t="s">
        <v>848</v>
      </c>
      <c r="C95" s="1">
        <v>42227</v>
      </c>
      <c r="D95" t="s">
        <v>30</v>
      </c>
      <c r="E95">
        <v>90</v>
      </c>
      <c r="F95">
        <v>0</v>
      </c>
      <c r="G95">
        <v>0</v>
      </c>
      <c r="H95">
        <v>0</v>
      </c>
      <c r="I95">
        <v>0</v>
      </c>
      <c r="J95">
        <v>10</v>
      </c>
      <c r="K95">
        <v>0</v>
      </c>
    </row>
    <row r="96" spans="1:11" x14ac:dyDescent="0.25">
      <c r="A96" t="s">
        <v>204</v>
      </c>
      <c r="B96" t="s">
        <v>849</v>
      </c>
      <c r="C96" s="1">
        <v>42227</v>
      </c>
      <c r="D96" t="s">
        <v>29</v>
      </c>
      <c r="E96">
        <v>60</v>
      </c>
      <c r="F96">
        <v>20</v>
      </c>
      <c r="G96">
        <v>0</v>
      </c>
      <c r="H96">
        <v>0</v>
      </c>
      <c r="I96">
        <v>0</v>
      </c>
      <c r="J96">
        <v>20</v>
      </c>
      <c r="K96">
        <v>0</v>
      </c>
    </row>
    <row r="97" spans="1:12" x14ac:dyDescent="0.25">
      <c r="A97" t="s">
        <v>204</v>
      </c>
      <c r="B97" t="s">
        <v>849</v>
      </c>
      <c r="C97" s="1">
        <v>42227</v>
      </c>
      <c r="D97" t="s">
        <v>30</v>
      </c>
      <c r="E97">
        <v>90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</row>
    <row r="98" spans="1:12" x14ac:dyDescent="0.25">
      <c r="A98" t="s">
        <v>204</v>
      </c>
      <c r="B98" t="s">
        <v>850</v>
      </c>
      <c r="C98" s="1">
        <v>42227</v>
      </c>
      <c r="D98" t="s">
        <v>29</v>
      </c>
      <c r="E98">
        <v>55</v>
      </c>
      <c r="F98">
        <v>10</v>
      </c>
      <c r="G98">
        <v>0</v>
      </c>
      <c r="H98">
        <v>0</v>
      </c>
      <c r="I98">
        <v>15</v>
      </c>
      <c r="J98">
        <v>20</v>
      </c>
      <c r="K98">
        <v>0</v>
      </c>
    </row>
    <row r="99" spans="1:12" x14ac:dyDescent="0.25">
      <c r="A99" t="s">
        <v>204</v>
      </c>
      <c r="B99" t="s">
        <v>850</v>
      </c>
      <c r="C99" s="1">
        <v>42227</v>
      </c>
      <c r="D99" t="s">
        <v>30</v>
      </c>
      <c r="E99">
        <v>80</v>
      </c>
      <c r="F99">
        <v>0</v>
      </c>
      <c r="G99">
        <v>0</v>
      </c>
      <c r="H99">
        <v>0</v>
      </c>
      <c r="I99">
        <v>5</v>
      </c>
      <c r="J99">
        <v>15</v>
      </c>
      <c r="K99">
        <v>0</v>
      </c>
    </row>
    <row r="100" spans="1:12" x14ac:dyDescent="0.25">
      <c r="A100" t="s">
        <v>197</v>
      </c>
      <c r="B100" t="s">
        <v>851</v>
      </c>
      <c r="C100" s="1">
        <v>42234</v>
      </c>
      <c r="D100" t="s">
        <v>29</v>
      </c>
      <c r="E100">
        <v>55</v>
      </c>
      <c r="F100">
        <v>0</v>
      </c>
      <c r="G100">
        <v>0</v>
      </c>
      <c r="H100">
        <v>0</v>
      </c>
      <c r="I100">
        <v>20</v>
      </c>
      <c r="J100">
        <v>25</v>
      </c>
      <c r="K100">
        <v>0</v>
      </c>
    </row>
    <row r="101" spans="1:12" x14ac:dyDescent="0.25">
      <c r="A101" t="s">
        <v>197</v>
      </c>
      <c r="B101" t="s">
        <v>851</v>
      </c>
      <c r="C101" s="1">
        <v>42234</v>
      </c>
      <c r="D101" t="s">
        <v>30</v>
      </c>
      <c r="E101">
        <v>75</v>
      </c>
      <c r="F101">
        <v>0</v>
      </c>
      <c r="G101">
        <v>0</v>
      </c>
      <c r="H101">
        <v>0</v>
      </c>
      <c r="I101">
        <v>5</v>
      </c>
      <c r="J101">
        <v>20</v>
      </c>
      <c r="K101">
        <v>0</v>
      </c>
    </row>
    <row r="102" spans="1:12" x14ac:dyDescent="0.25">
      <c r="A102" t="s">
        <v>197</v>
      </c>
      <c r="B102" t="s">
        <v>852</v>
      </c>
      <c r="C102" s="1">
        <v>42234</v>
      </c>
      <c r="D102" t="s">
        <v>29</v>
      </c>
      <c r="E102">
        <v>60</v>
      </c>
      <c r="F102">
        <v>0</v>
      </c>
      <c r="G102">
        <v>0</v>
      </c>
      <c r="H102">
        <v>5</v>
      </c>
      <c r="I102">
        <v>20</v>
      </c>
      <c r="J102">
        <v>15</v>
      </c>
      <c r="K102">
        <v>0</v>
      </c>
    </row>
    <row r="103" spans="1:12" x14ac:dyDescent="0.25">
      <c r="A103" t="s">
        <v>197</v>
      </c>
      <c r="B103" t="s">
        <v>852</v>
      </c>
      <c r="C103" s="1">
        <v>42234</v>
      </c>
      <c r="D103" t="s">
        <v>30</v>
      </c>
      <c r="E103">
        <v>70</v>
      </c>
      <c r="F103">
        <v>0</v>
      </c>
      <c r="G103">
        <v>0</v>
      </c>
      <c r="H103">
        <v>0</v>
      </c>
      <c r="I103">
        <v>10</v>
      </c>
      <c r="J103">
        <v>20</v>
      </c>
      <c r="K103">
        <v>0</v>
      </c>
    </row>
    <row r="104" spans="1:12" x14ac:dyDescent="0.25">
      <c r="A104" t="s">
        <v>197</v>
      </c>
      <c r="B104" t="s">
        <v>853</v>
      </c>
      <c r="C104" s="1">
        <v>42234</v>
      </c>
      <c r="D104" t="s">
        <v>29</v>
      </c>
      <c r="E104">
        <v>20</v>
      </c>
      <c r="F104">
        <v>40</v>
      </c>
      <c r="G104">
        <v>0</v>
      </c>
      <c r="H104">
        <v>0</v>
      </c>
      <c r="I104">
        <v>10</v>
      </c>
      <c r="J104">
        <v>30</v>
      </c>
      <c r="K104">
        <v>0</v>
      </c>
    </row>
    <row r="105" spans="1:12" x14ac:dyDescent="0.25">
      <c r="A105" t="s">
        <v>197</v>
      </c>
      <c r="B105" t="s">
        <v>853</v>
      </c>
      <c r="C105" s="1">
        <v>42234</v>
      </c>
      <c r="D105" t="s">
        <v>30</v>
      </c>
      <c r="E105">
        <v>70</v>
      </c>
      <c r="F105">
        <v>0</v>
      </c>
      <c r="G105">
        <v>0</v>
      </c>
      <c r="H105">
        <v>0</v>
      </c>
      <c r="I105">
        <v>10</v>
      </c>
      <c r="J105">
        <v>20</v>
      </c>
      <c r="K105">
        <v>0</v>
      </c>
      <c r="L105" t="s">
        <v>327</v>
      </c>
    </row>
    <row r="106" spans="1:12" x14ac:dyDescent="0.25">
      <c r="A106" t="s">
        <v>197</v>
      </c>
      <c r="B106" t="s">
        <v>854</v>
      </c>
      <c r="C106" s="1">
        <v>42234</v>
      </c>
      <c r="D106" t="s">
        <v>29</v>
      </c>
      <c r="E106">
        <v>55</v>
      </c>
      <c r="F106">
        <v>15</v>
      </c>
      <c r="G106">
        <v>0</v>
      </c>
      <c r="H106">
        <v>0</v>
      </c>
      <c r="I106">
        <v>0</v>
      </c>
      <c r="J106">
        <v>30</v>
      </c>
      <c r="K106">
        <v>0</v>
      </c>
    </row>
    <row r="107" spans="1:12" x14ac:dyDescent="0.25">
      <c r="A107" t="s">
        <v>197</v>
      </c>
      <c r="B107" t="s">
        <v>854</v>
      </c>
      <c r="C107" s="1">
        <v>42234</v>
      </c>
      <c r="D107" t="s">
        <v>30</v>
      </c>
      <c r="E107">
        <v>90</v>
      </c>
      <c r="F107">
        <v>0</v>
      </c>
      <c r="G107">
        <v>0</v>
      </c>
      <c r="H107">
        <v>0</v>
      </c>
      <c r="I107">
        <v>0</v>
      </c>
      <c r="J107">
        <v>10</v>
      </c>
      <c r="K107">
        <v>0</v>
      </c>
    </row>
    <row r="108" spans="1:12" x14ac:dyDescent="0.25">
      <c r="A108" t="s">
        <v>197</v>
      </c>
      <c r="B108" t="s">
        <v>855</v>
      </c>
      <c r="C108" s="1">
        <v>42234</v>
      </c>
      <c r="D108" t="s">
        <v>29</v>
      </c>
      <c r="E108">
        <v>50</v>
      </c>
      <c r="F108">
        <v>15</v>
      </c>
      <c r="G108">
        <v>0</v>
      </c>
      <c r="H108">
        <v>0</v>
      </c>
      <c r="I108">
        <v>5</v>
      </c>
      <c r="J108">
        <v>30</v>
      </c>
      <c r="K108">
        <v>0</v>
      </c>
    </row>
    <row r="109" spans="1:12" x14ac:dyDescent="0.25">
      <c r="A109" t="s">
        <v>197</v>
      </c>
      <c r="B109" t="s">
        <v>855</v>
      </c>
      <c r="C109" s="1">
        <v>42234</v>
      </c>
      <c r="D109" t="s">
        <v>30</v>
      </c>
      <c r="E109">
        <v>80</v>
      </c>
      <c r="F109">
        <v>0</v>
      </c>
      <c r="G109">
        <v>0</v>
      </c>
      <c r="H109">
        <v>0</v>
      </c>
      <c r="I109">
        <v>10</v>
      </c>
      <c r="J109">
        <v>10</v>
      </c>
      <c r="K109">
        <v>0</v>
      </c>
    </row>
    <row r="110" spans="1:12" x14ac:dyDescent="0.25">
      <c r="A110" t="s">
        <v>197</v>
      </c>
      <c r="B110" t="s">
        <v>856</v>
      </c>
      <c r="C110" s="1">
        <v>42234</v>
      </c>
      <c r="D110" t="s">
        <v>29</v>
      </c>
      <c r="E110">
        <v>75</v>
      </c>
      <c r="F110">
        <v>0</v>
      </c>
      <c r="G110">
        <v>0</v>
      </c>
      <c r="H110">
        <v>0</v>
      </c>
      <c r="I110">
        <v>15</v>
      </c>
      <c r="J110">
        <v>10</v>
      </c>
      <c r="K110">
        <v>0</v>
      </c>
    </row>
    <row r="111" spans="1:12" x14ac:dyDescent="0.25">
      <c r="A111" t="s">
        <v>197</v>
      </c>
      <c r="B111" t="s">
        <v>856</v>
      </c>
      <c r="C111" s="1">
        <v>42234</v>
      </c>
      <c r="D111" t="s">
        <v>30</v>
      </c>
      <c r="E111">
        <v>85</v>
      </c>
      <c r="F111">
        <v>0</v>
      </c>
      <c r="G111">
        <v>0</v>
      </c>
      <c r="H111">
        <v>0</v>
      </c>
      <c r="I111">
        <v>5</v>
      </c>
      <c r="J111">
        <v>10</v>
      </c>
      <c r="K111">
        <v>0</v>
      </c>
    </row>
    <row r="112" spans="1:12" x14ac:dyDescent="0.25">
      <c r="A112" t="s">
        <v>197</v>
      </c>
      <c r="B112" t="s">
        <v>857</v>
      </c>
      <c r="C112" s="1">
        <v>42234</v>
      </c>
      <c r="D112" t="s">
        <v>29</v>
      </c>
      <c r="E112">
        <v>20</v>
      </c>
      <c r="F112">
        <v>0</v>
      </c>
      <c r="G112">
        <v>0</v>
      </c>
      <c r="H112">
        <v>0</v>
      </c>
      <c r="I112">
        <v>70</v>
      </c>
      <c r="J112">
        <v>10</v>
      </c>
      <c r="K112">
        <v>0</v>
      </c>
    </row>
    <row r="113" spans="1:11" x14ac:dyDescent="0.25">
      <c r="A113" t="s">
        <v>197</v>
      </c>
      <c r="B113" t="s">
        <v>857</v>
      </c>
      <c r="C113" s="1">
        <v>42234</v>
      </c>
      <c r="D113" t="s">
        <v>30</v>
      </c>
      <c r="E113">
        <v>30</v>
      </c>
      <c r="F113">
        <v>0</v>
      </c>
      <c r="G113">
        <v>0</v>
      </c>
      <c r="H113">
        <v>0</v>
      </c>
      <c r="I113">
        <v>50</v>
      </c>
      <c r="J113">
        <v>20</v>
      </c>
      <c r="K113">
        <v>0</v>
      </c>
    </row>
    <row r="114" spans="1:11" x14ac:dyDescent="0.25">
      <c r="A114" t="s">
        <v>197</v>
      </c>
      <c r="B114" t="s">
        <v>858</v>
      </c>
      <c r="C114" s="1">
        <v>42234</v>
      </c>
      <c r="D114" t="s">
        <v>29</v>
      </c>
      <c r="E114">
        <v>60</v>
      </c>
      <c r="F114">
        <v>0</v>
      </c>
      <c r="G114">
        <v>0</v>
      </c>
      <c r="H114">
        <v>0</v>
      </c>
      <c r="I114">
        <v>5</v>
      </c>
      <c r="J114">
        <v>35</v>
      </c>
      <c r="K114">
        <v>0</v>
      </c>
    </row>
    <row r="115" spans="1:11" x14ac:dyDescent="0.25">
      <c r="A115" t="s">
        <v>197</v>
      </c>
      <c r="B115" t="s">
        <v>858</v>
      </c>
      <c r="C115" s="1">
        <v>42234</v>
      </c>
      <c r="D115" t="s">
        <v>30</v>
      </c>
      <c r="E115">
        <v>75</v>
      </c>
      <c r="F115">
        <v>0</v>
      </c>
      <c r="G115">
        <v>0</v>
      </c>
      <c r="H115">
        <v>0</v>
      </c>
      <c r="I115">
        <v>5</v>
      </c>
      <c r="J115">
        <v>20</v>
      </c>
      <c r="K115">
        <v>0</v>
      </c>
    </row>
    <row r="116" spans="1:11" x14ac:dyDescent="0.25">
      <c r="A116" t="s">
        <v>197</v>
      </c>
      <c r="B116" t="s">
        <v>859</v>
      </c>
      <c r="C116" s="1">
        <v>42234</v>
      </c>
      <c r="D116" t="s">
        <v>29</v>
      </c>
      <c r="E116">
        <v>60</v>
      </c>
      <c r="F116">
        <v>0</v>
      </c>
      <c r="G116">
        <v>0</v>
      </c>
      <c r="H116">
        <v>5</v>
      </c>
      <c r="I116">
        <v>10</v>
      </c>
      <c r="J116">
        <v>25</v>
      </c>
      <c r="K116">
        <v>0</v>
      </c>
    </row>
    <row r="117" spans="1:11" x14ac:dyDescent="0.25">
      <c r="A117" t="s">
        <v>197</v>
      </c>
      <c r="B117" t="s">
        <v>859</v>
      </c>
      <c r="C117" s="1">
        <v>42234</v>
      </c>
      <c r="D117" t="s">
        <v>30</v>
      </c>
      <c r="E117">
        <v>85</v>
      </c>
      <c r="F117">
        <v>0</v>
      </c>
      <c r="G117">
        <v>0</v>
      </c>
      <c r="H117">
        <v>0</v>
      </c>
      <c r="I117">
        <v>5</v>
      </c>
      <c r="J117">
        <v>10</v>
      </c>
      <c r="K117">
        <v>0</v>
      </c>
    </row>
    <row r="118" spans="1:11" x14ac:dyDescent="0.25">
      <c r="A118" t="s">
        <v>197</v>
      </c>
      <c r="B118" t="s">
        <v>860</v>
      </c>
      <c r="C118" s="1">
        <v>42234</v>
      </c>
      <c r="D118" t="s">
        <v>29</v>
      </c>
      <c r="E118">
        <v>55</v>
      </c>
      <c r="F118">
        <v>20</v>
      </c>
      <c r="G118">
        <v>0</v>
      </c>
      <c r="H118">
        <v>0</v>
      </c>
      <c r="I118">
        <v>0</v>
      </c>
      <c r="J118">
        <v>25</v>
      </c>
      <c r="K118">
        <v>0</v>
      </c>
    </row>
    <row r="119" spans="1:11" x14ac:dyDescent="0.25">
      <c r="A119" t="s">
        <v>197</v>
      </c>
      <c r="B119" t="s">
        <v>860</v>
      </c>
      <c r="C119" s="1">
        <v>42234</v>
      </c>
      <c r="D119" t="s">
        <v>30</v>
      </c>
      <c r="E119">
        <v>80</v>
      </c>
      <c r="F119">
        <v>10</v>
      </c>
      <c r="G119">
        <v>0</v>
      </c>
      <c r="H119">
        <v>0</v>
      </c>
      <c r="I119">
        <v>0</v>
      </c>
      <c r="J119">
        <v>10</v>
      </c>
      <c r="K119">
        <v>0</v>
      </c>
    </row>
    <row r="120" spans="1:11" x14ac:dyDescent="0.25">
      <c r="A120" t="s">
        <v>197</v>
      </c>
      <c r="B120" t="s">
        <v>861</v>
      </c>
      <c r="C120" s="1">
        <v>42234</v>
      </c>
      <c r="D120" t="s">
        <v>29</v>
      </c>
      <c r="E120">
        <v>75</v>
      </c>
      <c r="F120">
        <v>0</v>
      </c>
      <c r="G120">
        <v>0</v>
      </c>
      <c r="H120">
        <v>0</v>
      </c>
      <c r="I120">
        <v>10</v>
      </c>
      <c r="J120">
        <v>15</v>
      </c>
      <c r="K120">
        <v>0</v>
      </c>
    </row>
    <row r="121" spans="1:11" x14ac:dyDescent="0.25">
      <c r="A121" t="s">
        <v>197</v>
      </c>
      <c r="B121" t="s">
        <v>861</v>
      </c>
      <c r="C121" s="1">
        <v>42234</v>
      </c>
      <c r="D121" t="s">
        <v>30</v>
      </c>
      <c r="E121">
        <v>85</v>
      </c>
      <c r="F121">
        <v>0</v>
      </c>
      <c r="G121">
        <v>0</v>
      </c>
      <c r="H121">
        <v>0</v>
      </c>
      <c r="I121">
        <v>5</v>
      </c>
      <c r="J121">
        <v>10</v>
      </c>
      <c r="K121">
        <v>0</v>
      </c>
    </row>
    <row r="122" spans="1:11" x14ac:dyDescent="0.25">
      <c r="A122" t="s">
        <v>197</v>
      </c>
      <c r="B122" t="s">
        <v>862</v>
      </c>
      <c r="C122" s="1">
        <v>42234</v>
      </c>
      <c r="D122" t="s">
        <v>29</v>
      </c>
      <c r="E122">
        <v>45</v>
      </c>
      <c r="F122">
        <v>0</v>
      </c>
      <c r="G122">
        <v>0</v>
      </c>
      <c r="H122">
        <v>15</v>
      </c>
      <c r="I122">
        <v>10</v>
      </c>
      <c r="J122">
        <v>30</v>
      </c>
      <c r="K122">
        <v>0</v>
      </c>
    </row>
    <row r="123" spans="1:11" x14ac:dyDescent="0.25">
      <c r="A123" t="s">
        <v>197</v>
      </c>
      <c r="B123" t="s">
        <v>862</v>
      </c>
      <c r="C123" s="1">
        <v>42234</v>
      </c>
      <c r="D123" t="s">
        <v>30</v>
      </c>
      <c r="E123">
        <v>80</v>
      </c>
      <c r="F123">
        <v>0</v>
      </c>
      <c r="G123">
        <v>0</v>
      </c>
      <c r="H123">
        <v>0</v>
      </c>
      <c r="I123">
        <v>10</v>
      </c>
      <c r="J123">
        <v>10</v>
      </c>
      <c r="K123">
        <v>0</v>
      </c>
    </row>
    <row r="124" spans="1:11" x14ac:dyDescent="0.25">
      <c r="A124" t="s">
        <v>197</v>
      </c>
      <c r="B124" t="s">
        <v>863</v>
      </c>
      <c r="C124" s="1">
        <v>42234</v>
      </c>
      <c r="D124" t="s">
        <v>29</v>
      </c>
      <c r="E124">
        <v>20</v>
      </c>
      <c r="F124">
        <v>20</v>
      </c>
      <c r="G124">
        <v>0</v>
      </c>
      <c r="H124">
        <v>10</v>
      </c>
      <c r="I124">
        <v>25</v>
      </c>
      <c r="J124">
        <v>25</v>
      </c>
      <c r="K124">
        <v>0</v>
      </c>
    </row>
    <row r="125" spans="1:11" x14ac:dyDescent="0.25">
      <c r="A125" t="s">
        <v>197</v>
      </c>
      <c r="B125" t="s">
        <v>863</v>
      </c>
      <c r="C125" s="1">
        <v>42234</v>
      </c>
      <c r="D125" t="s">
        <v>30</v>
      </c>
      <c r="E125">
        <v>75</v>
      </c>
      <c r="F125">
        <v>0</v>
      </c>
      <c r="G125">
        <v>0</v>
      </c>
      <c r="H125">
        <v>0</v>
      </c>
      <c r="I125">
        <v>15</v>
      </c>
      <c r="J125">
        <v>10</v>
      </c>
      <c r="K125">
        <v>0</v>
      </c>
    </row>
    <row r="126" spans="1:11" x14ac:dyDescent="0.25">
      <c r="A126" t="s">
        <v>197</v>
      </c>
      <c r="B126" t="s">
        <v>864</v>
      </c>
      <c r="C126" s="1">
        <v>42234</v>
      </c>
      <c r="D126" t="s">
        <v>29</v>
      </c>
      <c r="E126">
        <v>55</v>
      </c>
      <c r="F126">
        <v>0</v>
      </c>
      <c r="G126">
        <v>0</v>
      </c>
      <c r="H126">
        <v>0</v>
      </c>
      <c r="I126">
        <v>15</v>
      </c>
      <c r="J126">
        <v>30</v>
      </c>
      <c r="K126">
        <v>0</v>
      </c>
    </row>
    <row r="127" spans="1:11" x14ac:dyDescent="0.25">
      <c r="A127" t="s">
        <v>197</v>
      </c>
      <c r="B127" t="s">
        <v>864</v>
      </c>
      <c r="C127" s="1">
        <v>42234</v>
      </c>
      <c r="D127" t="s">
        <v>30</v>
      </c>
      <c r="E127">
        <v>80</v>
      </c>
      <c r="F127">
        <v>0</v>
      </c>
      <c r="G127">
        <v>0</v>
      </c>
      <c r="H127">
        <v>0</v>
      </c>
      <c r="I127">
        <v>5</v>
      </c>
      <c r="J127">
        <v>15</v>
      </c>
      <c r="K127">
        <v>0</v>
      </c>
    </row>
    <row r="128" spans="1:11" x14ac:dyDescent="0.25">
      <c r="A128" t="s">
        <v>197</v>
      </c>
      <c r="B128" t="s">
        <v>865</v>
      </c>
      <c r="C128" s="1">
        <v>42234</v>
      </c>
      <c r="D128" t="s">
        <v>29</v>
      </c>
      <c r="E128">
        <v>0</v>
      </c>
      <c r="F128">
        <v>0</v>
      </c>
      <c r="G128">
        <v>0</v>
      </c>
      <c r="H128">
        <v>0</v>
      </c>
      <c r="I128">
        <v>90</v>
      </c>
      <c r="J128">
        <v>10</v>
      </c>
      <c r="K128">
        <v>0</v>
      </c>
    </row>
    <row r="129" spans="1:11" x14ac:dyDescent="0.25">
      <c r="A129" t="s">
        <v>197</v>
      </c>
      <c r="B129" t="s">
        <v>865</v>
      </c>
      <c r="C129" s="1">
        <v>42234</v>
      </c>
      <c r="D129" t="s">
        <v>30</v>
      </c>
      <c r="E129">
        <v>45</v>
      </c>
      <c r="F129">
        <v>0</v>
      </c>
      <c r="G129">
        <v>0</v>
      </c>
      <c r="H129">
        <v>0</v>
      </c>
      <c r="I129">
        <v>45</v>
      </c>
      <c r="J129">
        <v>10</v>
      </c>
      <c r="K129">
        <v>0</v>
      </c>
    </row>
    <row r="130" spans="1:11" x14ac:dyDescent="0.25">
      <c r="A130" t="s">
        <v>197</v>
      </c>
      <c r="B130" t="s">
        <v>866</v>
      </c>
      <c r="C130" s="1">
        <v>42234</v>
      </c>
      <c r="D130" t="s">
        <v>29</v>
      </c>
      <c r="E130">
        <v>50</v>
      </c>
      <c r="F130">
        <v>20</v>
      </c>
      <c r="G130">
        <v>0</v>
      </c>
      <c r="H130">
        <v>0</v>
      </c>
      <c r="I130">
        <v>5</v>
      </c>
      <c r="J130">
        <v>25</v>
      </c>
      <c r="K130">
        <v>0</v>
      </c>
    </row>
    <row r="131" spans="1:11" x14ac:dyDescent="0.25">
      <c r="A131" t="s">
        <v>197</v>
      </c>
      <c r="B131" t="s">
        <v>866</v>
      </c>
      <c r="C131" s="1">
        <v>42234</v>
      </c>
      <c r="D131" t="s">
        <v>30</v>
      </c>
      <c r="E131">
        <v>85</v>
      </c>
      <c r="F131">
        <v>0</v>
      </c>
      <c r="G131">
        <v>0</v>
      </c>
      <c r="H131">
        <v>0</v>
      </c>
      <c r="I131">
        <v>5</v>
      </c>
      <c r="J131">
        <v>10</v>
      </c>
      <c r="K131">
        <v>0</v>
      </c>
    </row>
    <row r="132" spans="1:11" x14ac:dyDescent="0.25">
      <c r="A132" t="s">
        <v>197</v>
      </c>
      <c r="B132" t="s">
        <v>867</v>
      </c>
      <c r="C132" s="1">
        <v>42234</v>
      </c>
      <c r="D132" t="s">
        <v>29</v>
      </c>
      <c r="E132">
        <v>55</v>
      </c>
      <c r="F132">
        <v>10</v>
      </c>
      <c r="G132">
        <v>0</v>
      </c>
      <c r="H132">
        <v>0</v>
      </c>
      <c r="I132">
        <v>5</v>
      </c>
      <c r="J132">
        <v>30</v>
      </c>
      <c r="K132">
        <v>0</v>
      </c>
    </row>
    <row r="133" spans="1:11" x14ac:dyDescent="0.25">
      <c r="A133" t="s">
        <v>197</v>
      </c>
      <c r="B133" t="s">
        <v>867</v>
      </c>
      <c r="C133" s="1">
        <v>42234</v>
      </c>
      <c r="D133" t="s">
        <v>30</v>
      </c>
      <c r="E133">
        <v>40</v>
      </c>
      <c r="F133">
        <v>0</v>
      </c>
      <c r="G133">
        <v>0</v>
      </c>
      <c r="H133">
        <v>40</v>
      </c>
      <c r="I133">
        <v>10</v>
      </c>
      <c r="J133">
        <v>10</v>
      </c>
      <c r="K133">
        <v>0</v>
      </c>
    </row>
    <row r="134" spans="1:11" x14ac:dyDescent="0.25">
      <c r="A134" t="s">
        <v>197</v>
      </c>
      <c r="B134" t="s">
        <v>868</v>
      </c>
      <c r="C134" s="1">
        <v>42234</v>
      </c>
      <c r="D134" t="s">
        <v>29</v>
      </c>
      <c r="E134">
        <v>65</v>
      </c>
      <c r="F134">
        <v>10</v>
      </c>
      <c r="G134">
        <v>0</v>
      </c>
      <c r="H134">
        <v>0</v>
      </c>
      <c r="I134">
        <v>0</v>
      </c>
      <c r="J134">
        <v>25</v>
      </c>
      <c r="K134">
        <v>0</v>
      </c>
    </row>
    <row r="135" spans="1:11" x14ac:dyDescent="0.25">
      <c r="A135" t="s">
        <v>197</v>
      </c>
      <c r="B135" t="s">
        <v>868</v>
      </c>
      <c r="C135" s="1">
        <v>42234</v>
      </c>
      <c r="D135" t="s">
        <v>30</v>
      </c>
      <c r="E135">
        <v>85</v>
      </c>
      <c r="F135">
        <v>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197</v>
      </c>
      <c r="B136" t="s">
        <v>869</v>
      </c>
      <c r="C136" s="1">
        <v>42234</v>
      </c>
      <c r="D136" t="s">
        <v>29</v>
      </c>
      <c r="E136">
        <v>60</v>
      </c>
      <c r="F136">
        <v>0</v>
      </c>
      <c r="G136">
        <v>30</v>
      </c>
      <c r="H136">
        <v>0</v>
      </c>
      <c r="I136">
        <v>0</v>
      </c>
      <c r="J136">
        <v>10</v>
      </c>
      <c r="K136">
        <v>0</v>
      </c>
    </row>
    <row r="137" spans="1:11" x14ac:dyDescent="0.25">
      <c r="A137" t="s">
        <v>197</v>
      </c>
      <c r="B137" t="s">
        <v>869</v>
      </c>
      <c r="C137" s="1">
        <v>42234</v>
      </c>
      <c r="D137" t="s">
        <v>30</v>
      </c>
      <c r="E137">
        <v>65</v>
      </c>
      <c r="F137">
        <v>15</v>
      </c>
      <c r="G137">
        <v>0</v>
      </c>
      <c r="H137">
        <v>0</v>
      </c>
      <c r="I137">
        <v>0</v>
      </c>
      <c r="J137">
        <v>20</v>
      </c>
      <c r="K137">
        <v>0</v>
      </c>
    </row>
    <row r="138" spans="1:11" x14ac:dyDescent="0.25">
      <c r="A138" t="s">
        <v>197</v>
      </c>
      <c r="B138" t="s">
        <v>870</v>
      </c>
      <c r="C138" s="1">
        <v>42234</v>
      </c>
      <c r="D138" t="s">
        <v>29</v>
      </c>
      <c r="E138">
        <v>50</v>
      </c>
      <c r="F138">
        <v>25</v>
      </c>
      <c r="G138">
        <v>0</v>
      </c>
      <c r="H138">
        <v>0</v>
      </c>
      <c r="I138">
        <v>0</v>
      </c>
      <c r="J138">
        <v>25</v>
      </c>
      <c r="K138">
        <v>0</v>
      </c>
    </row>
    <row r="139" spans="1:11" x14ac:dyDescent="0.25">
      <c r="A139" t="s">
        <v>197</v>
      </c>
      <c r="B139" t="s">
        <v>870</v>
      </c>
      <c r="C139" s="1">
        <v>42234</v>
      </c>
      <c r="D139" t="s">
        <v>30</v>
      </c>
      <c r="E139">
        <v>55</v>
      </c>
      <c r="F139">
        <v>0</v>
      </c>
      <c r="G139">
        <v>0</v>
      </c>
      <c r="H139">
        <v>35</v>
      </c>
      <c r="I139">
        <v>0</v>
      </c>
      <c r="J139">
        <v>10</v>
      </c>
      <c r="K139">
        <v>0</v>
      </c>
    </row>
    <row r="140" spans="1:11" x14ac:dyDescent="0.25">
      <c r="A140" t="s">
        <v>197</v>
      </c>
      <c r="B140" t="s">
        <v>871</v>
      </c>
      <c r="C140" s="1">
        <v>42234</v>
      </c>
      <c r="D140" t="s">
        <v>29</v>
      </c>
      <c r="E140">
        <v>20</v>
      </c>
      <c r="F140">
        <v>30</v>
      </c>
      <c r="G140">
        <v>0</v>
      </c>
      <c r="H140">
        <v>15</v>
      </c>
      <c r="I140">
        <v>5</v>
      </c>
      <c r="J140">
        <v>30</v>
      </c>
      <c r="K140">
        <v>0</v>
      </c>
    </row>
    <row r="141" spans="1:11" x14ac:dyDescent="0.25">
      <c r="A141" t="s">
        <v>197</v>
      </c>
      <c r="B141" t="s">
        <v>871</v>
      </c>
      <c r="C141" s="1">
        <v>42234</v>
      </c>
      <c r="D141" t="s">
        <v>30</v>
      </c>
      <c r="E141">
        <v>40</v>
      </c>
      <c r="F141">
        <v>0</v>
      </c>
      <c r="G141">
        <v>0</v>
      </c>
      <c r="H141">
        <v>45</v>
      </c>
      <c r="I141">
        <v>5</v>
      </c>
      <c r="J141">
        <v>10</v>
      </c>
      <c r="K141">
        <v>0</v>
      </c>
    </row>
    <row r="142" spans="1:11" x14ac:dyDescent="0.25">
      <c r="A142" t="s">
        <v>197</v>
      </c>
      <c r="B142" t="s">
        <v>872</v>
      </c>
      <c r="C142" s="1">
        <v>42234</v>
      </c>
      <c r="D142" t="s">
        <v>29</v>
      </c>
      <c r="E142">
        <v>75</v>
      </c>
      <c r="F142">
        <v>0</v>
      </c>
      <c r="G142">
        <v>0</v>
      </c>
      <c r="H142">
        <v>0</v>
      </c>
      <c r="I142">
        <v>10</v>
      </c>
      <c r="J142">
        <v>15</v>
      </c>
      <c r="K142">
        <v>0</v>
      </c>
    </row>
    <row r="143" spans="1:11" x14ac:dyDescent="0.25">
      <c r="A143" t="s">
        <v>197</v>
      </c>
      <c r="B143" t="s">
        <v>872</v>
      </c>
      <c r="C143" s="1">
        <v>42234</v>
      </c>
      <c r="D143" t="s">
        <v>30</v>
      </c>
      <c r="E143">
        <v>85</v>
      </c>
      <c r="F143">
        <v>0</v>
      </c>
      <c r="G143">
        <v>0</v>
      </c>
      <c r="H143">
        <v>0</v>
      </c>
      <c r="I143">
        <v>5</v>
      </c>
      <c r="J143">
        <v>10</v>
      </c>
      <c r="K143">
        <v>0</v>
      </c>
    </row>
    <row r="144" spans="1:11" x14ac:dyDescent="0.25">
      <c r="A144" t="s">
        <v>197</v>
      </c>
      <c r="B144" t="s">
        <v>873</v>
      </c>
      <c r="C144" s="1">
        <v>42234</v>
      </c>
      <c r="D144" t="s">
        <v>29</v>
      </c>
      <c r="E144">
        <v>50</v>
      </c>
      <c r="F144">
        <v>25</v>
      </c>
      <c r="G144">
        <v>0</v>
      </c>
      <c r="H144">
        <v>0</v>
      </c>
      <c r="I144">
        <v>5</v>
      </c>
      <c r="J144">
        <v>20</v>
      </c>
      <c r="K144">
        <v>0</v>
      </c>
    </row>
    <row r="145" spans="1:11" x14ac:dyDescent="0.25">
      <c r="A145" t="s">
        <v>197</v>
      </c>
      <c r="B145" t="s">
        <v>873</v>
      </c>
      <c r="C145" s="1">
        <v>42234</v>
      </c>
      <c r="D145" t="s">
        <v>30</v>
      </c>
      <c r="E145">
        <v>60</v>
      </c>
      <c r="F145">
        <v>25</v>
      </c>
      <c r="G145">
        <v>0</v>
      </c>
      <c r="H145">
        <v>0</v>
      </c>
      <c r="I145">
        <v>0</v>
      </c>
      <c r="J145">
        <v>15</v>
      </c>
      <c r="K145">
        <v>0</v>
      </c>
    </row>
    <row r="146" spans="1:11" x14ac:dyDescent="0.25">
      <c r="A146" t="s">
        <v>197</v>
      </c>
      <c r="B146" t="s">
        <v>874</v>
      </c>
      <c r="C146" s="1">
        <v>42234</v>
      </c>
      <c r="D146" t="s">
        <v>29</v>
      </c>
      <c r="E146">
        <v>55</v>
      </c>
      <c r="F146">
        <v>20</v>
      </c>
      <c r="G146">
        <v>0</v>
      </c>
      <c r="H146">
        <v>0</v>
      </c>
      <c r="I146">
        <v>0</v>
      </c>
      <c r="J146">
        <v>25</v>
      </c>
      <c r="K146">
        <v>0</v>
      </c>
    </row>
    <row r="147" spans="1:11" x14ac:dyDescent="0.25">
      <c r="A147" t="s">
        <v>197</v>
      </c>
      <c r="B147" t="s">
        <v>874</v>
      </c>
      <c r="C147" s="1">
        <v>42234</v>
      </c>
      <c r="D147" t="s">
        <v>30</v>
      </c>
      <c r="E147">
        <v>85</v>
      </c>
      <c r="F147">
        <v>5</v>
      </c>
      <c r="G147">
        <v>0</v>
      </c>
      <c r="H147">
        <v>0</v>
      </c>
      <c r="I147">
        <v>0</v>
      </c>
      <c r="J147">
        <v>10</v>
      </c>
      <c r="K147">
        <v>0</v>
      </c>
    </row>
    <row r="148" spans="1:11" x14ac:dyDescent="0.25">
      <c r="A148" t="s">
        <v>197</v>
      </c>
      <c r="B148" t="s">
        <v>875</v>
      </c>
      <c r="C148" s="1">
        <v>42234</v>
      </c>
      <c r="D148" t="s">
        <v>29</v>
      </c>
      <c r="E148">
        <v>35</v>
      </c>
      <c r="F148">
        <v>20</v>
      </c>
      <c r="G148">
        <v>0</v>
      </c>
      <c r="H148">
        <v>20</v>
      </c>
      <c r="I148">
        <v>5</v>
      </c>
      <c r="J148">
        <v>20</v>
      </c>
      <c r="K148">
        <v>0</v>
      </c>
    </row>
    <row r="149" spans="1:11" x14ac:dyDescent="0.25">
      <c r="A149" t="s">
        <v>197</v>
      </c>
      <c r="B149" t="s">
        <v>875</v>
      </c>
      <c r="C149" s="1">
        <v>42234</v>
      </c>
      <c r="D149" t="s">
        <v>30</v>
      </c>
      <c r="E149">
        <v>100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197</v>
      </c>
      <c r="B150" t="s">
        <v>876</v>
      </c>
      <c r="C150" s="1">
        <v>42227</v>
      </c>
      <c r="D150" t="s">
        <v>29</v>
      </c>
      <c r="E150">
        <v>80</v>
      </c>
      <c r="F150">
        <v>0</v>
      </c>
      <c r="G150">
        <v>0</v>
      </c>
      <c r="H150">
        <v>0</v>
      </c>
      <c r="I150">
        <v>10</v>
      </c>
      <c r="J150">
        <v>10</v>
      </c>
      <c r="K150">
        <v>0</v>
      </c>
    </row>
    <row r="151" spans="1:11" x14ac:dyDescent="0.25">
      <c r="A151" t="s">
        <v>197</v>
      </c>
      <c r="B151" t="s">
        <v>876</v>
      </c>
      <c r="C151" s="1">
        <v>42227</v>
      </c>
      <c r="D151" t="s">
        <v>30</v>
      </c>
      <c r="E151">
        <v>80</v>
      </c>
      <c r="F151">
        <v>0</v>
      </c>
      <c r="G151">
        <v>0</v>
      </c>
      <c r="H151">
        <v>0</v>
      </c>
      <c r="I151">
        <v>10</v>
      </c>
      <c r="J151">
        <v>10</v>
      </c>
      <c r="K151">
        <v>0</v>
      </c>
    </row>
    <row r="152" spans="1:11" x14ac:dyDescent="0.25">
      <c r="A152" t="s">
        <v>197</v>
      </c>
      <c r="B152" t="s">
        <v>877</v>
      </c>
      <c r="C152" s="1">
        <v>42227</v>
      </c>
      <c r="D152" t="s">
        <v>29</v>
      </c>
      <c r="E152">
        <v>75</v>
      </c>
      <c r="F152">
        <v>10</v>
      </c>
      <c r="G152">
        <v>5</v>
      </c>
      <c r="H152">
        <v>0</v>
      </c>
      <c r="I152">
        <v>0</v>
      </c>
      <c r="J152">
        <v>10</v>
      </c>
      <c r="K152">
        <v>0</v>
      </c>
    </row>
    <row r="153" spans="1:11" x14ac:dyDescent="0.25">
      <c r="A153" t="s">
        <v>197</v>
      </c>
      <c r="B153" t="s">
        <v>877</v>
      </c>
      <c r="C153" s="1">
        <v>42227</v>
      </c>
      <c r="D153" t="s">
        <v>30</v>
      </c>
      <c r="E153">
        <v>80</v>
      </c>
      <c r="F153">
        <v>5</v>
      </c>
      <c r="G153">
        <v>5</v>
      </c>
      <c r="H153">
        <v>0</v>
      </c>
      <c r="I153">
        <v>0</v>
      </c>
      <c r="J153">
        <v>10</v>
      </c>
      <c r="K153">
        <v>0</v>
      </c>
    </row>
    <row r="154" spans="1:11" x14ac:dyDescent="0.25">
      <c r="A154" t="s">
        <v>197</v>
      </c>
      <c r="B154" t="s">
        <v>878</v>
      </c>
      <c r="C154" s="1">
        <v>42227</v>
      </c>
      <c r="D154" t="s">
        <v>29</v>
      </c>
      <c r="E154">
        <v>15</v>
      </c>
      <c r="F154">
        <v>60</v>
      </c>
      <c r="G154">
        <v>10</v>
      </c>
      <c r="H154">
        <v>0</v>
      </c>
      <c r="I154">
        <v>0</v>
      </c>
      <c r="J154">
        <v>15</v>
      </c>
      <c r="K154">
        <v>0</v>
      </c>
    </row>
    <row r="155" spans="1:11" x14ac:dyDescent="0.25">
      <c r="A155" t="s">
        <v>197</v>
      </c>
      <c r="B155" t="s">
        <v>878</v>
      </c>
      <c r="C155" s="1">
        <v>42227</v>
      </c>
      <c r="D155" t="s">
        <v>30</v>
      </c>
      <c r="E155">
        <v>80</v>
      </c>
      <c r="F155">
        <v>5</v>
      </c>
      <c r="G155">
        <v>5</v>
      </c>
      <c r="H155">
        <v>0</v>
      </c>
      <c r="I155">
        <v>0</v>
      </c>
      <c r="J155">
        <v>10</v>
      </c>
      <c r="K155">
        <v>0</v>
      </c>
    </row>
    <row r="156" spans="1:11" x14ac:dyDescent="0.25">
      <c r="A156" t="s">
        <v>197</v>
      </c>
      <c r="B156" t="s">
        <v>879</v>
      </c>
      <c r="C156" s="1">
        <v>42227</v>
      </c>
      <c r="D156" t="s">
        <v>29</v>
      </c>
      <c r="E156">
        <v>60</v>
      </c>
      <c r="F156">
        <v>15</v>
      </c>
      <c r="G156">
        <v>0</v>
      </c>
      <c r="H156">
        <v>0</v>
      </c>
      <c r="I156">
        <v>5</v>
      </c>
      <c r="J156">
        <v>20</v>
      </c>
      <c r="K156">
        <v>0</v>
      </c>
    </row>
    <row r="157" spans="1:11" x14ac:dyDescent="0.25">
      <c r="A157" t="s">
        <v>197</v>
      </c>
      <c r="B157" t="s">
        <v>879</v>
      </c>
      <c r="C157" s="1">
        <v>42227</v>
      </c>
      <c r="D157" t="s">
        <v>30</v>
      </c>
      <c r="E157">
        <v>85</v>
      </c>
      <c r="F157">
        <v>0</v>
      </c>
      <c r="G157">
        <v>0</v>
      </c>
      <c r="H157">
        <v>0</v>
      </c>
      <c r="I157">
        <v>5</v>
      </c>
      <c r="J157">
        <v>10</v>
      </c>
      <c r="K157">
        <v>0</v>
      </c>
    </row>
    <row r="158" spans="1:11" x14ac:dyDescent="0.25">
      <c r="A158" t="s">
        <v>197</v>
      </c>
      <c r="B158" t="s">
        <v>880</v>
      </c>
      <c r="C158" s="1">
        <v>42227</v>
      </c>
      <c r="D158" t="s">
        <v>29</v>
      </c>
      <c r="E158">
        <v>85</v>
      </c>
      <c r="F158">
        <v>5</v>
      </c>
      <c r="G158">
        <v>0</v>
      </c>
      <c r="H158">
        <v>0</v>
      </c>
      <c r="I158">
        <v>0</v>
      </c>
      <c r="J158">
        <v>10</v>
      </c>
      <c r="K158">
        <v>0</v>
      </c>
    </row>
    <row r="159" spans="1:11" x14ac:dyDescent="0.25">
      <c r="A159" t="s">
        <v>197</v>
      </c>
      <c r="B159" t="s">
        <v>880</v>
      </c>
      <c r="C159" s="1">
        <v>42227</v>
      </c>
      <c r="D159" t="s">
        <v>30</v>
      </c>
      <c r="E159">
        <v>90</v>
      </c>
      <c r="F159">
        <v>0</v>
      </c>
      <c r="G159">
        <v>0</v>
      </c>
      <c r="H159">
        <v>0</v>
      </c>
      <c r="I159">
        <v>0</v>
      </c>
      <c r="J159">
        <v>10</v>
      </c>
      <c r="K159">
        <v>0</v>
      </c>
    </row>
    <row r="160" spans="1:11" x14ac:dyDescent="0.25">
      <c r="A160" t="s">
        <v>197</v>
      </c>
      <c r="B160" t="s">
        <v>881</v>
      </c>
      <c r="C160" s="1">
        <v>42227</v>
      </c>
      <c r="D160" t="s">
        <v>29</v>
      </c>
      <c r="E160">
        <v>75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0</v>
      </c>
    </row>
    <row r="161" spans="1:11" x14ac:dyDescent="0.25">
      <c r="A161" t="s">
        <v>197</v>
      </c>
      <c r="B161" t="s">
        <v>881</v>
      </c>
      <c r="C161" s="1">
        <v>42227</v>
      </c>
      <c r="D161" t="s">
        <v>30</v>
      </c>
      <c r="E161">
        <v>80</v>
      </c>
      <c r="F161">
        <v>0</v>
      </c>
      <c r="G161">
        <v>0</v>
      </c>
      <c r="H161">
        <v>0</v>
      </c>
      <c r="I161">
        <v>0</v>
      </c>
      <c r="J161">
        <v>20</v>
      </c>
      <c r="K161">
        <v>0</v>
      </c>
    </row>
    <row r="162" spans="1:11" x14ac:dyDescent="0.25">
      <c r="A162" t="s">
        <v>197</v>
      </c>
      <c r="B162" t="s">
        <v>882</v>
      </c>
      <c r="C162" s="1">
        <v>42227</v>
      </c>
      <c r="D162" t="s">
        <v>29</v>
      </c>
      <c r="E162">
        <v>70</v>
      </c>
      <c r="F162">
        <v>0</v>
      </c>
      <c r="G162">
        <v>0</v>
      </c>
      <c r="H162">
        <v>0</v>
      </c>
      <c r="I162">
        <v>10</v>
      </c>
      <c r="J162">
        <v>20</v>
      </c>
      <c r="K162">
        <v>0</v>
      </c>
    </row>
    <row r="163" spans="1:11" x14ac:dyDescent="0.25">
      <c r="A163" t="s">
        <v>197</v>
      </c>
      <c r="B163" t="s">
        <v>882</v>
      </c>
      <c r="C163" s="1">
        <v>42227</v>
      </c>
      <c r="D163" t="s">
        <v>30</v>
      </c>
      <c r="E163">
        <v>85</v>
      </c>
      <c r="F163">
        <v>0</v>
      </c>
      <c r="G163">
        <v>0</v>
      </c>
      <c r="H163">
        <v>0</v>
      </c>
      <c r="I163">
        <v>5</v>
      </c>
      <c r="J163">
        <v>10</v>
      </c>
      <c r="K163">
        <v>0</v>
      </c>
    </row>
    <row r="164" spans="1:11" x14ac:dyDescent="0.25">
      <c r="A164" t="s">
        <v>197</v>
      </c>
      <c r="B164" t="s">
        <v>883</v>
      </c>
      <c r="C164" s="1">
        <v>42227</v>
      </c>
      <c r="D164" t="s">
        <v>29</v>
      </c>
      <c r="E164">
        <v>50</v>
      </c>
      <c r="F164">
        <v>0</v>
      </c>
      <c r="G164">
        <v>0</v>
      </c>
      <c r="H164">
        <v>0</v>
      </c>
      <c r="I164">
        <v>25</v>
      </c>
      <c r="J164">
        <v>25</v>
      </c>
      <c r="K164">
        <v>0</v>
      </c>
    </row>
    <row r="165" spans="1:11" x14ac:dyDescent="0.25">
      <c r="A165" t="s">
        <v>197</v>
      </c>
      <c r="B165" t="s">
        <v>883</v>
      </c>
      <c r="C165" s="1">
        <v>42227</v>
      </c>
      <c r="D165" t="s">
        <v>30</v>
      </c>
      <c r="E165">
        <v>80</v>
      </c>
      <c r="F165">
        <v>0</v>
      </c>
      <c r="G165">
        <v>0</v>
      </c>
      <c r="H165">
        <v>0</v>
      </c>
      <c r="I165">
        <v>5</v>
      </c>
      <c r="J165">
        <v>15</v>
      </c>
      <c r="K165">
        <v>0</v>
      </c>
    </row>
    <row r="166" spans="1:11" x14ac:dyDescent="0.25">
      <c r="A166" t="s">
        <v>197</v>
      </c>
      <c r="B166" t="s">
        <v>884</v>
      </c>
      <c r="C166" s="1">
        <v>42227</v>
      </c>
      <c r="D166" t="s">
        <v>29</v>
      </c>
      <c r="E166">
        <v>50</v>
      </c>
      <c r="F166">
        <v>0</v>
      </c>
      <c r="G166">
        <v>0</v>
      </c>
      <c r="H166">
        <v>0</v>
      </c>
      <c r="I166">
        <v>30</v>
      </c>
      <c r="J166">
        <v>20</v>
      </c>
      <c r="K166">
        <v>0</v>
      </c>
    </row>
    <row r="167" spans="1:11" x14ac:dyDescent="0.25">
      <c r="A167" t="s">
        <v>197</v>
      </c>
      <c r="B167" t="s">
        <v>884</v>
      </c>
      <c r="C167" s="1">
        <v>42227</v>
      </c>
      <c r="D167" t="s">
        <v>30</v>
      </c>
      <c r="E167">
        <v>60</v>
      </c>
      <c r="F167">
        <v>0</v>
      </c>
      <c r="G167">
        <v>0</v>
      </c>
      <c r="H167">
        <v>0</v>
      </c>
      <c r="I167">
        <v>20</v>
      </c>
      <c r="J167">
        <v>20</v>
      </c>
      <c r="K167">
        <v>0</v>
      </c>
    </row>
    <row r="168" spans="1:11" x14ac:dyDescent="0.25">
      <c r="A168" t="s">
        <v>197</v>
      </c>
      <c r="B168" t="s">
        <v>885</v>
      </c>
      <c r="C168" s="1">
        <v>42227</v>
      </c>
      <c r="D168" t="s">
        <v>29</v>
      </c>
      <c r="E168">
        <v>35</v>
      </c>
      <c r="F168">
        <v>0</v>
      </c>
      <c r="G168">
        <v>0</v>
      </c>
      <c r="H168">
        <v>10</v>
      </c>
      <c r="I168">
        <v>5</v>
      </c>
      <c r="J168">
        <v>50</v>
      </c>
      <c r="K168">
        <v>0</v>
      </c>
    </row>
    <row r="169" spans="1:11" x14ac:dyDescent="0.25">
      <c r="A169" t="s">
        <v>197</v>
      </c>
      <c r="B169" t="s">
        <v>885</v>
      </c>
      <c r="C169" s="1">
        <v>42227</v>
      </c>
      <c r="D169" t="s">
        <v>30</v>
      </c>
      <c r="E169">
        <v>80</v>
      </c>
      <c r="F169">
        <v>0</v>
      </c>
      <c r="G169">
        <v>0</v>
      </c>
      <c r="H169">
        <v>0</v>
      </c>
      <c r="I169">
        <v>0</v>
      </c>
      <c r="J169">
        <v>20</v>
      </c>
      <c r="K169">
        <v>0</v>
      </c>
    </row>
    <row r="170" spans="1:11" x14ac:dyDescent="0.25">
      <c r="A170" t="s">
        <v>197</v>
      </c>
      <c r="B170" t="s">
        <v>886</v>
      </c>
      <c r="C170" s="1">
        <v>42227</v>
      </c>
      <c r="D170" t="s">
        <v>29</v>
      </c>
      <c r="E170">
        <v>55</v>
      </c>
      <c r="F170">
        <v>10</v>
      </c>
      <c r="G170">
        <v>0</v>
      </c>
      <c r="H170">
        <v>10</v>
      </c>
      <c r="I170">
        <v>0</v>
      </c>
      <c r="J170">
        <v>25</v>
      </c>
      <c r="K170">
        <v>0</v>
      </c>
    </row>
    <row r="171" spans="1:11" x14ac:dyDescent="0.25">
      <c r="A171" t="s">
        <v>197</v>
      </c>
      <c r="B171" t="s">
        <v>886</v>
      </c>
      <c r="C171" s="1">
        <v>42227</v>
      </c>
      <c r="D171" t="s">
        <v>30</v>
      </c>
      <c r="E171">
        <v>80</v>
      </c>
      <c r="F171">
        <v>0</v>
      </c>
      <c r="G171">
        <v>0</v>
      </c>
      <c r="H171">
        <v>0</v>
      </c>
      <c r="I171">
        <v>0</v>
      </c>
      <c r="J171">
        <v>20</v>
      </c>
      <c r="K171">
        <v>0</v>
      </c>
    </row>
    <row r="172" spans="1:11" x14ac:dyDescent="0.25">
      <c r="A172" t="s">
        <v>197</v>
      </c>
      <c r="B172" t="s">
        <v>887</v>
      </c>
      <c r="C172" s="1">
        <v>42227</v>
      </c>
      <c r="D172" t="s">
        <v>29</v>
      </c>
      <c r="E172">
        <v>60</v>
      </c>
      <c r="F172">
        <v>0</v>
      </c>
      <c r="G172">
        <v>0</v>
      </c>
      <c r="H172">
        <v>15</v>
      </c>
      <c r="I172">
        <v>0</v>
      </c>
      <c r="J172">
        <v>25</v>
      </c>
      <c r="K172">
        <v>0</v>
      </c>
    </row>
    <row r="173" spans="1:11" x14ac:dyDescent="0.25">
      <c r="A173" t="s">
        <v>197</v>
      </c>
      <c r="B173" t="s">
        <v>887</v>
      </c>
      <c r="C173" s="1">
        <v>42227</v>
      </c>
      <c r="D173" t="s">
        <v>30</v>
      </c>
      <c r="E173">
        <v>75</v>
      </c>
      <c r="F173">
        <v>0</v>
      </c>
      <c r="G173">
        <v>0</v>
      </c>
      <c r="H173">
        <v>0</v>
      </c>
      <c r="I173">
        <v>5</v>
      </c>
      <c r="J173">
        <v>20</v>
      </c>
      <c r="K173">
        <v>0</v>
      </c>
    </row>
    <row r="174" spans="1:11" x14ac:dyDescent="0.25">
      <c r="A174" t="s">
        <v>197</v>
      </c>
      <c r="B174" t="s">
        <v>888</v>
      </c>
      <c r="C174" s="1">
        <v>42227</v>
      </c>
      <c r="D174" t="s">
        <v>29</v>
      </c>
      <c r="E174">
        <v>40</v>
      </c>
      <c r="F174">
        <v>45</v>
      </c>
      <c r="G174">
        <v>0</v>
      </c>
      <c r="H174">
        <v>0</v>
      </c>
      <c r="I174">
        <v>0</v>
      </c>
      <c r="J174">
        <v>15</v>
      </c>
      <c r="K174">
        <v>0</v>
      </c>
    </row>
    <row r="175" spans="1:11" x14ac:dyDescent="0.25">
      <c r="A175" t="s">
        <v>197</v>
      </c>
      <c r="B175" t="s">
        <v>888</v>
      </c>
      <c r="C175" s="1">
        <v>42227</v>
      </c>
      <c r="D175" t="s">
        <v>30</v>
      </c>
      <c r="E175">
        <v>80</v>
      </c>
      <c r="F175">
        <v>0</v>
      </c>
      <c r="G175">
        <v>0</v>
      </c>
      <c r="H175">
        <v>0</v>
      </c>
      <c r="I175">
        <v>0</v>
      </c>
      <c r="J175">
        <v>20</v>
      </c>
      <c r="K175">
        <v>0</v>
      </c>
    </row>
    <row r="176" spans="1:11" x14ac:dyDescent="0.25">
      <c r="A176" t="s">
        <v>197</v>
      </c>
      <c r="B176" t="s">
        <v>889</v>
      </c>
      <c r="C176" s="1">
        <v>42227</v>
      </c>
      <c r="D176" t="s">
        <v>29</v>
      </c>
      <c r="E176">
        <v>20</v>
      </c>
      <c r="F176">
        <v>45</v>
      </c>
      <c r="G176">
        <v>0</v>
      </c>
      <c r="H176">
        <v>0</v>
      </c>
      <c r="I176">
        <v>0</v>
      </c>
      <c r="J176">
        <v>35</v>
      </c>
      <c r="K176">
        <v>0</v>
      </c>
    </row>
    <row r="177" spans="1:11" x14ac:dyDescent="0.25">
      <c r="A177" t="s">
        <v>197</v>
      </c>
      <c r="B177" t="s">
        <v>889</v>
      </c>
      <c r="C177" s="1">
        <v>42227</v>
      </c>
      <c r="D177" t="s">
        <v>30</v>
      </c>
      <c r="E177">
        <v>70</v>
      </c>
      <c r="F177">
        <v>0</v>
      </c>
      <c r="G177">
        <v>0</v>
      </c>
      <c r="H177">
        <v>5</v>
      </c>
      <c r="I177">
        <v>5</v>
      </c>
      <c r="J177">
        <v>20</v>
      </c>
      <c r="K177">
        <v>0</v>
      </c>
    </row>
    <row r="178" spans="1:11" x14ac:dyDescent="0.25">
      <c r="A178" t="s">
        <v>197</v>
      </c>
      <c r="B178" t="s">
        <v>890</v>
      </c>
      <c r="C178" s="1">
        <v>42208</v>
      </c>
      <c r="D178" t="s">
        <v>29</v>
      </c>
      <c r="E178">
        <v>70</v>
      </c>
      <c r="F178">
        <v>0</v>
      </c>
      <c r="G178">
        <v>0</v>
      </c>
      <c r="H178">
        <v>0</v>
      </c>
      <c r="I178">
        <v>10</v>
      </c>
      <c r="J178">
        <v>20</v>
      </c>
      <c r="K178">
        <v>0</v>
      </c>
    </row>
    <row r="179" spans="1:11" x14ac:dyDescent="0.25">
      <c r="A179" t="s">
        <v>197</v>
      </c>
      <c r="B179" t="s">
        <v>890</v>
      </c>
      <c r="C179" s="1">
        <v>42208</v>
      </c>
      <c r="D179" t="s">
        <v>30</v>
      </c>
      <c r="E179">
        <v>80</v>
      </c>
      <c r="F179">
        <v>0</v>
      </c>
      <c r="G179">
        <v>0</v>
      </c>
      <c r="H179">
        <v>0</v>
      </c>
      <c r="I179">
        <v>10</v>
      </c>
      <c r="J179">
        <v>10</v>
      </c>
      <c r="K179">
        <v>0</v>
      </c>
    </row>
    <row r="180" spans="1:11" x14ac:dyDescent="0.25">
      <c r="A180" t="s">
        <v>197</v>
      </c>
      <c r="B180" t="s">
        <v>891</v>
      </c>
      <c r="C180" s="1">
        <v>42208</v>
      </c>
      <c r="D180" t="s">
        <v>29</v>
      </c>
      <c r="E180">
        <v>40</v>
      </c>
      <c r="F180">
        <v>10</v>
      </c>
      <c r="G180">
        <v>0</v>
      </c>
      <c r="H180">
        <v>0</v>
      </c>
      <c r="I180">
        <v>0</v>
      </c>
      <c r="J180">
        <v>50</v>
      </c>
      <c r="K180">
        <v>0</v>
      </c>
    </row>
    <row r="181" spans="1:11" x14ac:dyDescent="0.25">
      <c r="A181" t="s">
        <v>197</v>
      </c>
      <c r="B181" t="s">
        <v>891</v>
      </c>
      <c r="C181" s="1">
        <v>42208</v>
      </c>
      <c r="D181" t="s">
        <v>30</v>
      </c>
      <c r="E181">
        <v>60</v>
      </c>
      <c r="F181">
        <v>0</v>
      </c>
      <c r="G181">
        <v>0</v>
      </c>
      <c r="H181">
        <v>0</v>
      </c>
      <c r="I181">
        <v>30</v>
      </c>
      <c r="J181">
        <v>10</v>
      </c>
      <c r="K181">
        <v>0</v>
      </c>
    </row>
    <row r="182" spans="1:11" x14ac:dyDescent="0.25">
      <c r="A182" t="s">
        <v>197</v>
      </c>
      <c r="B182" t="s">
        <v>892</v>
      </c>
      <c r="C182" s="1">
        <v>42208</v>
      </c>
      <c r="D182" t="s">
        <v>29</v>
      </c>
      <c r="E182">
        <v>40</v>
      </c>
      <c r="F182">
        <v>0</v>
      </c>
      <c r="G182">
        <v>0</v>
      </c>
      <c r="H182">
        <v>0</v>
      </c>
      <c r="I182">
        <v>10</v>
      </c>
      <c r="J182">
        <v>50</v>
      </c>
      <c r="K182">
        <v>0</v>
      </c>
    </row>
    <row r="183" spans="1:11" x14ac:dyDescent="0.25">
      <c r="A183" t="s">
        <v>197</v>
      </c>
      <c r="B183" t="s">
        <v>892</v>
      </c>
      <c r="C183" s="1">
        <v>42208</v>
      </c>
      <c r="D183" t="s">
        <v>30</v>
      </c>
      <c r="E183">
        <v>40</v>
      </c>
      <c r="F183">
        <v>0</v>
      </c>
      <c r="G183">
        <v>0</v>
      </c>
      <c r="H183">
        <v>0</v>
      </c>
      <c r="I183">
        <v>40</v>
      </c>
      <c r="J183">
        <v>20</v>
      </c>
      <c r="K183">
        <v>0</v>
      </c>
    </row>
    <row r="184" spans="1:11" x14ac:dyDescent="0.25">
      <c r="A184" t="s">
        <v>197</v>
      </c>
      <c r="B184" t="s">
        <v>893</v>
      </c>
      <c r="C184" s="1">
        <v>42208</v>
      </c>
      <c r="D184" t="s">
        <v>29</v>
      </c>
      <c r="E184">
        <v>30</v>
      </c>
      <c r="F184">
        <v>0</v>
      </c>
      <c r="G184">
        <v>20</v>
      </c>
      <c r="H184">
        <v>0</v>
      </c>
      <c r="I184">
        <v>10</v>
      </c>
      <c r="J184">
        <v>40</v>
      </c>
      <c r="K184">
        <v>0</v>
      </c>
    </row>
    <row r="185" spans="1:11" x14ac:dyDescent="0.25">
      <c r="A185" t="s">
        <v>197</v>
      </c>
      <c r="B185" t="s">
        <v>893</v>
      </c>
      <c r="C185" s="1">
        <v>42208</v>
      </c>
      <c r="D185" t="s">
        <v>30</v>
      </c>
      <c r="E185">
        <v>60</v>
      </c>
      <c r="F185">
        <v>0</v>
      </c>
      <c r="G185">
        <v>0</v>
      </c>
      <c r="H185">
        <v>10</v>
      </c>
      <c r="I185">
        <v>10</v>
      </c>
      <c r="J185">
        <v>20</v>
      </c>
      <c r="K185">
        <v>0</v>
      </c>
    </row>
    <row r="186" spans="1:11" x14ac:dyDescent="0.25">
      <c r="A186" t="s">
        <v>197</v>
      </c>
      <c r="B186" t="s">
        <v>894</v>
      </c>
      <c r="C186" s="1">
        <v>42208</v>
      </c>
      <c r="D186" t="s">
        <v>29</v>
      </c>
      <c r="E186">
        <v>60</v>
      </c>
      <c r="F186">
        <v>15</v>
      </c>
      <c r="G186">
        <v>0</v>
      </c>
      <c r="H186">
        <v>0</v>
      </c>
      <c r="I186">
        <v>0</v>
      </c>
      <c r="J186">
        <v>25</v>
      </c>
      <c r="K186">
        <v>0</v>
      </c>
    </row>
    <row r="187" spans="1:11" x14ac:dyDescent="0.25">
      <c r="A187" t="s">
        <v>197</v>
      </c>
      <c r="B187" t="s">
        <v>894</v>
      </c>
      <c r="C187" s="1">
        <v>42208</v>
      </c>
      <c r="D187" t="s">
        <v>30</v>
      </c>
      <c r="E187">
        <v>90</v>
      </c>
      <c r="F187">
        <v>0</v>
      </c>
      <c r="G187">
        <v>0</v>
      </c>
      <c r="H187">
        <v>0</v>
      </c>
      <c r="I187">
        <v>0</v>
      </c>
      <c r="J187">
        <v>10</v>
      </c>
      <c r="K187">
        <v>0</v>
      </c>
    </row>
    <row r="188" spans="1:11" x14ac:dyDescent="0.25">
      <c r="A188" t="s">
        <v>197</v>
      </c>
      <c r="B188" t="s">
        <v>895</v>
      </c>
      <c r="C188" s="1">
        <v>42208</v>
      </c>
      <c r="D188" t="s">
        <v>29</v>
      </c>
      <c r="E188">
        <v>45</v>
      </c>
      <c r="F188">
        <v>0</v>
      </c>
      <c r="G188">
        <v>15</v>
      </c>
      <c r="H188">
        <v>0</v>
      </c>
      <c r="I188">
        <v>10</v>
      </c>
      <c r="J188">
        <v>30</v>
      </c>
      <c r="K188">
        <v>0</v>
      </c>
    </row>
    <row r="189" spans="1:11" x14ac:dyDescent="0.25">
      <c r="A189" t="s">
        <v>197</v>
      </c>
      <c r="B189" t="s">
        <v>895</v>
      </c>
      <c r="C189" s="1">
        <v>42208</v>
      </c>
      <c r="D189" t="s">
        <v>30</v>
      </c>
      <c r="E189">
        <v>55</v>
      </c>
      <c r="F189">
        <v>0</v>
      </c>
      <c r="G189">
        <v>0</v>
      </c>
      <c r="H189">
        <v>10</v>
      </c>
      <c r="I189">
        <v>20</v>
      </c>
      <c r="J189">
        <v>15</v>
      </c>
      <c r="K189">
        <v>0</v>
      </c>
    </row>
    <row r="190" spans="1:11" x14ac:dyDescent="0.25">
      <c r="A190" t="s">
        <v>197</v>
      </c>
      <c r="B190" t="s">
        <v>896</v>
      </c>
      <c r="C190" s="1">
        <v>42208</v>
      </c>
      <c r="D190" t="s">
        <v>29</v>
      </c>
      <c r="E190">
        <v>20</v>
      </c>
      <c r="F190">
        <v>0</v>
      </c>
      <c r="G190">
        <v>0</v>
      </c>
      <c r="H190">
        <v>40</v>
      </c>
      <c r="I190">
        <v>5</v>
      </c>
      <c r="J190">
        <v>35</v>
      </c>
      <c r="K190">
        <v>0</v>
      </c>
    </row>
    <row r="191" spans="1:11" x14ac:dyDescent="0.25">
      <c r="A191" t="s">
        <v>197</v>
      </c>
      <c r="B191" t="s">
        <v>896</v>
      </c>
      <c r="C191" s="1">
        <v>42208</v>
      </c>
      <c r="D191" t="s">
        <v>30</v>
      </c>
      <c r="E191">
        <v>85</v>
      </c>
      <c r="F191">
        <v>0</v>
      </c>
      <c r="G191">
        <v>0</v>
      </c>
      <c r="H191">
        <v>5</v>
      </c>
      <c r="I191">
        <v>0</v>
      </c>
      <c r="J191">
        <v>10</v>
      </c>
      <c r="K191">
        <v>0</v>
      </c>
    </row>
    <row r="192" spans="1:11" x14ac:dyDescent="0.25">
      <c r="A192" t="s">
        <v>197</v>
      </c>
      <c r="B192" t="s">
        <v>897</v>
      </c>
      <c r="C192" s="1">
        <v>42208</v>
      </c>
      <c r="D192" t="s">
        <v>29</v>
      </c>
      <c r="E192">
        <v>45</v>
      </c>
      <c r="F192">
        <v>25</v>
      </c>
      <c r="G192">
        <v>0</v>
      </c>
      <c r="H192">
        <v>0</v>
      </c>
      <c r="I192">
        <v>0</v>
      </c>
      <c r="J192">
        <v>30</v>
      </c>
      <c r="K192">
        <v>0</v>
      </c>
    </row>
    <row r="193" spans="1:11" x14ac:dyDescent="0.25">
      <c r="A193" t="s">
        <v>197</v>
      </c>
      <c r="B193" t="s">
        <v>897</v>
      </c>
      <c r="C193" s="1">
        <v>42208</v>
      </c>
      <c r="D193" t="s">
        <v>30</v>
      </c>
      <c r="E193">
        <v>80</v>
      </c>
      <c r="F193">
        <v>0</v>
      </c>
      <c r="G193">
        <v>0</v>
      </c>
      <c r="H193">
        <v>0</v>
      </c>
      <c r="I193">
        <v>0</v>
      </c>
      <c r="J193">
        <v>20</v>
      </c>
      <c r="K193">
        <v>0</v>
      </c>
    </row>
    <row r="194" spans="1:11" x14ac:dyDescent="0.25">
      <c r="A194" t="s">
        <v>197</v>
      </c>
      <c r="B194" t="s">
        <v>898</v>
      </c>
      <c r="C194" s="1">
        <v>42208</v>
      </c>
      <c r="D194" t="s">
        <v>29</v>
      </c>
      <c r="E194">
        <v>35</v>
      </c>
      <c r="F194">
        <v>50</v>
      </c>
      <c r="G194">
        <v>0</v>
      </c>
      <c r="H194">
        <v>0</v>
      </c>
      <c r="I194">
        <v>0</v>
      </c>
      <c r="J194">
        <v>15</v>
      </c>
      <c r="K194">
        <v>0</v>
      </c>
    </row>
    <row r="195" spans="1:11" x14ac:dyDescent="0.25">
      <c r="A195" t="s">
        <v>197</v>
      </c>
      <c r="B195" t="s">
        <v>898</v>
      </c>
      <c r="C195" s="1">
        <v>42208</v>
      </c>
      <c r="D195" t="s">
        <v>30</v>
      </c>
      <c r="E195">
        <v>90</v>
      </c>
      <c r="F195">
        <v>0</v>
      </c>
      <c r="G195">
        <v>0</v>
      </c>
      <c r="H195">
        <v>0</v>
      </c>
      <c r="I195">
        <v>0</v>
      </c>
      <c r="J195">
        <v>10</v>
      </c>
      <c r="K195">
        <v>0</v>
      </c>
    </row>
    <row r="196" spans="1:11" x14ac:dyDescent="0.25">
      <c r="A196" t="s">
        <v>197</v>
      </c>
      <c r="B196" t="s">
        <v>899</v>
      </c>
      <c r="C196" s="1">
        <v>42208</v>
      </c>
      <c r="D196" t="s">
        <v>29</v>
      </c>
      <c r="E196">
        <v>20</v>
      </c>
      <c r="F196">
        <v>0</v>
      </c>
      <c r="G196">
        <v>0</v>
      </c>
      <c r="H196">
        <v>20</v>
      </c>
      <c r="I196">
        <v>25</v>
      </c>
      <c r="J196">
        <v>35</v>
      </c>
      <c r="K196">
        <v>0</v>
      </c>
    </row>
    <row r="197" spans="1:11" x14ac:dyDescent="0.25">
      <c r="A197" t="s">
        <v>197</v>
      </c>
      <c r="B197" t="s">
        <v>899</v>
      </c>
      <c r="C197" s="1">
        <v>42208</v>
      </c>
      <c r="D197" t="s">
        <v>30</v>
      </c>
      <c r="E197">
        <v>85</v>
      </c>
      <c r="F197">
        <v>0</v>
      </c>
      <c r="G197">
        <v>0</v>
      </c>
      <c r="H197">
        <v>0</v>
      </c>
      <c r="I197">
        <v>5</v>
      </c>
      <c r="J197">
        <v>10</v>
      </c>
      <c r="K197">
        <v>0</v>
      </c>
    </row>
    <row r="198" spans="1:11" x14ac:dyDescent="0.25">
      <c r="A198" t="s">
        <v>197</v>
      </c>
      <c r="B198" t="s">
        <v>900</v>
      </c>
      <c r="C198" s="1">
        <v>42208</v>
      </c>
      <c r="D198" t="s">
        <v>29</v>
      </c>
      <c r="E198">
        <v>45</v>
      </c>
      <c r="F198">
        <v>10</v>
      </c>
      <c r="G198">
        <v>0</v>
      </c>
      <c r="H198">
        <v>0</v>
      </c>
      <c r="I198">
        <v>10</v>
      </c>
      <c r="J198">
        <v>35</v>
      </c>
      <c r="K198">
        <v>0</v>
      </c>
    </row>
    <row r="199" spans="1:11" x14ac:dyDescent="0.25">
      <c r="A199" t="s">
        <v>197</v>
      </c>
      <c r="B199" t="s">
        <v>900</v>
      </c>
      <c r="C199" s="1">
        <v>42208</v>
      </c>
      <c r="D199" t="s">
        <v>30</v>
      </c>
      <c r="E199">
        <v>90</v>
      </c>
      <c r="F199">
        <v>0</v>
      </c>
      <c r="G199">
        <v>0</v>
      </c>
      <c r="H199">
        <v>0</v>
      </c>
      <c r="I199">
        <v>0</v>
      </c>
      <c r="J199">
        <v>10</v>
      </c>
      <c r="K199">
        <v>0</v>
      </c>
    </row>
    <row r="200" spans="1:11" x14ac:dyDescent="0.25">
      <c r="A200" t="s">
        <v>181</v>
      </c>
      <c r="B200" t="s">
        <v>901</v>
      </c>
      <c r="C200" s="1">
        <v>42187</v>
      </c>
      <c r="D200" t="s">
        <v>29</v>
      </c>
      <c r="E200">
        <v>70</v>
      </c>
      <c r="F200">
        <v>15</v>
      </c>
      <c r="G200">
        <v>0</v>
      </c>
      <c r="H200">
        <v>0</v>
      </c>
      <c r="I200">
        <v>0</v>
      </c>
      <c r="J200">
        <v>15</v>
      </c>
      <c r="K200">
        <v>0</v>
      </c>
    </row>
    <row r="201" spans="1:11" x14ac:dyDescent="0.25">
      <c r="A201" t="s">
        <v>181</v>
      </c>
      <c r="B201" t="s">
        <v>901</v>
      </c>
      <c r="C201" s="1">
        <v>42187</v>
      </c>
      <c r="D201" t="s">
        <v>30</v>
      </c>
      <c r="E201">
        <v>95</v>
      </c>
      <c r="F201">
        <v>0</v>
      </c>
      <c r="G201">
        <v>0</v>
      </c>
      <c r="H201">
        <v>0</v>
      </c>
      <c r="I201">
        <v>0</v>
      </c>
      <c r="J201">
        <v>5</v>
      </c>
      <c r="K201">
        <v>0</v>
      </c>
    </row>
    <row r="202" spans="1:11" x14ac:dyDescent="0.25">
      <c r="A202" t="s">
        <v>181</v>
      </c>
      <c r="B202" t="s">
        <v>902</v>
      </c>
      <c r="C202" s="1">
        <v>42187</v>
      </c>
      <c r="D202" t="s">
        <v>29</v>
      </c>
      <c r="E202">
        <v>70</v>
      </c>
      <c r="F202">
        <v>10</v>
      </c>
      <c r="G202">
        <v>0</v>
      </c>
      <c r="H202">
        <v>0</v>
      </c>
      <c r="I202">
        <v>0</v>
      </c>
      <c r="J202">
        <v>20</v>
      </c>
      <c r="K202">
        <v>0</v>
      </c>
    </row>
    <row r="203" spans="1:11" x14ac:dyDescent="0.25">
      <c r="A203" t="s">
        <v>181</v>
      </c>
      <c r="B203" t="s">
        <v>902</v>
      </c>
      <c r="C203" s="1">
        <v>42187</v>
      </c>
      <c r="D203" t="s">
        <v>30</v>
      </c>
      <c r="E203">
        <v>85</v>
      </c>
      <c r="F203">
        <v>10</v>
      </c>
      <c r="G203">
        <v>0</v>
      </c>
      <c r="H203">
        <v>0</v>
      </c>
      <c r="I203">
        <v>0</v>
      </c>
      <c r="J203">
        <v>5</v>
      </c>
      <c r="K203">
        <v>0</v>
      </c>
    </row>
    <row r="204" spans="1:11" x14ac:dyDescent="0.25">
      <c r="A204" t="s">
        <v>181</v>
      </c>
      <c r="B204" t="s">
        <v>903</v>
      </c>
      <c r="C204" s="1">
        <v>42187</v>
      </c>
      <c r="D204" t="s">
        <v>29</v>
      </c>
      <c r="E204">
        <v>70</v>
      </c>
      <c r="F204">
        <v>0</v>
      </c>
      <c r="G204">
        <v>10</v>
      </c>
      <c r="H204">
        <v>0</v>
      </c>
      <c r="I204">
        <v>0</v>
      </c>
      <c r="J204">
        <v>20</v>
      </c>
      <c r="K204">
        <v>0</v>
      </c>
    </row>
    <row r="205" spans="1:11" x14ac:dyDescent="0.25">
      <c r="A205" t="s">
        <v>181</v>
      </c>
      <c r="B205" t="s">
        <v>903</v>
      </c>
      <c r="C205" s="1">
        <v>42187</v>
      </c>
      <c r="D205" t="s">
        <v>30</v>
      </c>
      <c r="E205">
        <v>90</v>
      </c>
      <c r="F205">
        <v>0</v>
      </c>
      <c r="G205">
        <v>0</v>
      </c>
      <c r="H205">
        <v>0</v>
      </c>
      <c r="I205">
        <v>0</v>
      </c>
      <c r="J205">
        <v>10</v>
      </c>
      <c r="K205">
        <v>0</v>
      </c>
    </row>
    <row r="206" spans="1:11" x14ac:dyDescent="0.25">
      <c r="A206" t="s">
        <v>181</v>
      </c>
      <c r="B206" t="s">
        <v>904</v>
      </c>
      <c r="C206" s="1">
        <v>42187</v>
      </c>
      <c r="D206" t="s">
        <v>29</v>
      </c>
      <c r="E206">
        <v>70</v>
      </c>
      <c r="F206">
        <v>10</v>
      </c>
      <c r="G206">
        <v>0</v>
      </c>
      <c r="H206">
        <v>0</v>
      </c>
      <c r="I206">
        <v>0</v>
      </c>
      <c r="J206">
        <v>20</v>
      </c>
      <c r="K206">
        <v>0</v>
      </c>
    </row>
    <row r="207" spans="1:11" x14ac:dyDescent="0.25">
      <c r="A207" t="s">
        <v>181</v>
      </c>
      <c r="B207" t="s">
        <v>904</v>
      </c>
      <c r="C207" s="1">
        <v>42187</v>
      </c>
      <c r="D207" t="s">
        <v>30</v>
      </c>
      <c r="E207">
        <v>85</v>
      </c>
      <c r="F207">
        <v>5</v>
      </c>
      <c r="G207">
        <v>0</v>
      </c>
      <c r="H207">
        <v>0</v>
      </c>
      <c r="I207">
        <v>0</v>
      </c>
      <c r="J207">
        <v>10</v>
      </c>
      <c r="K207">
        <v>0</v>
      </c>
    </row>
    <row r="208" spans="1:11" x14ac:dyDescent="0.25">
      <c r="A208" t="s">
        <v>181</v>
      </c>
      <c r="B208" t="s">
        <v>905</v>
      </c>
      <c r="C208" s="1">
        <v>42187</v>
      </c>
      <c r="D208" t="s">
        <v>29</v>
      </c>
      <c r="E208">
        <v>70</v>
      </c>
      <c r="F208">
        <v>0</v>
      </c>
      <c r="G208">
        <v>0</v>
      </c>
      <c r="H208">
        <v>10</v>
      </c>
      <c r="I208">
        <v>0</v>
      </c>
      <c r="J208">
        <v>20</v>
      </c>
      <c r="K208">
        <v>0</v>
      </c>
    </row>
    <row r="209" spans="1:11" x14ac:dyDescent="0.25">
      <c r="A209" t="s">
        <v>181</v>
      </c>
      <c r="B209" t="s">
        <v>905</v>
      </c>
      <c r="C209" s="1">
        <v>42187</v>
      </c>
      <c r="D209" t="s">
        <v>30</v>
      </c>
      <c r="E209">
        <v>90</v>
      </c>
      <c r="F209">
        <v>0</v>
      </c>
      <c r="G209">
        <v>0</v>
      </c>
      <c r="H209">
        <v>0</v>
      </c>
      <c r="I209">
        <v>0</v>
      </c>
      <c r="J209">
        <v>10</v>
      </c>
      <c r="K209">
        <v>0</v>
      </c>
    </row>
    <row r="210" spans="1:11" x14ac:dyDescent="0.25">
      <c r="A210" t="s">
        <v>181</v>
      </c>
      <c r="B210" t="s">
        <v>906</v>
      </c>
      <c r="C210" s="1">
        <v>42187</v>
      </c>
      <c r="D210" t="s">
        <v>29</v>
      </c>
      <c r="E210">
        <v>55</v>
      </c>
      <c r="F210">
        <v>25</v>
      </c>
      <c r="G210">
        <v>0</v>
      </c>
      <c r="H210">
        <v>0</v>
      </c>
      <c r="I210">
        <v>0</v>
      </c>
      <c r="J210">
        <v>20</v>
      </c>
      <c r="K210">
        <v>0</v>
      </c>
    </row>
    <row r="211" spans="1:11" x14ac:dyDescent="0.25">
      <c r="A211" t="s">
        <v>181</v>
      </c>
      <c r="B211" t="s">
        <v>906</v>
      </c>
      <c r="C211" s="1">
        <v>42187</v>
      </c>
      <c r="D211" t="s">
        <v>30</v>
      </c>
      <c r="E211">
        <v>95</v>
      </c>
      <c r="F211">
        <v>0</v>
      </c>
      <c r="G211">
        <v>0</v>
      </c>
      <c r="H211">
        <v>0</v>
      </c>
      <c r="I211">
        <v>0</v>
      </c>
      <c r="J211">
        <v>5</v>
      </c>
      <c r="K211">
        <v>0</v>
      </c>
    </row>
    <row r="212" spans="1:11" x14ac:dyDescent="0.25">
      <c r="A212" t="s">
        <v>181</v>
      </c>
      <c r="B212" t="s">
        <v>907</v>
      </c>
      <c r="C212" s="1">
        <v>42187</v>
      </c>
      <c r="D212" t="s">
        <v>29</v>
      </c>
      <c r="E212">
        <v>70</v>
      </c>
      <c r="F212">
        <v>10</v>
      </c>
      <c r="G212">
        <v>0</v>
      </c>
      <c r="H212">
        <v>0</v>
      </c>
      <c r="I212">
        <v>0</v>
      </c>
      <c r="J212">
        <v>20</v>
      </c>
      <c r="K212">
        <v>0</v>
      </c>
    </row>
    <row r="213" spans="1:11" x14ac:dyDescent="0.25">
      <c r="A213" t="s">
        <v>181</v>
      </c>
      <c r="B213" t="s">
        <v>907</v>
      </c>
      <c r="C213" s="1">
        <v>42187</v>
      </c>
      <c r="D213" t="s">
        <v>30</v>
      </c>
      <c r="E213">
        <v>90</v>
      </c>
      <c r="F213">
        <v>0</v>
      </c>
      <c r="G213">
        <v>0</v>
      </c>
      <c r="H213">
        <v>0</v>
      </c>
      <c r="I213">
        <v>0</v>
      </c>
      <c r="J213">
        <v>10</v>
      </c>
      <c r="K213">
        <v>0</v>
      </c>
    </row>
    <row r="214" spans="1:11" x14ac:dyDescent="0.25">
      <c r="A214" t="s">
        <v>181</v>
      </c>
      <c r="B214" t="s">
        <v>908</v>
      </c>
      <c r="C214" s="1">
        <v>42187</v>
      </c>
      <c r="D214" t="s">
        <v>29</v>
      </c>
      <c r="E214">
        <v>65</v>
      </c>
      <c r="F214">
        <v>0</v>
      </c>
      <c r="G214">
        <v>0</v>
      </c>
      <c r="H214">
        <v>15</v>
      </c>
      <c r="I214">
        <v>0</v>
      </c>
      <c r="J214">
        <v>20</v>
      </c>
      <c r="K214">
        <v>0</v>
      </c>
    </row>
    <row r="215" spans="1:11" x14ac:dyDescent="0.25">
      <c r="A215" t="s">
        <v>181</v>
      </c>
      <c r="B215" t="s">
        <v>908</v>
      </c>
      <c r="C215" s="1">
        <v>42187</v>
      </c>
      <c r="D215" t="s">
        <v>30</v>
      </c>
      <c r="E215">
        <v>85</v>
      </c>
      <c r="F215">
        <v>0</v>
      </c>
      <c r="G215">
        <v>0</v>
      </c>
      <c r="H215">
        <v>5</v>
      </c>
      <c r="I215">
        <v>0</v>
      </c>
      <c r="J215">
        <v>10</v>
      </c>
      <c r="K215">
        <v>0</v>
      </c>
    </row>
    <row r="216" spans="1:11" x14ac:dyDescent="0.25">
      <c r="A216" t="s">
        <v>181</v>
      </c>
      <c r="B216" t="s">
        <v>909</v>
      </c>
      <c r="C216" s="1">
        <v>42187</v>
      </c>
      <c r="D216" t="s">
        <v>29</v>
      </c>
      <c r="E216">
        <v>70</v>
      </c>
      <c r="F216">
        <v>10</v>
      </c>
      <c r="G216">
        <v>0</v>
      </c>
      <c r="H216">
        <v>0</v>
      </c>
      <c r="I216">
        <v>0</v>
      </c>
      <c r="J216">
        <v>20</v>
      </c>
      <c r="K216">
        <v>0</v>
      </c>
    </row>
    <row r="217" spans="1:11" x14ac:dyDescent="0.25">
      <c r="A217" t="s">
        <v>181</v>
      </c>
      <c r="B217" t="s">
        <v>909</v>
      </c>
      <c r="C217" s="1">
        <v>42187</v>
      </c>
      <c r="D217" t="s">
        <v>30</v>
      </c>
      <c r="E217">
        <v>85</v>
      </c>
      <c r="F217">
        <v>0</v>
      </c>
      <c r="G217">
        <v>0</v>
      </c>
      <c r="H217">
        <v>5</v>
      </c>
      <c r="I217">
        <v>0</v>
      </c>
      <c r="J217">
        <v>10</v>
      </c>
      <c r="K217">
        <v>0</v>
      </c>
    </row>
    <row r="218" spans="1:11" x14ac:dyDescent="0.25">
      <c r="A218" t="s">
        <v>181</v>
      </c>
      <c r="B218" t="s">
        <v>910</v>
      </c>
      <c r="C218" s="1">
        <v>42187</v>
      </c>
      <c r="D218" t="s">
        <v>29</v>
      </c>
      <c r="E218">
        <v>80</v>
      </c>
      <c r="F218">
        <v>0</v>
      </c>
      <c r="G218">
        <v>0</v>
      </c>
      <c r="H218">
        <v>0</v>
      </c>
      <c r="I218">
        <v>0</v>
      </c>
      <c r="J218">
        <v>20</v>
      </c>
      <c r="K218">
        <v>0</v>
      </c>
    </row>
    <row r="219" spans="1:11" x14ac:dyDescent="0.25">
      <c r="A219" t="s">
        <v>181</v>
      </c>
      <c r="B219" t="s">
        <v>910</v>
      </c>
      <c r="C219" s="1">
        <v>42187</v>
      </c>
      <c r="D219" t="s">
        <v>30</v>
      </c>
      <c r="E219">
        <v>90</v>
      </c>
      <c r="F219">
        <v>0</v>
      </c>
      <c r="G219">
        <v>0</v>
      </c>
      <c r="H219">
        <v>0</v>
      </c>
      <c r="I219">
        <v>0</v>
      </c>
      <c r="J219">
        <v>10</v>
      </c>
      <c r="K219">
        <v>0</v>
      </c>
    </row>
    <row r="220" spans="1:11" x14ac:dyDescent="0.25">
      <c r="A220" t="s">
        <v>181</v>
      </c>
      <c r="B220" t="s">
        <v>911</v>
      </c>
      <c r="C220" s="1">
        <v>42187</v>
      </c>
      <c r="D220" t="s">
        <v>29</v>
      </c>
      <c r="E220">
        <v>70</v>
      </c>
      <c r="F220">
        <v>10</v>
      </c>
      <c r="G220">
        <v>0</v>
      </c>
      <c r="H220">
        <v>0</v>
      </c>
      <c r="I220">
        <v>0</v>
      </c>
      <c r="J220">
        <v>20</v>
      </c>
      <c r="K220">
        <v>0</v>
      </c>
    </row>
    <row r="221" spans="1:11" x14ac:dyDescent="0.25">
      <c r="A221" t="s">
        <v>181</v>
      </c>
      <c r="B221" t="s">
        <v>911</v>
      </c>
      <c r="C221" s="1">
        <v>42187</v>
      </c>
      <c r="D221" t="s">
        <v>30</v>
      </c>
      <c r="E221">
        <v>90</v>
      </c>
      <c r="F221">
        <v>0</v>
      </c>
      <c r="G221">
        <v>0</v>
      </c>
      <c r="H221">
        <v>0</v>
      </c>
      <c r="I221">
        <v>0</v>
      </c>
      <c r="J221">
        <v>10</v>
      </c>
      <c r="K221">
        <v>0</v>
      </c>
    </row>
    <row r="222" spans="1:11" x14ac:dyDescent="0.25">
      <c r="A222" t="s">
        <v>181</v>
      </c>
      <c r="B222" t="s">
        <v>912</v>
      </c>
      <c r="C222" s="1">
        <v>42187</v>
      </c>
      <c r="D222" t="s">
        <v>29</v>
      </c>
      <c r="E222">
        <v>70</v>
      </c>
      <c r="F222">
        <v>0</v>
      </c>
      <c r="G222">
        <v>10</v>
      </c>
      <c r="H222">
        <v>0</v>
      </c>
      <c r="I222">
        <v>0</v>
      </c>
      <c r="J222">
        <v>20</v>
      </c>
      <c r="K222">
        <v>0</v>
      </c>
    </row>
    <row r="223" spans="1:11" x14ac:dyDescent="0.25">
      <c r="A223" t="s">
        <v>181</v>
      </c>
      <c r="B223" t="s">
        <v>912</v>
      </c>
      <c r="C223" s="1">
        <v>42187</v>
      </c>
      <c r="D223" t="s">
        <v>30</v>
      </c>
      <c r="E223">
        <v>90</v>
      </c>
      <c r="F223">
        <v>0</v>
      </c>
      <c r="G223">
        <v>0</v>
      </c>
      <c r="H223">
        <v>0</v>
      </c>
      <c r="I223">
        <v>0</v>
      </c>
      <c r="J223">
        <v>10</v>
      </c>
      <c r="K223">
        <v>0</v>
      </c>
    </row>
    <row r="224" spans="1:11" x14ac:dyDescent="0.25">
      <c r="A224" t="s">
        <v>181</v>
      </c>
      <c r="B224" t="s">
        <v>913</v>
      </c>
      <c r="C224" s="1">
        <v>42187</v>
      </c>
      <c r="D224" t="s">
        <v>29</v>
      </c>
      <c r="E224">
        <v>55</v>
      </c>
      <c r="F224">
        <v>25</v>
      </c>
      <c r="G224">
        <v>0</v>
      </c>
      <c r="H224">
        <v>0</v>
      </c>
      <c r="I224">
        <v>0</v>
      </c>
      <c r="J224">
        <v>20</v>
      </c>
      <c r="K224">
        <v>0</v>
      </c>
    </row>
    <row r="225" spans="1:11" x14ac:dyDescent="0.25">
      <c r="A225" t="s">
        <v>181</v>
      </c>
      <c r="B225" t="s">
        <v>913</v>
      </c>
      <c r="C225" s="1">
        <v>42187</v>
      </c>
      <c r="D225" t="s">
        <v>30</v>
      </c>
      <c r="E225">
        <v>75</v>
      </c>
      <c r="F225">
        <v>0</v>
      </c>
      <c r="G225">
        <v>0</v>
      </c>
      <c r="H225">
        <v>15</v>
      </c>
      <c r="I225">
        <v>0</v>
      </c>
      <c r="J225">
        <v>10</v>
      </c>
      <c r="K225">
        <v>0</v>
      </c>
    </row>
    <row r="226" spans="1:11" x14ac:dyDescent="0.25">
      <c r="A226" t="s">
        <v>181</v>
      </c>
      <c r="B226" t="s">
        <v>914</v>
      </c>
      <c r="C226" s="1">
        <v>42187</v>
      </c>
      <c r="D226" t="s">
        <v>29</v>
      </c>
      <c r="E226">
        <v>75</v>
      </c>
      <c r="F226">
        <v>10</v>
      </c>
      <c r="G226">
        <v>0</v>
      </c>
      <c r="H226">
        <v>0</v>
      </c>
      <c r="I226">
        <v>0</v>
      </c>
      <c r="J226">
        <v>15</v>
      </c>
      <c r="K226">
        <v>0</v>
      </c>
    </row>
    <row r="227" spans="1:11" x14ac:dyDescent="0.25">
      <c r="A227" t="s">
        <v>181</v>
      </c>
      <c r="B227" t="s">
        <v>914</v>
      </c>
      <c r="C227" s="1">
        <v>42187</v>
      </c>
      <c r="D227" t="s">
        <v>30</v>
      </c>
      <c r="E227">
        <v>95</v>
      </c>
      <c r="F227">
        <v>0</v>
      </c>
      <c r="G227">
        <v>0</v>
      </c>
      <c r="H227">
        <v>0</v>
      </c>
      <c r="I227">
        <v>0</v>
      </c>
      <c r="J227">
        <v>5</v>
      </c>
      <c r="K227">
        <v>0</v>
      </c>
    </row>
    <row r="228" spans="1:11" x14ac:dyDescent="0.25">
      <c r="A228" t="s">
        <v>181</v>
      </c>
      <c r="B228" t="s">
        <v>915</v>
      </c>
      <c r="C228" s="1">
        <v>42187</v>
      </c>
      <c r="D228" t="s">
        <v>29</v>
      </c>
      <c r="E228">
        <v>80</v>
      </c>
      <c r="F228">
        <v>0</v>
      </c>
      <c r="G228">
        <v>0</v>
      </c>
      <c r="H228">
        <v>10</v>
      </c>
      <c r="I228">
        <v>0</v>
      </c>
      <c r="J228">
        <v>10</v>
      </c>
      <c r="K228">
        <v>0</v>
      </c>
    </row>
    <row r="229" spans="1:11" x14ac:dyDescent="0.25">
      <c r="A229" t="s">
        <v>181</v>
      </c>
      <c r="B229" t="s">
        <v>915</v>
      </c>
      <c r="C229" s="1">
        <v>42187</v>
      </c>
      <c r="D229" t="s">
        <v>30</v>
      </c>
      <c r="E229">
        <v>95</v>
      </c>
      <c r="F229">
        <v>0</v>
      </c>
      <c r="G229">
        <v>0</v>
      </c>
      <c r="H229">
        <v>0</v>
      </c>
      <c r="I229">
        <v>0</v>
      </c>
      <c r="J229">
        <v>5</v>
      </c>
      <c r="K229">
        <v>0</v>
      </c>
    </row>
    <row r="230" spans="1:11" x14ac:dyDescent="0.25">
      <c r="A230" t="s">
        <v>181</v>
      </c>
      <c r="B230" t="s">
        <v>916</v>
      </c>
      <c r="C230" s="1">
        <v>42187</v>
      </c>
      <c r="D230" t="s">
        <v>29</v>
      </c>
      <c r="E230">
        <v>65</v>
      </c>
      <c r="F230">
        <v>20</v>
      </c>
      <c r="G230">
        <v>0</v>
      </c>
      <c r="H230">
        <v>0</v>
      </c>
      <c r="I230">
        <v>0</v>
      </c>
      <c r="J230">
        <v>15</v>
      </c>
      <c r="K230">
        <v>0</v>
      </c>
    </row>
    <row r="231" spans="1:11" x14ac:dyDescent="0.25">
      <c r="A231" t="s">
        <v>181</v>
      </c>
      <c r="B231" t="s">
        <v>916</v>
      </c>
      <c r="C231" s="1">
        <v>42187</v>
      </c>
      <c r="D231" t="s">
        <v>30</v>
      </c>
      <c r="E231">
        <v>90</v>
      </c>
      <c r="F231">
        <v>0</v>
      </c>
      <c r="G231">
        <v>0</v>
      </c>
      <c r="H231">
        <v>0</v>
      </c>
      <c r="I231">
        <v>0</v>
      </c>
      <c r="J231">
        <v>10</v>
      </c>
      <c r="K231">
        <v>0</v>
      </c>
    </row>
    <row r="232" spans="1:11" x14ac:dyDescent="0.25">
      <c r="A232" t="s">
        <v>181</v>
      </c>
      <c r="B232" t="s">
        <v>917</v>
      </c>
      <c r="C232" s="1">
        <v>42187</v>
      </c>
      <c r="D232" t="s">
        <v>29</v>
      </c>
      <c r="E232">
        <v>80</v>
      </c>
      <c r="F232">
        <v>0</v>
      </c>
      <c r="G232">
        <v>10</v>
      </c>
      <c r="H232">
        <v>0</v>
      </c>
      <c r="I232">
        <v>0</v>
      </c>
      <c r="J232">
        <v>10</v>
      </c>
      <c r="K232">
        <v>0</v>
      </c>
    </row>
    <row r="233" spans="1:11" x14ac:dyDescent="0.25">
      <c r="A233" t="s">
        <v>181</v>
      </c>
      <c r="B233" t="s">
        <v>917</v>
      </c>
      <c r="C233" s="1">
        <v>42187</v>
      </c>
      <c r="D233" t="s">
        <v>30</v>
      </c>
      <c r="E233">
        <v>90</v>
      </c>
      <c r="F233">
        <v>5</v>
      </c>
      <c r="G233">
        <v>0</v>
      </c>
      <c r="H233">
        <v>0</v>
      </c>
      <c r="I233">
        <v>0</v>
      </c>
      <c r="J233">
        <v>5</v>
      </c>
      <c r="K233">
        <v>0</v>
      </c>
    </row>
    <row r="234" spans="1:11" x14ac:dyDescent="0.25">
      <c r="A234" t="s">
        <v>181</v>
      </c>
      <c r="B234" t="s">
        <v>918</v>
      </c>
      <c r="C234" s="1">
        <v>42187</v>
      </c>
      <c r="D234" t="s">
        <v>29</v>
      </c>
      <c r="E234">
        <v>70</v>
      </c>
      <c r="F234">
        <v>20</v>
      </c>
      <c r="G234">
        <v>0</v>
      </c>
      <c r="H234">
        <v>0</v>
      </c>
      <c r="I234">
        <v>0</v>
      </c>
      <c r="J234">
        <v>10</v>
      </c>
      <c r="K234">
        <v>0</v>
      </c>
    </row>
    <row r="235" spans="1:11" x14ac:dyDescent="0.25">
      <c r="A235" t="s">
        <v>181</v>
      </c>
      <c r="B235" t="s">
        <v>918</v>
      </c>
      <c r="C235" s="1">
        <v>42187</v>
      </c>
      <c r="D235" t="s">
        <v>30</v>
      </c>
      <c r="E235">
        <v>100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181</v>
      </c>
      <c r="B236" t="s">
        <v>919</v>
      </c>
      <c r="C236" s="1">
        <v>42222</v>
      </c>
      <c r="D236" t="s">
        <v>29</v>
      </c>
      <c r="E236">
        <v>75</v>
      </c>
      <c r="F236">
        <v>10</v>
      </c>
      <c r="G236">
        <v>0</v>
      </c>
      <c r="H236">
        <v>5</v>
      </c>
      <c r="I236">
        <v>0</v>
      </c>
      <c r="J236">
        <v>10</v>
      </c>
      <c r="K236">
        <v>0</v>
      </c>
    </row>
    <row r="237" spans="1:11" x14ac:dyDescent="0.25">
      <c r="A237" t="s">
        <v>181</v>
      </c>
      <c r="B237" t="s">
        <v>919</v>
      </c>
      <c r="C237" s="1">
        <v>42222</v>
      </c>
      <c r="D237" t="s">
        <v>30</v>
      </c>
      <c r="E237">
        <v>100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181</v>
      </c>
      <c r="B238" t="s">
        <v>920</v>
      </c>
      <c r="C238" s="1">
        <v>42222</v>
      </c>
      <c r="D238" t="s">
        <v>29</v>
      </c>
      <c r="E238">
        <v>45</v>
      </c>
      <c r="F238">
        <v>0</v>
      </c>
      <c r="G238">
        <v>0</v>
      </c>
      <c r="H238">
        <v>10</v>
      </c>
      <c r="I238">
        <v>10</v>
      </c>
      <c r="J238">
        <v>35</v>
      </c>
      <c r="K238">
        <v>0</v>
      </c>
    </row>
    <row r="239" spans="1:11" x14ac:dyDescent="0.25">
      <c r="A239" t="s">
        <v>181</v>
      </c>
      <c r="B239" t="s">
        <v>920</v>
      </c>
      <c r="C239" s="1">
        <v>42222</v>
      </c>
      <c r="D239" t="s">
        <v>30</v>
      </c>
      <c r="E239">
        <v>90</v>
      </c>
      <c r="F239">
        <v>0</v>
      </c>
      <c r="G239">
        <v>0</v>
      </c>
      <c r="H239">
        <v>0</v>
      </c>
      <c r="I239">
        <v>0</v>
      </c>
      <c r="J239">
        <v>10</v>
      </c>
      <c r="K239">
        <v>0</v>
      </c>
    </row>
    <row r="240" spans="1:11" x14ac:dyDescent="0.25">
      <c r="A240" t="s">
        <v>181</v>
      </c>
      <c r="B240" t="s">
        <v>921</v>
      </c>
      <c r="C240" s="1">
        <v>42222</v>
      </c>
      <c r="D240" t="s">
        <v>29</v>
      </c>
      <c r="E240">
        <v>55</v>
      </c>
      <c r="F240">
        <v>0</v>
      </c>
      <c r="G240">
        <v>0</v>
      </c>
      <c r="H240">
        <v>5</v>
      </c>
      <c r="I240">
        <v>10</v>
      </c>
      <c r="J240">
        <v>30</v>
      </c>
      <c r="K240">
        <v>0</v>
      </c>
    </row>
    <row r="241" spans="1:11" x14ac:dyDescent="0.25">
      <c r="A241" t="s">
        <v>181</v>
      </c>
      <c r="B241" t="s">
        <v>921</v>
      </c>
      <c r="C241" s="1">
        <v>42222</v>
      </c>
      <c r="D241" t="s">
        <v>30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30</v>
      </c>
      <c r="K241">
        <v>0</v>
      </c>
    </row>
    <row r="242" spans="1:11" x14ac:dyDescent="0.25">
      <c r="A242" t="s">
        <v>181</v>
      </c>
      <c r="B242" t="s">
        <v>922</v>
      </c>
      <c r="C242" s="1">
        <v>42222</v>
      </c>
      <c r="D242" t="s">
        <v>29</v>
      </c>
      <c r="E242">
        <v>55</v>
      </c>
      <c r="F242">
        <v>0</v>
      </c>
      <c r="G242">
        <v>0</v>
      </c>
      <c r="H242">
        <v>0</v>
      </c>
      <c r="I242">
        <v>20</v>
      </c>
      <c r="J242">
        <v>25</v>
      </c>
      <c r="K242">
        <v>0</v>
      </c>
    </row>
    <row r="243" spans="1:11" x14ac:dyDescent="0.25">
      <c r="A243" t="s">
        <v>181</v>
      </c>
      <c r="B243" t="s">
        <v>922</v>
      </c>
      <c r="C243" s="1">
        <v>42222</v>
      </c>
      <c r="D243" t="s">
        <v>30</v>
      </c>
      <c r="E243">
        <v>70</v>
      </c>
      <c r="F243">
        <v>0</v>
      </c>
      <c r="G243">
        <v>0</v>
      </c>
      <c r="H243">
        <v>0</v>
      </c>
      <c r="I243">
        <v>20</v>
      </c>
      <c r="J243">
        <v>10</v>
      </c>
      <c r="K243">
        <v>0</v>
      </c>
    </row>
    <row r="244" spans="1:11" x14ac:dyDescent="0.25">
      <c r="A244" t="s">
        <v>181</v>
      </c>
      <c r="B244" t="s">
        <v>923</v>
      </c>
      <c r="C244" s="1">
        <v>42194</v>
      </c>
      <c r="D244" t="s">
        <v>29</v>
      </c>
      <c r="E244">
        <v>75</v>
      </c>
      <c r="F244">
        <v>10</v>
      </c>
      <c r="G244">
        <v>0</v>
      </c>
      <c r="H244">
        <v>0</v>
      </c>
      <c r="I244">
        <v>0</v>
      </c>
      <c r="J244">
        <v>15</v>
      </c>
      <c r="K244">
        <v>0</v>
      </c>
    </row>
    <row r="245" spans="1:11" x14ac:dyDescent="0.25">
      <c r="A245" t="s">
        <v>181</v>
      </c>
      <c r="B245" t="s">
        <v>923</v>
      </c>
      <c r="C245" s="1">
        <v>42194</v>
      </c>
      <c r="D245" t="s">
        <v>30</v>
      </c>
      <c r="E245">
        <v>85</v>
      </c>
      <c r="F245">
        <v>0</v>
      </c>
      <c r="G245">
        <v>0</v>
      </c>
      <c r="H245">
        <v>5</v>
      </c>
      <c r="I245">
        <v>0</v>
      </c>
      <c r="J245">
        <v>10</v>
      </c>
      <c r="K245">
        <v>0</v>
      </c>
    </row>
    <row r="246" spans="1:11" x14ac:dyDescent="0.25">
      <c r="A246" t="s">
        <v>181</v>
      </c>
      <c r="B246" t="s">
        <v>924</v>
      </c>
      <c r="C246" s="1">
        <v>42194</v>
      </c>
      <c r="D246" t="s">
        <v>29</v>
      </c>
      <c r="E246">
        <v>70</v>
      </c>
      <c r="F246">
        <v>10</v>
      </c>
      <c r="G246">
        <v>0</v>
      </c>
      <c r="H246">
        <v>0</v>
      </c>
      <c r="I246">
        <v>0</v>
      </c>
      <c r="J246">
        <v>20</v>
      </c>
      <c r="K246">
        <v>0</v>
      </c>
    </row>
    <row r="247" spans="1:11" x14ac:dyDescent="0.25">
      <c r="A247" t="s">
        <v>181</v>
      </c>
      <c r="B247" t="s">
        <v>924</v>
      </c>
      <c r="C247" s="1">
        <v>42194</v>
      </c>
      <c r="D247" t="s">
        <v>30</v>
      </c>
      <c r="E247">
        <v>50</v>
      </c>
      <c r="F247">
        <v>0</v>
      </c>
      <c r="G247">
        <v>0</v>
      </c>
      <c r="H247">
        <v>0</v>
      </c>
      <c r="I247">
        <v>40</v>
      </c>
      <c r="J247">
        <v>10</v>
      </c>
      <c r="K247">
        <v>0</v>
      </c>
    </row>
    <row r="248" spans="1:11" x14ac:dyDescent="0.25">
      <c r="A248" t="s">
        <v>181</v>
      </c>
      <c r="B248" t="s">
        <v>925</v>
      </c>
      <c r="C248" s="1">
        <v>42194</v>
      </c>
      <c r="D248" t="s">
        <v>29</v>
      </c>
      <c r="E248">
        <v>85</v>
      </c>
      <c r="F248">
        <v>0</v>
      </c>
      <c r="G248">
        <v>0</v>
      </c>
      <c r="H248">
        <v>5</v>
      </c>
      <c r="I248">
        <v>0</v>
      </c>
      <c r="J248">
        <v>10</v>
      </c>
      <c r="K248">
        <v>0</v>
      </c>
    </row>
    <row r="249" spans="1:11" x14ac:dyDescent="0.25">
      <c r="A249" t="s">
        <v>181</v>
      </c>
      <c r="B249" t="s">
        <v>925</v>
      </c>
      <c r="C249" s="1">
        <v>42194</v>
      </c>
      <c r="D249" t="s">
        <v>30</v>
      </c>
      <c r="E249">
        <v>85</v>
      </c>
      <c r="F249">
        <v>5</v>
      </c>
      <c r="G249">
        <v>0</v>
      </c>
      <c r="H249">
        <v>0</v>
      </c>
      <c r="I249">
        <v>0</v>
      </c>
      <c r="J249">
        <v>10</v>
      </c>
      <c r="K249">
        <v>0</v>
      </c>
    </row>
    <row r="250" spans="1:11" x14ac:dyDescent="0.25">
      <c r="A250" t="s">
        <v>181</v>
      </c>
      <c r="B250" t="s">
        <v>926</v>
      </c>
      <c r="C250" s="1">
        <v>42194</v>
      </c>
      <c r="D250" t="s">
        <v>29</v>
      </c>
      <c r="E250">
        <v>85</v>
      </c>
      <c r="F250">
        <v>0</v>
      </c>
      <c r="G250">
        <v>0</v>
      </c>
      <c r="H250">
        <v>5</v>
      </c>
      <c r="I250">
        <v>0</v>
      </c>
      <c r="J250">
        <v>10</v>
      </c>
      <c r="K250">
        <v>0</v>
      </c>
    </row>
    <row r="251" spans="1:11" x14ac:dyDescent="0.25">
      <c r="A251" t="s">
        <v>181</v>
      </c>
      <c r="B251" t="s">
        <v>926</v>
      </c>
      <c r="C251" s="1">
        <v>42194</v>
      </c>
      <c r="D251" t="s">
        <v>30</v>
      </c>
      <c r="E251">
        <v>85</v>
      </c>
      <c r="F251">
        <v>5</v>
      </c>
      <c r="G251">
        <v>0</v>
      </c>
      <c r="H251">
        <v>0</v>
      </c>
      <c r="I251">
        <v>0</v>
      </c>
      <c r="J251">
        <v>10</v>
      </c>
      <c r="K251">
        <v>0</v>
      </c>
    </row>
    <row r="252" spans="1:11" x14ac:dyDescent="0.25">
      <c r="A252" t="s">
        <v>181</v>
      </c>
      <c r="B252" t="s">
        <v>927</v>
      </c>
      <c r="C252" s="1">
        <v>42194</v>
      </c>
      <c r="D252" t="s">
        <v>29</v>
      </c>
      <c r="E252">
        <v>50</v>
      </c>
      <c r="F252">
        <v>0</v>
      </c>
      <c r="G252">
        <v>0</v>
      </c>
      <c r="H252">
        <v>0</v>
      </c>
      <c r="I252">
        <v>10</v>
      </c>
      <c r="J252">
        <v>40</v>
      </c>
      <c r="K252">
        <v>0</v>
      </c>
    </row>
    <row r="253" spans="1:11" x14ac:dyDescent="0.25">
      <c r="A253" t="s">
        <v>181</v>
      </c>
      <c r="B253" t="s">
        <v>927</v>
      </c>
      <c r="C253" s="1">
        <v>42194</v>
      </c>
      <c r="D253" t="s">
        <v>30</v>
      </c>
      <c r="E253">
        <v>90</v>
      </c>
      <c r="F253">
        <v>0</v>
      </c>
      <c r="G253">
        <v>0</v>
      </c>
      <c r="H253">
        <v>0</v>
      </c>
      <c r="I253">
        <v>0</v>
      </c>
      <c r="J253">
        <v>10</v>
      </c>
      <c r="K253">
        <v>0</v>
      </c>
    </row>
    <row r="254" spans="1:11" x14ac:dyDescent="0.25">
      <c r="A254" t="s">
        <v>181</v>
      </c>
      <c r="B254" t="s">
        <v>928</v>
      </c>
      <c r="C254" s="1">
        <v>42194</v>
      </c>
      <c r="D254" t="s">
        <v>29</v>
      </c>
      <c r="E254">
        <v>60</v>
      </c>
      <c r="F254">
        <v>15</v>
      </c>
      <c r="G254">
        <v>0</v>
      </c>
      <c r="H254">
        <v>0</v>
      </c>
      <c r="I254">
        <v>0</v>
      </c>
      <c r="J254">
        <v>25</v>
      </c>
      <c r="K254">
        <v>0</v>
      </c>
    </row>
    <row r="255" spans="1:11" x14ac:dyDescent="0.25">
      <c r="A255" t="s">
        <v>181</v>
      </c>
      <c r="B255" t="s">
        <v>928</v>
      </c>
      <c r="C255" s="1">
        <v>42194</v>
      </c>
      <c r="D255" t="s">
        <v>30</v>
      </c>
      <c r="E255">
        <v>90</v>
      </c>
      <c r="F255">
        <v>0</v>
      </c>
      <c r="G255">
        <v>0</v>
      </c>
      <c r="H255">
        <v>0</v>
      </c>
      <c r="I255">
        <v>0</v>
      </c>
      <c r="J255">
        <v>10</v>
      </c>
      <c r="K255">
        <v>0</v>
      </c>
    </row>
    <row r="256" spans="1:11" x14ac:dyDescent="0.25">
      <c r="A256" t="s">
        <v>181</v>
      </c>
      <c r="B256" t="s">
        <v>929</v>
      </c>
      <c r="C256" s="1">
        <v>42194</v>
      </c>
      <c r="D256" t="s">
        <v>29</v>
      </c>
      <c r="E256">
        <v>65</v>
      </c>
      <c r="F256">
        <v>10</v>
      </c>
      <c r="G256">
        <v>0</v>
      </c>
      <c r="H256">
        <v>0</v>
      </c>
      <c r="I256">
        <v>0</v>
      </c>
      <c r="J256">
        <v>25</v>
      </c>
      <c r="K256">
        <v>0</v>
      </c>
    </row>
    <row r="257" spans="1:11" x14ac:dyDescent="0.25">
      <c r="A257" t="s">
        <v>181</v>
      </c>
      <c r="B257" t="s">
        <v>929</v>
      </c>
      <c r="C257" s="1">
        <v>42194</v>
      </c>
      <c r="D257" t="s">
        <v>30</v>
      </c>
      <c r="E257">
        <v>90</v>
      </c>
      <c r="F257">
        <v>0</v>
      </c>
      <c r="G257">
        <v>0</v>
      </c>
      <c r="H257">
        <v>0</v>
      </c>
      <c r="I257">
        <v>0</v>
      </c>
      <c r="J257">
        <v>10</v>
      </c>
      <c r="K257">
        <v>0</v>
      </c>
    </row>
    <row r="258" spans="1:11" x14ac:dyDescent="0.25">
      <c r="A258" t="s">
        <v>181</v>
      </c>
      <c r="B258" t="s">
        <v>930</v>
      </c>
      <c r="C258" s="1">
        <v>42194</v>
      </c>
      <c r="D258" t="s">
        <v>29</v>
      </c>
      <c r="E258">
        <v>55</v>
      </c>
      <c r="F258">
        <v>0</v>
      </c>
      <c r="G258">
        <v>5</v>
      </c>
      <c r="H258">
        <v>5</v>
      </c>
      <c r="I258">
        <v>0</v>
      </c>
      <c r="J258">
        <v>35</v>
      </c>
      <c r="K258">
        <v>0</v>
      </c>
    </row>
    <row r="259" spans="1:11" x14ac:dyDescent="0.25">
      <c r="A259" t="s">
        <v>181</v>
      </c>
      <c r="B259" t="s">
        <v>930</v>
      </c>
      <c r="C259" s="1">
        <v>42194</v>
      </c>
      <c r="D259" t="s">
        <v>30</v>
      </c>
      <c r="E259">
        <v>85</v>
      </c>
      <c r="F259">
        <v>5</v>
      </c>
      <c r="G259">
        <v>0</v>
      </c>
      <c r="H259">
        <v>0</v>
      </c>
      <c r="I259">
        <v>0</v>
      </c>
      <c r="J259">
        <v>10</v>
      </c>
      <c r="K259">
        <v>0</v>
      </c>
    </row>
    <row r="260" spans="1:11" x14ac:dyDescent="0.25">
      <c r="A260" t="s">
        <v>181</v>
      </c>
      <c r="B260" t="s">
        <v>931</v>
      </c>
      <c r="C260" s="1">
        <v>42194</v>
      </c>
      <c r="D260" t="s">
        <v>29</v>
      </c>
      <c r="E260">
        <v>65</v>
      </c>
      <c r="F260">
        <v>10</v>
      </c>
      <c r="G260">
        <v>0</v>
      </c>
      <c r="H260">
        <v>0</v>
      </c>
      <c r="I260">
        <v>0</v>
      </c>
      <c r="J260">
        <v>25</v>
      </c>
      <c r="K260">
        <v>0</v>
      </c>
    </row>
    <row r="261" spans="1:11" x14ac:dyDescent="0.25">
      <c r="A261" t="s">
        <v>181</v>
      </c>
      <c r="B261" t="s">
        <v>931</v>
      </c>
      <c r="C261" s="1">
        <v>42194</v>
      </c>
      <c r="D261" t="s">
        <v>30</v>
      </c>
      <c r="E261">
        <v>85</v>
      </c>
      <c r="F261">
        <v>5</v>
      </c>
      <c r="G261">
        <v>0</v>
      </c>
      <c r="H261">
        <v>0</v>
      </c>
      <c r="I261">
        <v>0</v>
      </c>
      <c r="J261">
        <v>10</v>
      </c>
      <c r="K261">
        <v>0</v>
      </c>
    </row>
    <row r="262" spans="1:11" x14ac:dyDescent="0.25">
      <c r="A262" t="s">
        <v>181</v>
      </c>
      <c r="B262" t="s">
        <v>932</v>
      </c>
      <c r="C262" s="1">
        <v>42194</v>
      </c>
      <c r="D262" t="s">
        <v>29</v>
      </c>
      <c r="E262">
        <v>55</v>
      </c>
      <c r="F262">
        <v>0</v>
      </c>
      <c r="G262">
        <v>20</v>
      </c>
      <c r="H262">
        <v>0</v>
      </c>
      <c r="I262">
        <v>0</v>
      </c>
      <c r="J262">
        <v>25</v>
      </c>
      <c r="K262">
        <v>0</v>
      </c>
    </row>
    <row r="263" spans="1:11" x14ac:dyDescent="0.25">
      <c r="A263" t="s">
        <v>181</v>
      </c>
      <c r="B263" t="s">
        <v>932</v>
      </c>
      <c r="C263" s="1">
        <v>42194</v>
      </c>
      <c r="D263" t="s">
        <v>30</v>
      </c>
      <c r="E263">
        <v>85</v>
      </c>
      <c r="F263">
        <v>0</v>
      </c>
      <c r="G263">
        <v>0</v>
      </c>
      <c r="H263">
        <v>5</v>
      </c>
      <c r="I263">
        <v>0</v>
      </c>
      <c r="J263">
        <v>10</v>
      </c>
      <c r="K263">
        <v>0</v>
      </c>
    </row>
    <row r="264" spans="1:11" x14ac:dyDescent="0.25">
      <c r="A264" t="s">
        <v>181</v>
      </c>
      <c r="B264" t="s">
        <v>933</v>
      </c>
      <c r="C264" s="1">
        <v>42194</v>
      </c>
      <c r="D264" t="s">
        <v>29</v>
      </c>
      <c r="E264">
        <v>50</v>
      </c>
      <c r="F264">
        <v>0</v>
      </c>
      <c r="G264">
        <v>5</v>
      </c>
      <c r="H264">
        <v>20</v>
      </c>
      <c r="I264">
        <v>0</v>
      </c>
      <c r="J264">
        <v>25</v>
      </c>
      <c r="K264">
        <v>0</v>
      </c>
    </row>
    <row r="265" spans="1:11" x14ac:dyDescent="0.25">
      <c r="A265" t="s">
        <v>181</v>
      </c>
      <c r="B265" t="s">
        <v>933</v>
      </c>
      <c r="C265" s="1">
        <v>42194</v>
      </c>
      <c r="D265" t="s">
        <v>30</v>
      </c>
      <c r="E265">
        <v>90</v>
      </c>
      <c r="F265">
        <v>0</v>
      </c>
      <c r="G265">
        <v>0</v>
      </c>
      <c r="H265">
        <v>0</v>
      </c>
      <c r="I265">
        <v>0</v>
      </c>
      <c r="J265">
        <v>10</v>
      </c>
      <c r="K265">
        <v>0</v>
      </c>
    </row>
    <row r="266" spans="1:11" x14ac:dyDescent="0.25">
      <c r="A266" t="s">
        <v>181</v>
      </c>
      <c r="B266" t="s">
        <v>934</v>
      </c>
      <c r="C266" s="1">
        <v>42194</v>
      </c>
      <c r="D266" t="s">
        <v>29</v>
      </c>
      <c r="E266">
        <v>60</v>
      </c>
      <c r="F266">
        <v>0</v>
      </c>
      <c r="G266">
        <v>15</v>
      </c>
      <c r="H266">
        <v>0</v>
      </c>
      <c r="I266">
        <v>0</v>
      </c>
      <c r="J266">
        <v>25</v>
      </c>
      <c r="K266">
        <v>0</v>
      </c>
    </row>
    <row r="267" spans="1:11" x14ac:dyDescent="0.25">
      <c r="A267" t="s">
        <v>181</v>
      </c>
      <c r="B267" t="s">
        <v>934</v>
      </c>
      <c r="C267" s="1">
        <v>42194</v>
      </c>
      <c r="D267" t="s">
        <v>30</v>
      </c>
      <c r="E267">
        <v>85</v>
      </c>
      <c r="F267">
        <v>0</v>
      </c>
      <c r="G267">
        <v>0</v>
      </c>
      <c r="H267">
        <v>5</v>
      </c>
      <c r="I267">
        <v>0</v>
      </c>
      <c r="J267">
        <v>10</v>
      </c>
      <c r="K267">
        <v>0</v>
      </c>
    </row>
    <row r="268" spans="1:11" x14ac:dyDescent="0.25">
      <c r="A268" t="s">
        <v>181</v>
      </c>
      <c r="B268" t="s">
        <v>935</v>
      </c>
      <c r="C268" s="1">
        <v>42194</v>
      </c>
      <c r="D268" t="s">
        <v>29</v>
      </c>
      <c r="E268">
        <v>50</v>
      </c>
      <c r="F268">
        <v>20</v>
      </c>
      <c r="G268">
        <v>0</v>
      </c>
      <c r="H268">
        <v>0</v>
      </c>
      <c r="I268">
        <v>0</v>
      </c>
      <c r="J268">
        <v>30</v>
      </c>
      <c r="K268">
        <v>0</v>
      </c>
    </row>
    <row r="269" spans="1:11" x14ac:dyDescent="0.25">
      <c r="A269" t="s">
        <v>181</v>
      </c>
      <c r="B269" t="s">
        <v>935</v>
      </c>
      <c r="C269" s="1">
        <v>42194</v>
      </c>
      <c r="D269" t="s">
        <v>30</v>
      </c>
      <c r="E269">
        <v>80</v>
      </c>
      <c r="F269">
        <v>10</v>
      </c>
      <c r="G269">
        <v>0</v>
      </c>
      <c r="H269">
        <v>0</v>
      </c>
      <c r="I269">
        <v>0</v>
      </c>
      <c r="J269">
        <v>10</v>
      </c>
      <c r="K269">
        <v>0</v>
      </c>
    </row>
    <row r="270" spans="1:11" x14ac:dyDescent="0.25">
      <c r="A270" t="s">
        <v>181</v>
      </c>
      <c r="B270" t="s">
        <v>936</v>
      </c>
      <c r="C270" s="1">
        <v>42194</v>
      </c>
      <c r="D270" t="s">
        <v>29</v>
      </c>
      <c r="E270">
        <v>50</v>
      </c>
      <c r="F270">
        <v>0</v>
      </c>
      <c r="G270">
        <v>0</v>
      </c>
      <c r="H270">
        <v>20</v>
      </c>
      <c r="I270">
        <v>0</v>
      </c>
      <c r="J270">
        <v>30</v>
      </c>
      <c r="K270">
        <v>0</v>
      </c>
    </row>
    <row r="271" spans="1:11" x14ac:dyDescent="0.25">
      <c r="A271" t="s">
        <v>181</v>
      </c>
      <c r="B271" t="s">
        <v>936</v>
      </c>
      <c r="C271" s="1">
        <v>42194</v>
      </c>
      <c r="D271" t="s">
        <v>30</v>
      </c>
      <c r="E271">
        <v>90</v>
      </c>
      <c r="F271">
        <v>0</v>
      </c>
      <c r="G271">
        <v>0</v>
      </c>
      <c r="H271">
        <v>0</v>
      </c>
      <c r="I271">
        <v>0</v>
      </c>
      <c r="J271">
        <v>10</v>
      </c>
      <c r="K271">
        <v>0</v>
      </c>
    </row>
    <row r="272" spans="1:11" x14ac:dyDescent="0.25">
      <c r="A272" t="s">
        <v>181</v>
      </c>
      <c r="B272" t="s">
        <v>937</v>
      </c>
      <c r="C272" s="1">
        <v>42194</v>
      </c>
      <c r="D272" t="s">
        <v>29</v>
      </c>
      <c r="E272">
        <v>35</v>
      </c>
      <c r="F272">
        <v>5</v>
      </c>
      <c r="G272">
        <v>0</v>
      </c>
      <c r="H272">
        <v>10</v>
      </c>
      <c r="I272">
        <v>30</v>
      </c>
      <c r="J272">
        <v>20</v>
      </c>
      <c r="K272">
        <v>0</v>
      </c>
    </row>
    <row r="273" spans="1:11" x14ac:dyDescent="0.25">
      <c r="A273" t="s">
        <v>181</v>
      </c>
      <c r="B273" t="s">
        <v>937</v>
      </c>
      <c r="C273" s="1">
        <v>42194</v>
      </c>
      <c r="D273" t="s">
        <v>30</v>
      </c>
      <c r="E273">
        <v>80</v>
      </c>
      <c r="F273">
        <v>10</v>
      </c>
      <c r="G273">
        <v>0</v>
      </c>
      <c r="H273">
        <v>0</v>
      </c>
      <c r="I273">
        <v>0</v>
      </c>
      <c r="J273">
        <v>10</v>
      </c>
      <c r="K273">
        <v>0</v>
      </c>
    </row>
    <row r="274" spans="1:11" x14ac:dyDescent="0.25">
      <c r="A274" t="s">
        <v>181</v>
      </c>
      <c r="B274" t="s">
        <v>938</v>
      </c>
      <c r="C274" s="1">
        <v>42222</v>
      </c>
      <c r="D274" t="s">
        <v>29</v>
      </c>
      <c r="E274">
        <v>70</v>
      </c>
      <c r="F274">
        <v>20</v>
      </c>
      <c r="G274">
        <v>0</v>
      </c>
      <c r="H274">
        <v>0</v>
      </c>
      <c r="I274">
        <v>0</v>
      </c>
      <c r="J274">
        <v>10</v>
      </c>
      <c r="K274">
        <v>0</v>
      </c>
    </row>
    <row r="275" spans="1:11" x14ac:dyDescent="0.25">
      <c r="A275" t="s">
        <v>181</v>
      </c>
      <c r="B275" t="s">
        <v>938</v>
      </c>
      <c r="C275" s="1">
        <v>42222</v>
      </c>
      <c r="D275" t="s">
        <v>30</v>
      </c>
      <c r="E275">
        <v>100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t="s">
        <v>181</v>
      </c>
      <c r="B276" t="s">
        <v>939</v>
      </c>
      <c r="C276" s="1">
        <v>42222</v>
      </c>
      <c r="D276" t="s">
        <v>29</v>
      </c>
      <c r="E276">
        <v>60</v>
      </c>
      <c r="F276">
        <v>15</v>
      </c>
      <c r="G276">
        <v>0</v>
      </c>
      <c r="H276">
        <v>0</v>
      </c>
      <c r="I276">
        <v>0</v>
      </c>
      <c r="J276">
        <v>25</v>
      </c>
      <c r="K276">
        <v>0</v>
      </c>
    </row>
    <row r="277" spans="1:11" x14ac:dyDescent="0.25">
      <c r="A277" t="s">
        <v>181</v>
      </c>
      <c r="B277" t="s">
        <v>939</v>
      </c>
      <c r="C277" s="1">
        <v>42222</v>
      </c>
      <c r="D277" t="s">
        <v>30</v>
      </c>
      <c r="E277">
        <v>85</v>
      </c>
      <c r="F277">
        <v>5</v>
      </c>
      <c r="G277">
        <v>0</v>
      </c>
      <c r="H277">
        <v>0</v>
      </c>
      <c r="I277">
        <v>0</v>
      </c>
      <c r="J277">
        <v>10</v>
      </c>
      <c r="K277">
        <v>0</v>
      </c>
    </row>
    <row r="278" spans="1:11" x14ac:dyDescent="0.25">
      <c r="A278" t="s">
        <v>181</v>
      </c>
      <c r="B278" t="s">
        <v>940</v>
      </c>
      <c r="C278" s="1">
        <v>42213</v>
      </c>
      <c r="D278" t="s">
        <v>29</v>
      </c>
      <c r="E278">
        <v>65</v>
      </c>
      <c r="F278">
        <v>0</v>
      </c>
      <c r="G278">
        <v>0</v>
      </c>
      <c r="H278">
        <v>0</v>
      </c>
      <c r="I278">
        <v>10</v>
      </c>
      <c r="J278">
        <v>25</v>
      </c>
      <c r="K278">
        <v>0</v>
      </c>
    </row>
    <row r="279" spans="1:11" x14ac:dyDescent="0.25">
      <c r="A279" t="s">
        <v>181</v>
      </c>
      <c r="B279" t="s">
        <v>940</v>
      </c>
      <c r="C279" s="1">
        <v>42213</v>
      </c>
      <c r="D279" t="s">
        <v>30</v>
      </c>
      <c r="E279">
        <v>85</v>
      </c>
      <c r="F279">
        <v>0</v>
      </c>
      <c r="G279">
        <v>0</v>
      </c>
      <c r="H279">
        <v>0</v>
      </c>
      <c r="I279">
        <v>5</v>
      </c>
      <c r="J279">
        <v>10</v>
      </c>
      <c r="K279">
        <v>0</v>
      </c>
    </row>
    <row r="280" spans="1:11" x14ac:dyDescent="0.25">
      <c r="A280" t="s">
        <v>181</v>
      </c>
      <c r="B280" t="s">
        <v>941</v>
      </c>
      <c r="C280" s="1">
        <v>42213</v>
      </c>
      <c r="D280" t="s">
        <v>29</v>
      </c>
      <c r="E280">
        <v>65</v>
      </c>
      <c r="F280">
        <v>0</v>
      </c>
      <c r="G280">
        <v>0</v>
      </c>
      <c r="H280">
        <v>0</v>
      </c>
      <c r="I280">
        <v>10</v>
      </c>
      <c r="J280">
        <v>25</v>
      </c>
      <c r="K280">
        <v>0</v>
      </c>
    </row>
    <row r="281" spans="1:11" x14ac:dyDescent="0.25">
      <c r="A281" t="s">
        <v>181</v>
      </c>
      <c r="B281" t="s">
        <v>941</v>
      </c>
      <c r="C281" s="1">
        <v>42213</v>
      </c>
      <c r="D281" t="s">
        <v>30</v>
      </c>
      <c r="E281">
        <v>80</v>
      </c>
      <c r="F281">
        <v>0</v>
      </c>
      <c r="G281">
        <v>0</v>
      </c>
      <c r="H281">
        <v>0</v>
      </c>
      <c r="I281">
        <v>0</v>
      </c>
      <c r="J281">
        <v>20</v>
      </c>
      <c r="K281">
        <v>0</v>
      </c>
    </row>
    <row r="282" spans="1:11" x14ac:dyDescent="0.25">
      <c r="A282" t="s">
        <v>181</v>
      </c>
      <c r="B282" t="s">
        <v>942</v>
      </c>
      <c r="C282" s="1">
        <v>42213</v>
      </c>
      <c r="D282" t="s">
        <v>29</v>
      </c>
      <c r="E282">
        <v>60</v>
      </c>
      <c r="F282">
        <v>0</v>
      </c>
      <c r="G282">
        <v>5</v>
      </c>
      <c r="H282">
        <v>0</v>
      </c>
      <c r="I282">
        <v>0</v>
      </c>
      <c r="J282">
        <v>35</v>
      </c>
      <c r="K282">
        <v>0</v>
      </c>
    </row>
    <row r="283" spans="1:11" x14ac:dyDescent="0.25">
      <c r="A283" t="s">
        <v>181</v>
      </c>
      <c r="B283" t="s">
        <v>942</v>
      </c>
      <c r="C283" s="1">
        <v>42213</v>
      </c>
      <c r="D283" t="s">
        <v>30</v>
      </c>
      <c r="E283">
        <v>75</v>
      </c>
      <c r="F283">
        <v>0</v>
      </c>
      <c r="G283">
        <v>0</v>
      </c>
      <c r="H283">
        <v>0</v>
      </c>
      <c r="I283">
        <v>5</v>
      </c>
      <c r="J283">
        <v>20</v>
      </c>
      <c r="K283">
        <v>0</v>
      </c>
    </row>
    <row r="284" spans="1:11" x14ac:dyDescent="0.25">
      <c r="A284" t="s">
        <v>181</v>
      </c>
      <c r="B284" t="s">
        <v>943</v>
      </c>
      <c r="C284" s="1">
        <v>42213</v>
      </c>
      <c r="D284" t="s">
        <v>29</v>
      </c>
      <c r="E284">
        <v>65</v>
      </c>
      <c r="F284">
        <v>0</v>
      </c>
      <c r="G284">
        <v>0</v>
      </c>
      <c r="H284">
        <v>10</v>
      </c>
      <c r="I284">
        <v>0</v>
      </c>
      <c r="J284">
        <v>25</v>
      </c>
      <c r="K284">
        <v>0</v>
      </c>
    </row>
    <row r="285" spans="1:11" x14ac:dyDescent="0.25">
      <c r="A285" t="s">
        <v>181</v>
      </c>
      <c r="B285" t="s">
        <v>943</v>
      </c>
      <c r="C285" s="1">
        <v>42213</v>
      </c>
      <c r="D285" t="s">
        <v>30</v>
      </c>
      <c r="E285">
        <v>80</v>
      </c>
      <c r="F285">
        <v>0</v>
      </c>
      <c r="G285">
        <v>0</v>
      </c>
      <c r="H285">
        <v>0</v>
      </c>
      <c r="I285">
        <v>5</v>
      </c>
      <c r="J285">
        <v>15</v>
      </c>
      <c r="K285">
        <v>0</v>
      </c>
    </row>
    <row r="286" spans="1:11" x14ac:dyDescent="0.25">
      <c r="A286" t="s">
        <v>181</v>
      </c>
      <c r="B286" t="s">
        <v>944</v>
      </c>
      <c r="C286" s="1">
        <v>42213</v>
      </c>
      <c r="D286" t="s">
        <v>29</v>
      </c>
      <c r="E286">
        <v>60</v>
      </c>
      <c r="F286">
        <v>0</v>
      </c>
      <c r="G286">
        <v>0</v>
      </c>
      <c r="H286">
        <v>15</v>
      </c>
      <c r="I286">
        <v>0</v>
      </c>
      <c r="J286">
        <v>25</v>
      </c>
      <c r="K286">
        <v>0</v>
      </c>
    </row>
    <row r="287" spans="1:11" x14ac:dyDescent="0.25">
      <c r="A287" t="s">
        <v>181</v>
      </c>
      <c r="B287" t="s">
        <v>944</v>
      </c>
      <c r="C287" s="1">
        <v>42213</v>
      </c>
      <c r="D287" t="s">
        <v>30</v>
      </c>
      <c r="E287">
        <v>90</v>
      </c>
      <c r="F287">
        <v>0</v>
      </c>
      <c r="G287">
        <v>0</v>
      </c>
      <c r="H287">
        <v>0</v>
      </c>
      <c r="I287">
        <v>0</v>
      </c>
      <c r="J287">
        <v>10</v>
      </c>
      <c r="K287">
        <v>0</v>
      </c>
    </row>
    <row r="288" spans="1:11" x14ac:dyDescent="0.25">
      <c r="A288" t="s">
        <v>181</v>
      </c>
      <c r="B288" t="s">
        <v>945</v>
      </c>
      <c r="C288" s="1">
        <v>42213</v>
      </c>
      <c r="D288" t="s">
        <v>29</v>
      </c>
      <c r="E288">
        <v>65</v>
      </c>
      <c r="F288">
        <v>0</v>
      </c>
      <c r="G288">
        <v>10</v>
      </c>
      <c r="H288">
        <v>0</v>
      </c>
      <c r="I288">
        <v>0</v>
      </c>
      <c r="J288">
        <v>25</v>
      </c>
      <c r="K288">
        <v>0</v>
      </c>
    </row>
    <row r="289" spans="1:11" x14ac:dyDescent="0.25">
      <c r="A289" t="s">
        <v>181</v>
      </c>
      <c r="B289" t="s">
        <v>945</v>
      </c>
      <c r="C289" s="1">
        <v>42213</v>
      </c>
      <c r="D289" t="s">
        <v>30</v>
      </c>
      <c r="E289">
        <v>90</v>
      </c>
      <c r="F289">
        <v>0</v>
      </c>
      <c r="G289">
        <v>0</v>
      </c>
      <c r="H289">
        <v>0</v>
      </c>
      <c r="I289">
        <v>0</v>
      </c>
      <c r="J289">
        <v>10</v>
      </c>
      <c r="K289">
        <v>0</v>
      </c>
    </row>
    <row r="290" spans="1:11" x14ac:dyDescent="0.25">
      <c r="A290" t="s">
        <v>181</v>
      </c>
      <c r="B290" t="s">
        <v>946</v>
      </c>
      <c r="C290" s="1">
        <v>42213</v>
      </c>
      <c r="D290" t="s">
        <v>29</v>
      </c>
      <c r="E290">
        <v>50</v>
      </c>
      <c r="F290">
        <v>0</v>
      </c>
      <c r="G290">
        <v>0</v>
      </c>
      <c r="H290">
        <v>0</v>
      </c>
      <c r="I290">
        <v>15</v>
      </c>
      <c r="J290">
        <v>35</v>
      </c>
      <c r="K290">
        <v>0</v>
      </c>
    </row>
    <row r="291" spans="1:11" x14ac:dyDescent="0.25">
      <c r="A291" t="s">
        <v>181</v>
      </c>
      <c r="B291" t="s">
        <v>946</v>
      </c>
      <c r="C291" s="1">
        <v>42213</v>
      </c>
      <c r="D291" t="s">
        <v>30</v>
      </c>
      <c r="E291">
        <v>85</v>
      </c>
      <c r="F291">
        <v>0</v>
      </c>
      <c r="G291">
        <v>0</v>
      </c>
      <c r="H291">
        <v>0</v>
      </c>
      <c r="I291">
        <v>0</v>
      </c>
      <c r="J291">
        <v>15</v>
      </c>
      <c r="K291">
        <v>0</v>
      </c>
    </row>
    <row r="292" spans="1:11" x14ac:dyDescent="0.25">
      <c r="A292" t="s">
        <v>181</v>
      </c>
      <c r="B292" t="s">
        <v>947</v>
      </c>
      <c r="C292" s="1">
        <v>42213</v>
      </c>
      <c r="D292" t="s">
        <v>29</v>
      </c>
      <c r="E292">
        <v>55</v>
      </c>
      <c r="F292">
        <v>20</v>
      </c>
      <c r="G292">
        <v>0</v>
      </c>
      <c r="H292">
        <v>0</v>
      </c>
      <c r="I292">
        <v>0</v>
      </c>
      <c r="J292">
        <v>25</v>
      </c>
      <c r="K292">
        <v>0</v>
      </c>
    </row>
    <row r="293" spans="1:11" x14ac:dyDescent="0.25">
      <c r="A293" t="s">
        <v>181</v>
      </c>
      <c r="B293" t="s">
        <v>947</v>
      </c>
      <c r="C293" s="1">
        <v>42213</v>
      </c>
      <c r="D293" t="s">
        <v>30</v>
      </c>
      <c r="E293">
        <v>85</v>
      </c>
      <c r="F293">
        <v>5</v>
      </c>
      <c r="G293">
        <v>0</v>
      </c>
      <c r="H293">
        <v>0</v>
      </c>
      <c r="I293">
        <v>0</v>
      </c>
      <c r="J293">
        <v>10</v>
      </c>
      <c r="K293">
        <v>0</v>
      </c>
    </row>
    <row r="294" spans="1:11" x14ac:dyDescent="0.25">
      <c r="A294" t="s">
        <v>181</v>
      </c>
      <c r="B294" t="s">
        <v>948</v>
      </c>
      <c r="C294" s="1">
        <v>42213</v>
      </c>
      <c r="D294" t="s">
        <v>29</v>
      </c>
      <c r="E294">
        <v>40</v>
      </c>
      <c r="F294">
        <v>0</v>
      </c>
      <c r="G294">
        <v>0</v>
      </c>
      <c r="H294">
        <v>0</v>
      </c>
      <c r="I294">
        <v>25</v>
      </c>
      <c r="J294">
        <v>35</v>
      </c>
      <c r="K294">
        <v>0</v>
      </c>
    </row>
    <row r="295" spans="1:11" x14ac:dyDescent="0.25">
      <c r="A295" t="s">
        <v>181</v>
      </c>
      <c r="B295" t="s">
        <v>948</v>
      </c>
      <c r="C295" s="1">
        <v>42213</v>
      </c>
      <c r="D295" t="s">
        <v>30</v>
      </c>
      <c r="E295">
        <v>30</v>
      </c>
      <c r="F295">
        <v>0</v>
      </c>
      <c r="G295">
        <v>0</v>
      </c>
      <c r="H295">
        <v>0</v>
      </c>
      <c r="I295">
        <v>50</v>
      </c>
      <c r="J295">
        <v>20</v>
      </c>
      <c r="K295">
        <v>0</v>
      </c>
    </row>
    <row r="296" spans="1:11" x14ac:dyDescent="0.25">
      <c r="A296" t="s">
        <v>181</v>
      </c>
      <c r="B296" t="s">
        <v>949</v>
      </c>
      <c r="C296" s="1">
        <v>42213</v>
      </c>
      <c r="D296" t="s">
        <v>29</v>
      </c>
      <c r="E296">
        <v>70</v>
      </c>
      <c r="F296">
        <v>0</v>
      </c>
      <c r="G296">
        <v>20</v>
      </c>
      <c r="H296">
        <v>0</v>
      </c>
      <c r="I296">
        <v>0</v>
      </c>
      <c r="J296">
        <v>10</v>
      </c>
      <c r="K296">
        <v>0</v>
      </c>
    </row>
    <row r="297" spans="1:11" x14ac:dyDescent="0.25">
      <c r="A297" t="s">
        <v>181</v>
      </c>
      <c r="B297" t="s">
        <v>949</v>
      </c>
      <c r="C297" s="1">
        <v>42213</v>
      </c>
      <c r="D297" t="s">
        <v>30</v>
      </c>
      <c r="E297">
        <v>80</v>
      </c>
      <c r="F297">
        <v>5</v>
      </c>
      <c r="G297">
        <v>0</v>
      </c>
      <c r="H297">
        <v>0</v>
      </c>
      <c r="I297">
        <v>0</v>
      </c>
      <c r="J297">
        <v>15</v>
      </c>
      <c r="K297">
        <v>0</v>
      </c>
    </row>
    <row r="298" spans="1:11" x14ac:dyDescent="0.25">
      <c r="A298" t="s">
        <v>181</v>
      </c>
      <c r="B298" t="s">
        <v>950</v>
      </c>
      <c r="C298" s="1">
        <v>42213</v>
      </c>
      <c r="D298" t="s">
        <v>29</v>
      </c>
      <c r="E298">
        <v>65</v>
      </c>
      <c r="F298">
        <v>10</v>
      </c>
      <c r="G298">
        <v>0</v>
      </c>
      <c r="H298">
        <v>0</v>
      </c>
      <c r="I298">
        <v>0</v>
      </c>
      <c r="J298">
        <v>25</v>
      </c>
      <c r="K298">
        <v>0</v>
      </c>
    </row>
    <row r="299" spans="1:11" x14ac:dyDescent="0.25">
      <c r="A299" t="s">
        <v>181</v>
      </c>
      <c r="B299" t="s">
        <v>950</v>
      </c>
      <c r="C299" s="1">
        <v>42213</v>
      </c>
      <c r="D299" t="s">
        <v>30</v>
      </c>
      <c r="E299">
        <v>80</v>
      </c>
      <c r="F299">
        <v>0</v>
      </c>
      <c r="G299">
        <v>0</v>
      </c>
      <c r="H299">
        <v>0</v>
      </c>
      <c r="I299">
        <v>0</v>
      </c>
      <c r="J299">
        <v>20</v>
      </c>
      <c r="K299">
        <v>0</v>
      </c>
    </row>
    <row r="300" spans="1:11" x14ac:dyDescent="0.25">
      <c r="A300" t="s">
        <v>181</v>
      </c>
      <c r="B300" t="s">
        <v>951</v>
      </c>
      <c r="C300" s="1">
        <v>42213</v>
      </c>
      <c r="D300" t="s">
        <v>29</v>
      </c>
      <c r="E300">
        <v>55</v>
      </c>
      <c r="F300">
        <v>10</v>
      </c>
      <c r="G300">
        <v>0</v>
      </c>
      <c r="H300">
        <v>0</v>
      </c>
      <c r="I300">
        <v>0</v>
      </c>
      <c r="J300">
        <v>35</v>
      </c>
      <c r="K300">
        <v>0</v>
      </c>
    </row>
    <row r="301" spans="1:11" x14ac:dyDescent="0.25">
      <c r="A301" t="s">
        <v>181</v>
      </c>
      <c r="B301" t="s">
        <v>951</v>
      </c>
      <c r="C301" s="1">
        <v>42213</v>
      </c>
      <c r="D301" t="s">
        <v>30</v>
      </c>
      <c r="E301">
        <v>80</v>
      </c>
      <c r="F301">
        <v>0</v>
      </c>
      <c r="G301">
        <v>0</v>
      </c>
      <c r="H301">
        <v>0</v>
      </c>
      <c r="I301">
        <v>0</v>
      </c>
      <c r="J301">
        <v>20</v>
      </c>
      <c r="K301">
        <v>0</v>
      </c>
    </row>
    <row r="302" spans="1:11" x14ac:dyDescent="0.25">
      <c r="A302" t="s">
        <v>181</v>
      </c>
      <c r="B302" t="s">
        <v>952</v>
      </c>
      <c r="C302" s="1">
        <v>42213</v>
      </c>
      <c r="D302" t="s">
        <v>29</v>
      </c>
      <c r="E302">
        <v>50</v>
      </c>
      <c r="F302">
        <v>0</v>
      </c>
      <c r="G302">
        <v>0</v>
      </c>
      <c r="H302">
        <v>0</v>
      </c>
      <c r="I302">
        <v>15</v>
      </c>
      <c r="J302">
        <v>35</v>
      </c>
      <c r="K302">
        <v>0</v>
      </c>
    </row>
    <row r="303" spans="1:11" x14ac:dyDescent="0.25">
      <c r="A303" t="s">
        <v>181</v>
      </c>
      <c r="B303" t="s">
        <v>952</v>
      </c>
      <c r="C303" s="1">
        <v>42213</v>
      </c>
      <c r="D303" t="s">
        <v>30</v>
      </c>
      <c r="E303">
        <v>80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0</v>
      </c>
    </row>
    <row r="304" spans="1:11" x14ac:dyDescent="0.25">
      <c r="A304" t="s">
        <v>181</v>
      </c>
      <c r="B304" t="s">
        <v>953</v>
      </c>
      <c r="C304" s="1">
        <v>42213</v>
      </c>
      <c r="D304" t="s">
        <v>29</v>
      </c>
      <c r="E304">
        <v>55</v>
      </c>
      <c r="F304">
        <v>10</v>
      </c>
      <c r="G304">
        <v>0</v>
      </c>
      <c r="H304">
        <v>0</v>
      </c>
      <c r="I304">
        <v>0</v>
      </c>
      <c r="J304">
        <v>35</v>
      </c>
      <c r="K304">
        <v>0</v>
      </c>
    </row>
    <row r="305" spans="1:11" x14ac:dyDescent="0.25">
      <c r="A305" t="s">
        <v>181</v>
      </c>
      <c r="B305" t="s">
        <v>953</v>
      </c>
      <c r="C305" s="1">
        <v>42213</v>
      </c>
      <c r="D305" t="s">
        <v>30</v>
      </c>
      <c r="E305">
        <v>90</v>
      </c>
      <c r="F305">
        <v>0</v>
      </c>
      <c r="G305">
        <v>0</v>
      </c>
      <c r="H305">
        <v>0</v>
      </c>
      <c r="I305">
        <v>0</v>
      </c>
      <c r="J305">
        <v>10</v>
      </c>
      <c r="K305">
        <v>0</v>
      </c>
    </row>
    <row r="306" spans="1:11" x14ac:dyDescent="0.25">
      <c r="A306" t="s">
        <v>181</v>
      </c>
      <c r="B306" t="s">
        <v>954</v>
      </c>
      <c r="C306" s="1">
        <v>42222</v>
      </c>
      <c r="D306" t="s">
        <v>29</v>
      </c>
      <c r="E306">
        <v>80</v>
      </c>
      <c r="F306">
        <v>0</v>
      </c>
      <c r="G306">
        <v>0</v>
      </c>
      <c r="H306">
        <v>10</v>
      </c>
      <c r="I306">
        <v>0</v>
      </c>
      <c r="J306">
        <v>10</v>
      </c>
      <c r="K306">
        <v>0</v>
      </c>
    </row>
    <row r="307" spans="1:11" x14ac:dyDescent="0.25">
      <c r="A307" t="s">
        <v>181</v>
      </c>
      <c r="B307" t="s">
        <v>954</v>
      </c>
      <c r="C307" s="1">
        <v>42222</v>
      </c>
      <c r="D307" t="s">
        <v>30</v>
      </c>
      <c r="E307">
        <v>90</v>
      </c>
      <c r="F307">
        <v>0</v>
      </c>
      <c r="G307">
        <v>0</v>
      </c>
      <c r="H307">
        <v>0</v>
      </c>
      <c r="I307">
        <v>0</v>
      </c>
      <c r="J307">
        <v>10</v>
      </c>
      <c r="K307">
        <v>0</v>
      </c>
    </row>
    <row r="308" spans="1:11" x14ac:dyDescent="0.25">
      <c r="A308" t="s">
        <v>181</v>
      </c>
      <c r="B308" t="s">
        <v>955</v>
      </c>
      <c r="C308" s="1">
        <v>42222</v>
      </c>
      <c r="D308" t="s">
        <v>29</v>
      </c>
      <c r="E308">
        <v>65</v>
      </c>
      <c r="F308">
        <v>0</v>
      </c>
      <c r="G308">
        <v>0</v>
      </c>
      <c r="H308">
        <v>10</v>
      </c>
      <c r="I308">
        <v>0</v>
      </c>
      <c r="J308">
        <v>25</v>
      </c>
      <c r="K308">
        <v>0</v>
      </c>
    </row>
    <row r="309" spans="1:11" x14ac:dyDescent="0.25">
      <c r="A309" t="s">
        <v>181</v>
      </c>
      <c r="B309" t="s">
        <v>955</v>
      </c>
      <c r="C309" s="1">
        <v>42222</v>
      </c>
      <c r="D309" t="s">
        <v>30</v>
      </c>
      <c r="E309">
        <v>90</v>
      </c>
      <c r="F309">
        <v>0</v>
      </c>
      <c r="G309">
        <v>0</v>
      </c>
      <c r="H309">
        <v>0</v>
      </c>
      <c r="I309">
        <v>0</v>
      </c>
      <c r="J309">
        <v>10</v>
      </c>
      <c r="K309">
        <v>0</v>
      </c>
    </row>
    <row r="310" spans="1:11" x14ac:dyDescent="0.25">
      <c r="A310" t="s">
        <v>181</v>
      </c>
      <c r="B310" t="s">
        <v>956</v>
      </c>
      <c r="C310" s="1">
        <v>42222</v>
      </c>
      <c r="D310" t="s">
        <v>29</v>
      </c>
      <c r="E310">
        <v>75</v>
      </c>
      <c r="F310">
        <v>15</v>
      </c>
      <c r="G310">
        <v>0</v>
      </c>
      <c r="H310">
        <v>0</v>
      </c>
      <c r="I310">
        <v>0</v>
      </c>
      <c r="J310">
        <v>10</v>
      </c>
      <c r="K310">
        <v>0</v>
      </c>
    </row>
    <row r="311" spans="1:11" x14ac:dyDescent="0.25">
      <c r="A311" t="s">
        <v>181</v>
      </c>
      <c r="B311" t="s">
        <v>956</v>
      </c>
      <c r="C311" s="1">
        <v>42222</v>
      </c>
      <c r="D311" t="s">
        <v>30</v>
      </c>
      <c r="E311">
        <v>90</v>
      </c>
      <c r="F311">
        <v>0</v>
      </c>
      <c r="G311">
        <v>0</v>
      </c>
      <c r="H311">
        <v>0</v>
      </c>
      <c r="I311">
        <v>0</v>
      </c>
      <c r="J311">
        <v>10</v>
      </c>
      <c r="K311">
        <v>0</v>
      </c>
    </row>
    <row r="312" spans="1:11" x14ac:dyDescent="0.25">
      <c r="A312" t="s">
        <v>181</v>
      </c>
      <c r="B312" t="s">
        <v>957</v>
      </c>
      <c r="C312" s="1">
        <v>42222</v>
      </c>
      <c r="D312" t="s">
        <v>29</v>
      </c>
      <c r="E312">
        <v>80</v>
      </c>
      <c r="F312">
        <v>0</v>
      </c>
      <c r="G312">
        <v>0</v>
      </c>
      <c r="H312">
        <v>10</v>
      </c>
      <c r="I312">
        <v>0</v>
      </c>
      <c r="J312">
        <v>10</v>
      </c>
      <c r="K312">
        <v>0</v>
      </c>
    </row>
    <row r="313" spans="1:11" x14ac:dyDescent="0.25">
      <c r="A313" t="s">
        <v>181</v>
      </c>
      <c r="B313" t="s">
        <v>957</v>
      </c>
      <c r="C313" s="1">
        <v>42222</v>
      </c>
      <c r="D313" t="s">
        <v>30</v>
      </c>
      <c r="E313">
        <v>80</v>
      </c>
      <c r="F313">
        <v>0</v>
      </c>
      <c r="G313">
        <v>0</v>
      </c>
      <c r="H313">
        <v>0</v>
      </c>
      <c r="I313">
        <v>0</v>
      </c>
      <c r="J313">
        <v>20</v>
      </c>
      <c r="K313">
        <v>0</v>
      </c>
    </row>
    <row r="314" spans="1:11" x14ac:dyDescent="0.25">
      <c r="A314" t="s">
        <v>181</v>
      </c>
      <c r="B314" t="s">
        <v>958</v>
      </c>
      <c r="C314" s="1">
        <v>42222</v>
      </c>
      <c r="D314" t="s">
        <v>29</v>
      </c>
      <c r="E314">
        <v>55</v>
      </c>
      <c r="F314">
        <v>0</v>
      </c>
      <c r="G314">
        <v>10</v>
      </c>
      <c r="H314">
        <v>0</v>
      </c>
      <c r="I314">
        <v>0</v>
      </c>
      <c r="J314">
        <v>35</v>
      </c>
      <c r="K314">
        <v>0</v>
      </c>
    </row>
    <row r="315" spans="1:11" x14ac:dyDescent="0.25">
      <c r="A315" t="s">
        <v>181</v>
      </c>
      <c r="B315" t="s">
        <v>958</v>
      </c>
      <c r="C315" s="1">
        <v>42222</v>
      </c>
      <c r="D315" t="s">
        <v>30</v>
      </c>
      <c r="E315">
        <v>90</v>
      </c>
      <c r="F315">
        <v>0</v>
      </c>
      <c r="G315">
        <v>0</v>
      </c>
      <c r="H315">
        <v>0</v>
      </c>
      <c r="I315">
        <v>0</v>
      </c>
      <c r="J315">
        <v>10</v>
      </c>
      <c r="K315">
        <v>0</v>
      </c>
    </row>
    <row r="316" spans="1:11" x14ac:dyDescent="0.25">
      <c r="A316" t="s">
        <v>181</v>
      </c>
      <c r="B316" t="s">
        <v>959</v>
      </c>
      <c r="C316" s="1">
        <v>42222</v>
      </c>
      <c r="D316" t="s">
        <v>29</v>
      </c>
      <c r="E316">
        <v>70</v>
      </c>
      <c r="F316">
        <v>0</v>
      </c>
      <c r="G316">
        <v>20</v>
      </c>
      <c r="H316">
        <v>0</v>
      </c>
      <c r="I316">
        <v>0</v>
      </c>
      <c r="J316">
        <v>10</v>
      </c>
      <c r="K316">
        <v>0</v>
      </c>
    </row>
    <row r="317" spans="1:11" x14ac:dyDescent="0.25">
      <c r="A317" t="s">
        <v>181</v>
      </c>
      <c r="B317" t="s">
        <v>959</v>
      </c>
      <c r="C317" s="1">
        <v>42222</v>
      </c>
      <c r="D317" t="s">
        <v>30</v>
      </c>
      <c r="E317">
        <v>90</v>
      </c>
      <c r="F317">
        <v>0</v>
      </c>
      <c r="G317">
        <v>0</v>
      </c>
      <c r="H317">
        <v>0</v>
      </c>
      <c r="I317">
        <v>0</v>
      </c>
      <c r="J317">
        <v>10</v>
      </c>
      <c r="K317">
        <v>0</v>
      </c>
    </row>
    <row r="318" spans="1:11" x14ac:dyDescent="0.25">
      <c r="A318" t="s">
        <v>181</v>
      </c>
      <c r="B318" t="s">
        <v>960</v>
      </c>
      <c r="C318" s="1">
        <v>42222</v>
      </c>
      <c r="D318" t="s">
        <v>29</v>
      </c>
      <c r="E318">
        <v>55</v>
      </c>
      <c r="F318">
        <v>0</v>
      </c>
      <c r="G318">
        <v>0</v>
      </c>
      <c r="H318">
        <v>10</v>
      </c>
      <c r="I318">
        <v>0</v>
      </c>
      <c r="J318">
        <v>35</v>
      </c>
      <c r="K318">
        <v>0</v>
      </c>
    </row>
    <row r="319" spans="1:11" x14ac:dyDescent="0.25">
      <c r="A319" t="s">
        <v>181</v>
      </c>
      <c r="B319" t="s">
        <v>960</v>
      </c>
      <c r="C319" s="1">
        <v>42222</v>
      </c>
      <c r="D319" t="s">
        <v>30</v>
      </c>
      <c r="E319">
        <v>90</v>
      </c>
      <c r="F319">
        <v>0</v>
      </c>
      <c r="G319">
        <v>0</v>
      </c>
      <c r="H319">
        <v>0</v>
      </c>
      <c r="I319">
        <v>0</v>
      </c>
      <c r="J319">
        <v>10</v>
      </c>
      <c r="K319">
        <v>0</v>
      </c>
    </row>
    <row r="320" spans="1:11" x14ac:dyDescent="0.25">
      <c r="A320" t="s">
        <v>181</v>
      </c>
      <c r="B320" t="s">
        <v>961</v>
      </c>
      <c r="C320" s="1">
        <v>42222</v>
      </c>
      <c r="D320" t="s">
        <v>29</v>
      </c>
      <c r="E320">
        <v>75</v>
      </c>
      <c r="F320">
        <v>0</v>
      </c>
      <c r="G320">
        <v>15</v>
      </c>
      <c r="H320">
        <v>0</v>
      </c>
      <c r="I320">
        <v>0</v>
      </c>
      <c r="J320">
        <v>10</v>
      </c>
      <c r="K320">
        <v>0</v>
      </c>
    </row>
    <row r="321" spans="1:11" x14ac:dyDescent="0.25">
      <c r="A321" t="s">
        <v>181</v>
      </c>
      <c r="B321" t="s">
        <v>961</v>
      </c>
      <c r="C321" s="1">
        <v>42222</v>
      </c>
      <c r="D321" t="s">
        <v>30</v>
      </c>
      <c r="E321">
        <v>90</v>
      </c>
      <c r="F321">
        <v>0</v>
      </c>
      <c r="G321">
        <v>0</v>
      </c>
      <c r="H321">
        <v>0</v>
      </c>
      <c r="I321">
        <v>0</v>
      </c>
      <c r="J321">
        <v>10</v>
      </c>
      <c r="K321">
        <v>0</v>
      </c>
    </row>
    <row r="322" spans="1:11" x14ac:dyDescent="0.25">
      <c r="A322" t="s">
        <v>181</v>
      </c>
      <c r="B322" t="s">
        <v>962</v>
      </c>
      <c r="C322" s="1">
        <v>42222</v>
      </c>
      <c r="D322" t="s">
        <v>29</v>
      </c>
      <c r="E322">
        <v>75</v>
      </c>
      <c r="F322">
        <v>0</v>
      </c>
      <c r="G322">
        <v>15</v>
      </c>
      <c r="H322">
        <v>0</v>
      </c>
      <c r="I322">
        <v>0</v>
      </c>
      <c r="J322">
        <v>10</v>
      </c>
      <c r="K322">
        <v>0</v>
      </c>
    </row>
    <row r="323" spans="1:11" x14ac:dyDescent="0.25">
      <c r="A323" t="s">
        <v>181</v>
      </c>
      <c r="B323" t="s">
        <v>962</v>
      </c>
      <c r="C323" s="1">
        <v>42222</v>
      </c>
      <c r="D323" t="s">
        <v>30</v>
      </c>
      <c r="E323">
        <v>90</v>
      </c>
      <c r="F323">
        <v>0</v>
      </c>
      <c r="G323">
        <v>0</v>
      </c>
      <c r="H323">
        <v>0</v>
      </c>
      <c r="I323">
        <v>0</v>
      </c>
      <c r="J323">
        <v>10</v>
      </c>
      <c r="K323">
        <v>0</v>
      </c>
    </row>
    <row r="324" spans="1:11" x14ac:dyDescent="0.25">
      <c r="A324" t="s">
        <v>183</v>
      </c>
      <c r="B324" t="s">
        <v>963</v>
      </c>
      <c r="C324" s="1">
        <v>42222</v>
      </c>
      <c r="D324" t="s">
        <v>29</v>
      </c>
      <c r="E324">
        <v>50</v>
      </c>
      <c r="F324">
        <v>0</v>
      </c>
      <c r="G324">
        <v>0</v>
      </c>
      <c r="H324">
        <v>0</v>
      </c>
      <c r="I324">
        <v>10</v>
      </c>
      <c r="J324">
        <v>40</v>
      </c>
      <c r="K324">
        <v>0</v>
      </c>
    </row>
    <row r="325" spans="1:11" x14ac:dyDescent="0.25">
      <c r="A325" t="s">
        <v>183</v>
      </c>
      <c r="B325" t="s">
        <v>963</v>
      </c>
      <c r="C325" s="1">
        <v>42222</v>
      </c>
      <c r="D325" t="s">
        <v>30</v>
      </c>
      <c r="E325">
        <v>65</v>
      </c>
      <c r="F325">
        <v>0</v>
      </c>
      <c r="G325">
        <v>0</v>
      </c>
      <c r="H325">
        <v>0</v>
      </c>
      <c r="I325">
        <v>10</v>
      </c>
      <c r="J325">
        <v>20</v>
      </c>
      <c r="K325">
        <v>0</v>
      </c>
    </row>
    <row r="326" spans="1:11" x14ac:dyDescent="0.25">
      <c r="A326" t="s">
        <v>183</v>
      </c>
      <c r="B326" t="s">
        <v>964</v>
      </c>
      <c r="C326" s="1">
        <v>42222</v>
      </c>
      <c r="D326" t="s">
        <v>29</v>
      </c>
      <c r="E326">
        <v>55</v>
      </c>
      <c r="F326">
        <v>0</v>
      </c>
      <c r="G326">
        <v>0</v>
      </c>
      <c r="H326">
        <v>0</v>
      </c>
      <c r="I326">
        <v>20</v>
      </c>
      <c r="J326">
        <v>25</v>
      </c>
      <c r="K326">
        <v>0</v>
      </c>
    </row>
    <row r="327" spans="1:11" x14ac:dyDescent="0.25">
      <c r="A327" t="s">
        <v>183</v>
      </c>
      <c r="B327" t="s">
        <v>964</v>
      </c>
      <c r="C327" s="1">
        <v>42222</v>
      </c>
      <c r="D327" t="s">
        <v>30</v>
      </c>
      <c r="E327">
        <v>60</v>
      </c>
      <c r="F327">
        <v>0</v>
      </c>
      <c r="G327">
        <v>0</v>
      </c>
      <c r="H327">
        <v>0</v>
      </c>
      <c r="I327">
        <v>30</v>
      </c>
      <c r="J327">
        <v>10</v>
      </c>
      <c r="K327">
        <v>0</v>
      </c>
    </row>
    <row r="328" spans="1:11" x14ac:dyDescent="0.25">
      <c r="A328" t="s">
        <v>183</v>
      </c>
      <c r="B328" t="s">
        <v>965</v>
      </c>
      <c r="C328" s="1">
        <v>42222</v>
      </c>
      <c r="D328" t="s">
        <v>29</v>
      </c>
      <c r="E328">
        <v>25</v>
      </c>
      <c r="F328">
        <v>0</v>
      </c>
      <c r="G328">
        <v>0</v>
      </c>
      <c r="H328">
        <v>20</v>
      </c>
      <c r="I328">
        <v>20</v>
      </c>
      <c r="J328">
        <v>35</v>
      </c>
      <c r="K328">
        <v>0</v>
      </c>
    </row>
    <row r="329" spans="1:11" x14ac:dyDescent="0.25">
      <c r="A329" t="s">
        <v>183</v>
      </c>
      <c r="B329" t="s">
        <v>965</v>
      </c>
      <c r="C329" s="1">
        <v>42222</v>
      </c>
      <c r="D329" t="s">
        <v>30</v>
      </c>
      <c r="E329">
        <v>30</v>
      </c>
      <c r="F329">
        <v>0</v>
      </c>
      <c r="G329">
        <v>0</v>
      </c>
      <c r="H329">
        <v>5</v>
      </c>
      <c r="I329">
        <v>55</v>
      </c>
      <c r="J329">
        <v>10</v>
      </c>
      <c r="K329">
        <v>0</v>
      </c>
    </row>
    <row r="330" spans="1:11" x14ac:dyDescent="0.25">
      <c r="A330" t="s">
        <v>183</v>
      </c>
      <c r="B330" t="s">
        <v>966</v>
      </c>
      <c r="C330" s="1">
        <v>42222</v>
      </c>
      <c r="D330" t="s">
        <v>29</v>
      </c>
      <c r="E330">
        <v>0</v>
      </c>
      <c r="F330">
        <v>0</v>
      </c>
      <c r="G330">
        <v>0</v>
      </c>
      <c r="H330">
        <v>40</v>
      </c>
      <c r="I330">
        <v>0</v>
      </c>
      <c r="J330">
        <v>60</v>
      </c>
      <c r="K330">
        <v>0</v>
      </c>
    </row>
    <row r="331" spans="1:11" x14ac:dyDescent="0.25">
      <c r="A331" t="s">
        <v>183</v>
      </c>
      <c r="B331" t="s">
        <v>966</v>
      </c>
      <c r="C331" s="1">
        <v>42222</v>
      </c>
      <c r="D331" t="s">
        <v>30</v>
      </c>
      <c r="E331">
        <v>0</v>
      </c>
      <c r="F331">
        <v>0</v>
      </c>
      <c r="G331">
        <v>45</v>
      </c>
      <c r="H331">
        <v>20</v>
      </c>
      <c r="I331">
        <v>20</v>
      </c>
      <c r="J331">
        <v>15</v>
      </c>
      <c r="K331">
        <v>0</v>
      </c>
    </row>
    <row r="332" spans="1:11" x14ac:dyDescent="0.25">
      <c r="A332" t="s">
        <v>183</v>
      </c>
      <c r="B332" t="s">
        <v>967</v>
      </c>
      <c r="C332" s="1">
        <v>42222</v>
      </c>
      <c r="D332" t="s">
        <v>29</v>
      </c>
      <c r="E332">
        <v>55</v>
      </c>
      <c r="F332">
        <v>0</v>
      </c>
      <c r="G332">
        <v>0</v>
      </c>
      <c r="H332">
        <v>10</v>
      </c>
      <c r="I332">
        <v>0</v>
      </c>
      <c r="J332">
        <v>35</v>
      </c>
      <c r="K332">
        <v>0</v>
      </c>
    </row>
    <row r="333" spans="1:11" x14ac:dyDescent="0.25">
      <c r="A333" t="s">
        <v>183</v>
      </c>
      <c r="B333" t="s">
        <v>967</v>
      </c>
      <c r="C333" s="1">
        <v>42222</v>
      </c>
      <c r="D333" t="s">
        <v>30</v>
      </c>
      <c r="E333">
        <v>30</v>
      </c>
      <c r="F333">
        <v>0</v>
      </c>
      <c r="G333">
        <v>0</v>
      </c>
      <c r="H333">
        <v>45</v>
      </c>
      <c r="I333">
        <v>10</v>
      </c>
      <c r="J333">
        <v>15</v>
      </c>
      <c r="K333">
        <v>0</v>
      </c>
    </row>
    <row r="334" spans="1:11" x14ac:dyDescent="0.25">
      <c r="A334" t="s">
        <v>183</v>
      </c>
      <c r="B334" t="s">
        <v>968</v>
      </c>
      <c r="C334" s="1">
        <v>42222</v>
      </c>
      <c r="D334" t="s">
        <v>29</v>
      </c>
      <c r="E334">
        <v>65</v>
      </c>
      <c r="F334">
        <v>0</v>
      </c>
      <c r="G334">
        <v>0</v>
      </c>
      <c r="H334">
        <v>15</v>
      </c>
      <c r="I334">
        <v>0</v>
      </c>
      <c r="J334">
        <v>20</v>
      </c>
      <c r="K334">
        <v>0</v>
      </c>
    </row>
    <row r="335" spans="1:11" x14ac:dyDescent="0.25">
      <c r="A335" t="s">
        <v>183</v>
      </c>
      <c r="B335" t="s">
        <v>968</v>
      </c>
      <c r="C335" s="1">
        <v>42222</v>
      </c>
      <c r="D335" t="s">
        <v>30</v>
      </c>
      <c r="E335">
        <v>40</v>
      </c>
      <c r="F335">
        <v>0</v>
      </c>
      <c r="G335">
        <v>0</v>
      </c>
      <c r="H335">
        <v>40</v>
      </c>
      <c r="I335">
        <v>10</v>
      </c>
      <c r="J335">
        <v>10</v>
      </c>
      <c r="K335">
        <v>0</v>
      </c>
    </row>
    <row r="336" spans="1:11" x14ac:dyDescent="0.25">
      <c r="A336" t="s">
        <v>183</v>
      </c>
      <c r="B336" t="s">
        <v>969</v>
      </c>
      <c r="C336" s="1">
        <v>42222</v>
      </c>
      <c r="D336" t="s">
        <v>29</v>
      </c>
      <c r="E336">
        <v>60</v>
      </c>
      <c r="F336">
        <v>15</v>
      </c>
      <c r="G336">
        <v>0</v>
      </c>
      <c r="H336">
        <v>0</v>
      </c>
      <c r="I336">
        <v>0</v>
      </c>
      <c r="J336">
        <v>25</v>
      </c>
      <c r="K336">
        <v>0</v>
      </c>
    </row>
    <row r="337" spans="1:11" x14ac:dyDescent="0.25">
      <c r="A337" t="s">
        <v>183</v>
      </c>
      <c r="B337" t="s">
        <v>969</v>
      </c>
      <c r="C337" s="1">
        <v>42222</v>
      </c>
      <c r="D337" t="s">
        <v>30</v>
      </c>
      <c r="E337">
        <v>20</v>
      </c>
      <c r="F337">
        <v>0</v>
      </c>
      <c r="G337">
        <v>0</v>
      </c>
      <c r="H337">
        <v>65</v>
      </c>
      <c r="I337">
        <v>5</v>
      </c>
      <c r="J337">
        <v>10</v>
      </c>
      <c r="K337">
        <v>0</v>
      </c>
    </row>
    <row r="338" spans="1:11" x14ac:dyDescent="0.25">
      <c r="A338" t="s">
        <v>183</v>
      </c>
      <c r="B338" t="s">
        <v>970</v>
      </c>
      <c r="C338" s="1">
        <v>42222</v>
      </c>
      <c r="D338" t="s">
        <v>29</v>
      </c>
      <c r="E338">
        <v>35</v>
      </c>
      <c r="F338">
        <v>10</v>
      </c>
      <c r="G338">
        <v>0</v>
      </c>
      <c r="H338">
        <v>0</v>
      </c>
      <c r="I338">
        <v>5</v>
      </c>
      <c r="J338">
        <v>50</v>
      </c>
      <c r="K338">
        <v>0</v>
      </c>
    </row>
    <row r="339" spans="1:11" x14ac:dyDescent="0.25">
      <c r="A339" t="s">
        <v>183</v>
      </c>
      <c r="B339" t="s">
        <v>970</v>
      </c>
      <c r="C339" s="1">
        <v>42222</v>
      </c>
      <c r="D339" t="s">
        <v>30</v>
      </c>
      <c r="E339">
        <v>80</v>
      </c>
      <c r="F339">
        <v>0</v>
      </c>
      <c r="G339">
        <v>0</v>
      </c>
      <c r="H339">
        <v>5</v>
      </c>
      <c r="I339">
        <v>5</v>
      </c>
      <c r="J339">
        <v>10</v>
      </c>
      <c r="K339">
        <v>0</v>
      </c>
    </row>
    <row r="340" spans="1:11" x14ac:dyDescent="0.25">
      <c r="A340" t="s">
        <v>183</v>
      </c>
      <c r="B340" t="s">
        <v>971</v>
      </c>
      <c r="C340" s="1">
        <v>42222</v>
      </c>
      <c r="D340" t="s">
        <v>29</v>
      </c>
      <c r="E340">
        <v>45</v>
      </c>
      <c r="F340">
        <v>0</v>
      </c>
      <c r="G340">
        <v>10</v>
      </c>
      <c r="H340">
        <v>10</v>
      </c>
      <c r="I340">
        <v>0</v>
      </c>
      <c r="J340">
        <v>35</v>
      </c>
      <c r="K340">
        <v>0</v>
      </c>
    </row>
    <row r="341" spans="1:11" x14ac:dyDescent="0.25">
      <c r="A341" t="s">
        <v>183</v>
      </c>
      <c r="B341" t="s">
        <v>971</v>
      </c>
      <c r="C341" s="1">
        <v>42222</v>
      </c>
      <c r="D341" t="s">
        <v>30</v>
      </c>
      <c r="E341">
        <v>75</v>
      </c>
      <c r="F341">
        <v>0</v>
      </c>
      <c r="G341">
        <v>0</v>
      </c>
      <c r="H341">
        <v>15</v>
      </c>
      <c r="I341">
        <v>0</v>
      </c>
      <c r="J341">
        <v>10</v>
      </c>
      <c r="K341">
        <v>0</v>
      </c>
    </row>
    <row r="342" spans="1:11" x14ac:dyDescent="0.25">
      <c r="A342" t="s">
        <v>183</v>
      </c>
      <c r="B342" t="s">
        <v>972</v>
      </c>
      <c r="C342" s="1">
        <v>42222</v>
      </c>
      <c r="D342" t="s">
        <v>29</v>
      </c>
      <c r="E342">
        <v>45</v>
      </c>
      <c r="F342">
        <v>0</v>
      </c>
      <c r="G342">
        <v>0</v>
      </c>
      <c r="H342">
        <v>10</v>
      </c>
      <c r="I342">
        <v>0</v>
      </c>
      <c r="J342">
        <v>45</v>
      </c>
      <c r="K342">
        <v>0</v>
      </c>
    </row>
    <row r="343" spans="1:11" x14ac:dyDescent="0.25">
      <c r="A343" t="s">
        <v>183</v>
      </c>
      <c r="B343" t="s">
        <v>972</v>
      </c>
      <c r="C343" s="1">
        <v>42222</v>
      </c>
      <c r="D343" t="s">
        <v>30</v>
      </c>
      <c r="E343">
        <v>85</v>
      </c>
      <c r="F343">
        <v>0</v>
      </c>
      <c r="G343">
        <v>0</v>
      </c>
      <c r="H343">
        <v>5</v>
      </c>
      <c r="I343">
        <v>0</v>
      </c>
      <c r="J343">
        <v>10</v>
      </c>
      <c r="K343">
        <v>0</v>
      </c>
    </row>
    <row r="344" spans="1:11" x14ac:dyDescent="0.25">
      <c r="A344" t="s">
        <v>183</v>
      </c>
      <c r="B344" t="s">
        <v>973</v>
      </c>
      <c r="C344" s="1">
        <v>42222</v>
      </c>
      <c r="D344" t="s">
        <v>29</v>
      </c>
      <c r="E344">
        <v>40</v>
      </c>
      <c r="F344">
        <v>15</v>
      </c>
      <c r="G344">
        <v>0</v>
      </c>
      <c r="H344">
        <v>0</v>
      </c>
      <c r="I344">
        <v>0</v>
      </c>
      <c r="J344">
        <v>45</v>
      </c>
      <c r="K344">
        <v>0</v>
      </c>
    </row>
    <row r="345" spans="1:11" x14ac:dyDescent="0.25">
      <c r="A345" t="s">
        <v>183</v>
      </c>
      <c r="B345" t="s">
        <v>973</v>
      </c>
      <c r="C345" s="1">
        <v>42222</v>
      </c>
      <c r="D345" t="s">
        <v>30</v>
      </c>
      <c r="E345">
        <v>80</v>
      </c>
      <c r="F345">
        <v>0</v>
      </c>
      <c r="G345">
        <v>0</v>
      </c>
      <c r="H345">
        <v>10</v>
      </c>
      <c r="I345">
        <v>0</v>
      </c>
      <c r="J345">
        <v>10</v>
      </c>
      <c r="K345">
        <v>0</v>
      </c>
    </row>
    <row r="346" spans="1:11" x14ac:dyDescent="0.25">
      <c r="A346" t="s">
        <v>183</v>
      </c>
      <c r="B346" t="s">
        <v>974</v>
      </c>
      <c r="C346" s="1">
        <v>42222</v>
      </c>
      <c r="D346" t="s">
        <v>29</v>
      </c>
      <c r="E346">
        <v>60</v>
      </c>
      <c r="F346">
        <v>0</v>
      </c>
      <c r="G346">
        <v>0</v>
      </c>
      <c r="H346">
        <v>0</v>
      </c>
      <c r="I346">
        <v>5</v>
      </c>
      <c r="J346">
        <v>35</v>
      </c>
      <c r="K346">
        <v>0</v>
      </c>
    </row>
    <row r="347" spans="1:11" x14ac:dyDescent="0.25">
      <c r="A347" t="s">
        <v>183</v>
      </c>
      <c r="B347" t="s">
        <v>974</v>
      </c>
      <c r="C347" s="1">
        <v>42222</v>
      </c>
      <c r="D347" t="s">
        <v>30</v>
      </c>
      <c r="E347">
        <v>75</v>
      </c>
      <c r="F347">
        <v>0</v>
      </c>
      <c r="G347">
        <v>0</v>
      </c>
      <c r="H347">
        <v>0</v>
      </c>
      <c r="I347">
        <v>5</v>
      </c>
      <c r="J347">
        <v>20</v>
      </c>
      <c r="K347">
        <v>0</v>
      </c>
    </row>
    <row r="348" spans="1:11" x14ac:dyDescent="0.25">
      <c r="A348" t="s">
        <v>183</v>
      </c>
      <c r="B348" t="s">
        <v>975</v>
      </c>
      <c r="C348" s="1">
        <v>42187</v>
      </c>
      <c r="D348" t="s">
        <v>29</v>
      </c>
      <c r="E348">
        <v>35</v>
      </c>
      <c r="F348">
        <v>0</v>
      </c>
      <c r="G348">
        <v>0</v>
      </c>
      <c r="H348">
        <v>0</v>
      </c>
      <c r="I348">
        <v>20</v>
      </c>
      <c r="J348">
        <v>45</v>
      </c>
      <c r="K348">
        <v>0</v>
      </c>
    </row>
    <row r="349" spans="1:11" x14ac:dyDescent="0.25">
      <c r="A349" t="s">
        <v>183</v>
      </c>
      <c r="B349" t="s">
        <v>975</v>
      </c>
      <c r="C349" s="1">
        <v>42187</v>
      </c>
      <c r="D349" t="s">
        <v>30</v>
      </c>
      <c r="E349">
        <v>20</v>
      </c>
      <c r="F349">
        <v>0</v>
      </c>
      <c r="G349">
        <v>0</v>
      </c>
      <c r="H349">
        <v>5</v>
      </c>
      <c r="I349">
        <v>65</v>
      </c>
      <c r="J349">
        <v>10</v>
      </c>
      <c r="K349">
        <v>0</v>
      </c>
    </row>
    <row r="350" spans="1:11" x14ac:dyDescent="0.25">
      <c r="A350" t="s">
        <v>183</v>
      </c>
      <c r="B350" t="s">
        <v>976</v>
      </c>
      <c r="C350" s="1">
        <v>42187</v>
      </c>
      <c r="D350" t="s">
        <v>29</v>
      </c>
      <c r="E350">
        <v>55</v>
      </c>
      <c r="F350">
        <v>0</v>
      </c>
      <c r="G350">
        <v>0</v>
      </c>
      <c r="H350">
        <v>10</v>
      </c>
      <c r="I350">
        <v>0</v>
      </c>
      <c r="J350">
        <v>35</v>
      </c>
      <c r="K350">
        <v>0</v>
      </c>
    </row>
    <row r="351" spans="1:11" x14ac:dyDescent="0.25">
      <c r="A351" t="s">
        <v>183</v>
      </c>
      <c r="B351" t="s">
        <v>976</v>
      </c>
      <c r="C351" s="1">
        <v>42187</v>
      </c>
      <c r="D351" t="s">
        <v>30</v>
      </c>
      <c r="E351">
        <v>70</v>
      </c>
      <c r="F351">
        <v>0</v>
      </c>
      <c r="G351">
        <v>0</v>
      </c>
      <c r="H351">
        <v>20</v>
      </c>
      <c r="I351">
        <v>0</v>
      </c>
      <c r="J351">
        <v>10</v>
      </c>
      <c r="K351">
        <v>0</v>
      </c>
    </row>
    <row r="352" spans="1:11" x14ac:dyDescent="0.25">
      <c r="A352" t="s">
        <v>183</v>
      </c>
      <c r="B352" t="s">
        <v>977</v>
      </c>
      <c r="C352" s="1">
        <v>42187</v>
      </c>
      <c r="D352" t="s">
        <v>29</v>
      </c>
      <c r="E352">
        <v>50</v>
      </c>
      <c r="F352">
        <v>0</v>
      </c>
      <c r="G352">
        <v>15</v>
      </c>
      <c r="H352">
        <v>0</v>
      </c>
      <c r="I352">
        <v>0</v>
      </c>
      <c r="J352">
        <v>35</v>
      </c>
      <c r="K352">
        <v>0</v>
      </c>
    </row>
    <row r="353" spans="1:11" x14ac:dyDescent="0.25">
      <c r="A353" t="s">
        <v>183</v>
      </c>
      <c r="B353" t="s">
        <v>977</v>
      </c>
      <c r="C353" s="1">
        <v>42187</v>
      </c>
      <c r="D353" t="s">
        <v>30</v>
      </c>
      <c r="E353">
        <v>85</v>
      </c>
      <c r="F353">
        <v>0</v>
      </c>
      <c r="G353">
        <v>0</v>
      </c>
      <c r="H353">
        <v>10</v>
      </c>
      <c r="I353">
        <v>0</v>
      </c>
      <c r="J353">
        <v>5</v>
      </c>
      <c r="K353">
        <v>0</v>
      </c>
    </row>
    <row r="354" spans="1:11" x14ac:dyDescent="0.25">
      <c r="A354" t="s">
        <v>183</v>
      </c>
      <c r="B354" t="s">
        <v>978</v>
      </c>
      <c r="C354" s="1">
        <v>42187</v>
      </c>
      <c r="D354" t="s">
        <v>29</v>
      </c>
      <c r="E354">
        <v>65</v>
      </c>
      <c r="F354">
        <v>0</v>
      </c>
      <c r="G354">
        <v>0</v>
      </c>
      <c r="H354">
        <v>10</v>
      </c>
      <c r="I354">
        <v>0</v>
      </c>
      <c r="J354">
        <v>25</v>
      </c>
      <c r="K354">
        <v>0</v>
      </c>
    </row>
    <row r="355" spans="1:11" x14ac:dyDescent="0.25">
      <c r="A355" t="s">
        <v>183</v>
      </c>
      <c r="B355" t="s">
        <v>978</v>
      </c>
      <c r="C355" s="1">
        <v>42187</v>
      </c>
      <c r="D355" t="s">
        <v>30</v>
      </c>
      <c r="E355">
        <v>85</v>
      </c>
      <c r="F355">
        <v>0</v>
      </c>
      <c r="G355">
        <v>0</v>
      </c>
      <c r="H355">
        <v>5</v>
      </c>
      <c r="I355">
        <v>0</v>
      </c>
      <c r="J355">
        <v>10</v>
      </c>
      <c r="K355">
        <v>0</v>
      </c>
    </row>
    <row r="356" spans="1:11" x14ac:dyDescent="0.25">
      <c r="A356" t="s">
        <v>183</v>
      </c>
      <c r="B356" t="s">
        <v>979</v>
      </c>
      <c r="C356" s="1">
        <v>42187</v>
      </c>
      <c r="D356" t="s">
        <v>29</v>
      </c>
      <c r="E356">
        <v>0</v>
      </c>
      <c r="F356">
        <v>0</v>
      </c>
      <c r="G356">
        <v>0</v>
      </c>
      <c r="H356">
        <v>10</v>
      </c>
      <c r="I356">
        <v>65</v>
      </c>
      <c r="J356">
        <v>65</v>
      </c>
      <c r="K356">
        <v>0</v>
      </c>
    </row>
    <row r="357" spans="1:11" x14ac:dyDescent="0.25">
      <c r="A357" t="s">
        <v>183</v>
      </c>
      <c r="B357" t="s">
        <v>979</v>
      </c>
      <c r="C357" s="1">
        <v>42187</v>
      </c>
      <c r="D357" t="s">
        <v>30</v>
      </c>
      <c r="E357">
        <v>0</v>
      </c>
      <c r="F357">
        <v>0</v>
      </c>
      <c r="G357">
        <v>0</v>
      </c>
      <c r="H357">
        <v>5</v>
      </c>
      <c r="I357">
        <v>85</v>
      </c>
      <c r="J357">
        <v>10</v>
      </c>
      <c r="K357">
        <v>0</v>
      </c>
    </row>
    <row r="358" spans="1:11" x14ac:dyDescent="0.25">
      <c r="A358" t="s">
        <v>183</v>
      </c>
      <c r="B358" t="s">
        <v>980</v>
      </c>
      <c r="C358" s="1">
        <v>42187</v>
      </c>
      <c r="D358" t="s">
        <v>29</v>
      </c>
      <c r="E358">
        <v>55</v>
      </c>
      <c r="F358">
        <v>10</v>
      </c>
      <c r="G358">
        <v>0</v>
      </c>
      <c r="H358">
        <v>0</v>
      </c>
      <c r="I358">
        <v>0</v>
      </c>
      <c r="J358">
        <v>35</v>
      </c>
      <c r="K358">
        <v>0</v>
      </c>
    </row>
    <row r="359" spans="1:11" x14ac:dyDescent="0.25">
      <c r="A359" t="s">
        <v>183</v>
      </c>
      <c r="B359" t="s">
        <v>980</v>
      </c>
      <c r="C359" s="1">
        <v>42187</v>
      </c>
      <c r="D359" t="s">
        <v>30</v>
      </c>
      <c r="E359">
        <v>80</v>
      </c>
      <c r="F359">
        <v>0</v>
      </c>
      <c r="G359">
        <v>0</v>
      </c>
      <c r="H359">
        <v>10</v>
      </c>
      <c r="I359">
        <v>0</v>
      </c>
      <c r="J359">
        <v>10</v>
      </c>
      <c r="K359">
        <v>0</v>
      </c>
    </row>
    <row r="360" spans="1:11" x14ac:dyDescent="0.25">
      <c r="A360" t="s">
        <v>183</v>
      </c>
      <c r="B360" t="s">
        <v>981</v>
      </c>
      <c r="C360" s="1">
        <v>42187</v>
      </c>
      <c r="D360" t="s">
        <v>29</v>
      </c>
      <c r="E360">
        <v>55</v>
      </c>
      <c r="F360">
        <v>0</v>
      </c>
      <c r="G360">
        <v>0</v>
      </c>
      <c r="H360">
        <v>10</v>
      </c>
      <c r="I360">
        <v>0</v>
      </c>
      <c r="J360">
        <v>35</v>
      </c>
      <c r="K360">
        <v>0</v>
      </c>
    </row>
    <row r="361" spans="1:11" x14ac:dyDescent="0.25">
      <c r="A361" t="s">
        <v>183</v>
      </c>
      <c r="B361" t="s">
        <v>981</v>
      </c>
      <c r="C361" s="1">
        <v>42187</v>
      </c>
      <c r="D361" t="s">
        <v>30</v>
      </c>
      <c r="E361">
        <v>85</v>
      </c>
      <c r="F361">
        <v>0</v>
      </c>
      <c r="G361">
        <v>0</v>
      </c>
      <c r="H361">
        <v>5</v>
      </c>
      <c r="I361">
        <v>0</v>
      </c>
      <c r="J361">
        <v>10</v>
      </c>
      <c r="K361">
        <v>0</v>
      </c>
    </row>
    <row r="362" spans="1:11" x14ac:dyDescent="0.25">
      <c r="A362" t="s">
        <v>183</v>
      </c>
      <c r="B362" t="s">
        <v>982</v>
      </c>
      <c r="C362" s="1">
        <v>42187</v>
      </c>
      <c r="D362" t="s">
        <v>29</v>
      </c>
      <c r="E362">
        <v>55</v>
      </c>
      <c r="F362">
        <v>5</v>
      </c>
      <c r="G362">
        <v>0</v>
      </c>
      <c r="H362">
        <v>5</v>
      </c>
      <c r="I362">
        <v>0</v>
      </c>
      <c r="J362">
        <v>35</v>
      </c>
      <c r="K362">
        <v>0</v>
      </c>
    </row>
    <row r="363" spans="1:11" x14ac:dyDescent="0.25">
      <c r="A363" t="s">
        <v>183</v>
      </c>
      <c r="B363" t="s">
        <v>982</v>
      </c>
      <c r="C363" s="1">
        <v>42187</v>
      </c>
      <c r="D363" t="s">
        <v>30</v>
      </c>
      <c r="E363">
        <v>85</v>
      </c>
      <c r="F363">
        <v>0</v>
      </c>
      <c r="G363">
        <v>0</v>
      </c>
      <c r="H363">
        <v>5</v>
      </c>
      <c r="I363">
        <v>0</v>
      </c>
      <c r="J363">
        <v>10</v>
      </c>
      <c r="K363">
        <v>0</v>
      </c>
    </row>
    <row r="364" spans="1:11" x14ac:dyDescent="0.25">
      <c r="A364" t="s">
        <v>183</v>
      </c>
      <c r="B364" t="s">
        <v>983</v>
      </c>
      <c r="C364" s="1">
        <v>42187</v>
      </c>
      <c r="D364" t="s">
        <v>29</v>
      </c>
      <c r="E364">
        <v>60</v>
      </c>
      <c r="F364">
        <v>5</v>
      </c>
      <c r="G364">
        <v>0</v>
      </c>
      <c r="H364">
        <v>0</v>
      </c>
      <c r="I364">
        <v>0</v>
      </c>
      <c r="J364">
        <v>35</v>
      </c>
      <c r="K364">
        <v>0</v>
      </c>
    </row>
    <row r="365" spans="1:11" x14ac:dyDescent="0.25">
      <c r="A365" t="s">
        <v>183</v>
      </c>
      <c r="B365" t="s">
        <v>983</v>
      </c>
      <c r="C365" s="1">
        <v>42187</v>
      </c>
      <c r="D365" t="s">
        <v>30</v>
      </c>
      <c r="E365">
        <v>75</v>
      </c>
      <c r="F365">
        <v>0</v>
      </c>
      <c r="G365">
        <v>0</v>
      </c>
      <c r="H365">
        <v>5</v>
      </c>
      <c r="I365">
        <v>10</v>
      </c>
      <c r="J365">
        <v>10</v>
      </c>
      <c r="K365">
        <v>0</v>
      </c>
    </row>
    <row r="366" spans="1:11" x14ac:dyDescent="0.25">
      <c r="A366" t="s">
        <v>183</v>
      </c>
      <c r="B366" t="s">
        <v>984</v>
      </c>
      <c r="C366" s="1">
        <v>42187</v>
      </c>
      <c r="D366" t="s">
        <v>29</v>
      </c>
      <c r="E366">
        <v>65</v>
      </c>
      <c r="F366">
        <v>10</v>
      </c>
      <c r="G366">
        <v>0</v>
      </c>
      <c r="H366">
        <v>0</v>
      </c>
      <c r="I366">
        <v>0</v>
      </c>
      <c r="J366">
        <v>25</v>
      </c>
      <c r="K366">
        <v>0</v>
      </c>
    </row>
    <row r="367" spans="1:11" x14ac:dyDescent="0.25">
      <c r="A367" t="s">
        <v>183</v>
      </c>
      <c r="B367" t="s">
        <v>984</v>
      </c>
      <c r="C367" s="1">
        <v>42187</v>
      </c>
      <c r="D367" t="s">
        <v>30</v>
      </c>
      <c r="E367">
        <v>85</v>
      </c>
      <c r="F367">
        <v>0</v>
      </c>
      <c r="G367">
        <v>0</v>
      </c>
      <c r="H367">
        <v>5</v>
      </c>
      <c r="I367">
        <v>0</v>
      </c>
      <c r="J367">
        <v>10</v>
      </c>
      <c r="K367">
        <v>0</v>
      </c>
    </row>
    <row r="368" spans="1:11" x14ac:dyDescent="0.25">
      <c r="A368" t="s">
        <v>183</v>
      </c>
      <c r="B368" t="s">
        <v>985</v>
      </c>
      <c r="C368" s="1">
        <v>42187</v>
      </c>
      <c r="D368" t="s">
        <v>29</v>
      </c>
      <c r="E368">
        <v>75</v>
      </c>
      <c r="F368">
        <v>0</v>
      </c>
      <c r="G368">
        <v>0</v>
      </c>
      <c r="H368">
        <v>0</v>
      </c>
      <c r="I368">
        <v>0</v>
      </c>
      <c r="J368">
        <v>25</v>
      </c>
      <c r="K368">
        <v>0</v>
      </c>
    </row>
    <row r="369" spans="1:11" x14ac:dyDescent="0.25">
      <c r="A369" t="s">
        <v>183</v>
      </c>
      <c r="B369" t="s">
        <v>985</v>
      </c>
      <c r="C369" s="1">
        <v>42187</v>
      </c>
      <c r="D369" t="s">
        <v>30</v>
      </c>
      <c r="E369">
        <v>85</v>
      </c>
      <c r="F369">
        <v>0</v>
      </c>
      <c r="G369">
        <v>0</v>
      </c>
      <c r="H369">
        <v>5</v>
      </c>
      <c r="I369">
        <v>0</v>
      </c>
      <c r="J369">
        <v>10</v>
      </c>
      <c r="K369">
        <v>0</v>
      </c>
    </row>
    <row r="370" spans="1:11" x14ac:dyDescent="0.25">
      <c r="A370" t="s">
        <v>183</v>
      </c>
      <c r="B370" t="s">
        <v>986</v>
      </c>
      <c r="C370" s="1">
        <v>42187</v>
      </c>
      <c r="D370" t="s">
        <v>29</v>
      </c>
      <c r="E370">
        <v>60</v>
      </c>
      <c r="F370">
        <v>0</v>
      </c>
      <c r="G370">
        <v>0</v>
      </c>
      <c r="H370">
        <v>15</v>
      </c>
      <c r="I370">
        <v>0</v>
      </c>
      <c r="J370">
        <v>25</v>
      </c>
      <c r="K370">
        <v>0</v>
      </c>
    </row>
    <row r="371" spans="1:11" x14ac:dyDescent="0.25">
      <c r="A371" t="s">
        <v>183</v>
      </c>
      <c r="B371" t="s">
        <v>986</v>
      </c>
      <c r="C371" s="1">
        <v>42187</v>
      </c>
      <c r="D371" t="s">
        <v>30</v>
      </c>
      <c r="E371">
        <v>90</v>
      </c>
      <c r="F371">
        <v>0</v>
      </c>
      <c r="G371">
        <v>0</v>
      </c>
      <c r="H371">
        <v>0</v>
      </c>
      <c r="I371">
        <v>0</v>
      </c>
      <c r="J371">
        <v>10</v>
      </c>
      <c r="K371">
        <v>0</v>
      </c>
    </row>
    <row r="372" spans="1:11" x14ac:dyDescent="0.25">
      <c r="A372" t="s">
        <v>183</v>
      </c>
      <c r="B372" t="s">
        <v>987</v>
      </c>
      <c r="C372" s="1">
        <v>42187</v>
      </c>
      <c r="D372" t="s">
        <v>29</v>
      </c>
      <c r="E372">
        <v>65</v>
      </c>
      <c r="F372">
        <v>0</v>
      </c>
      <c r="G372">
        <v>20</v>
      </c>
      <c r="H372">
        <v>0</v>
      </c>
      <c r="I372">
        <v>0</v>
      </c>
      <c r="J372">
        <v>15</v>
      </c>
      <c r="K372">
        <v>0</v>
      </c>
    </row>
    <row r="373" spans="1:11" x14ac:dyDescent="0.25">
      <c r="A373" t="s">
        <v>183</v>
      </c>
      <c r="B373" t="s">
        <v>987</v>
      </c>
      <c r="C373" s="1">
        <v>42187</v>
      </c>
      <c r="D373" t="s">
        <v>30</v>
      </c>
      <c r="E373">
        <v>90</v>
      </c>
      <c r="F373">
        <v>0</v>
      </c>
      <c r="G373">
        <v>0</v>
      </c>
      <c r="H373">
        <v>0</v>
      </c>
      <c r="I373">
        <v>0</v>
      </c>
      <c r="J373">
        <v>10</v>
      </c>
      <c r="K373">
        <v>0</v>
      </c>
    </row>
    <row r="374" spans="1:11" x14ac:dyDescent="0.25">
      <c r="A374" t="s">
        <v>183</v>
      </c>
      <c r="B374" t="s">
        <v>988</v>
      </c>
      <c r="C374" s="1">
        <v>42187</v>
      </c>
      <c r="D374" t="s">
        <v>29</v>
      </c>
      <c r="E374">
        <v>60</v>
      </c>
      <c r="F374">
        <v>25</v>
      </c>
      <c r="G374">
        <v>0</v>
      </c>
      <c r="H374">
        <v>0</v>
      </c>
      <c r="I374">
        <v>0</v>
      </c>
      <c r="J374">
        <v>15</v>
      </c>
      <c r="K374">
        <v>0</v>
      </c>
    </row>
    <row r="375" spans="1:11" x14ac:dyDescent="0.25">
      <c r="A375" t="s">
        <v>183</v>
      </c>
      <c r="B375" t="s">
        <v>988</v>
      </c>
      <c r="C375" s="1">
        <v>42187</v>
      </c>
      <c r="D375" t="s">
        <v>30</v>
      </c>
      <c r="E375">
        <v>90</v>
      </c>
      <c r="F375">
        <v>0</v>
      </c>
      <c r="G375">
        <v>0</v>
      </c>
      <c r="H375">
        <v>0</v>
      </c>
      <c r="I375">
        <v>0</v>
      </c>
      <c r="J375">
        <v>10</v>
      </c>
      <c r="K375">
        <v>0</v>
      </c>
    </row>
    <row r="376" spans="1:11" x14ac:dyDescent="0.25">
      <c r="A376" t="s">
        <v>183</v>
      </c>
      <c r="B376" t="s">
        <v>989</v>
      </c>
      <c r="C376" s="1">
        <v>42230</v>
      </c>
      <c r="D376" t="s">
        <v>29</v>
      </c>
      <c r="E376">
        <v>50</v>
      </c>
      <c r="F376">
        <v>0</v>
      </c>
      <c r="G376">
        <v>0</v>
      </c>
      <c r="H376">
        <v>0</v>
      </c>
      <c r="I376">
        <v>15</v>
      </c>
      <c r="J376">
        <v>35</v>
      </c>
      <c r="K376">
        <v>0</v>
      </c>
    </row>
    <row r="377" spans="1:11" x14ac:dyDescent="0.25">
      <c r="A377" t="s">
        <v>183</v>
      </c>
      <c r="B377" t="s">
        <v>989</v>
      </c>
      <c r="C377" s="1">
        <v>42230</v>
      </c>
      <c r="D377" t="s">
        <v>30</v>
      </c>
      <c r="E377">
        <v>55</v>
      </c>
      <c r="F377">
        <v>0</v>
      </c>
      <c r="G377">
        <v>0</v>
      </c>
      <c r="H377">
        <v>25</v>
      </c>
      <c r="I377">
        <v>10</v>
      </c>
      <c r="J377">
        <v>10</v>
      </c>
      <c r="K377">
        <v>0</v>
      </c>
    </row>
    <row r="378" spans="1:11" x14ac:dyDescent="0.25">
      <c r="A378" t="s">
        <v>183</v>
      </c>
      <c r="B378" t="s">
        <v>990</v>
      </c>
      <c r="C378" s="1">
        <v>42230</v>
      </c>
      <c r="D378" t="s">
        <v>29</v>
      </c>
      <c r="E378">
        <v>55</v>
      </c>
      <c r="F378">
        <v>0</v>
      </c>
      <c r="G378">
        <v>0</v>
      </c>
      <c r="H378">
        <v>10</v>
      </c>
      <c r="I378">
        <v>0</v>
      </c>
      <c r="J378">
        <v>35</v>
      </c>
      <c r="K378">
        <v>0</v>
      </c>
    </row>
    <row r="379" spans="1:11" x14ac:dyDescent="0.25">
      <c r="A379" t="s">
        <v>183</v>
      </c>
      <c r="B379" t="s">
        <v>990</v>
      </c>
      <c r="C379" s="1">
        <v>42230</v>
      </c>
      <c r="D379" t="s">
        <v>30</v>
      </c>
      <c r="E379">
        <v>80</v>
      </c>
      <c r="F379">
        <v>0</v>
      </c>
      <c r="G379">
        <v>0</v>
      </c>
      <c r="H379">
        <v>0</v>
      </c>
      <c r="I379">
        <v>10</v>
      </c>
      <c r="J379">
        <v>10</v>
      </c>
      <c r="K379">
        <v>0</v>
      </c>
    </row>
    <row r="380" spans="1:11" x14ac:dyDescent="0.25">
      <c r="A380" t="s">
        <v>183</v>
      </c>
      <c r="B380" t="s">
        <v>991</v>
      </c>
      <c r="C380" s="1">
        <v>42230</v>
      </c>
      <c r="D380" t="s">
        <v>29</v>
      </c>
      <c r="E380">
        <v>0</v>
      </c>
      <c r="F380">
        <v>0</v>
      </c>
      <c r="G380">
        <v>0</v>
      </c>
      <c r="H380">
        <v>55</v>
      </c>
      <c r="I380">
        <v>0</v>
      </c>
      <c r="J380">
        <v>45</v>
      </c>
      <c r="K380">
        <v>0</v>
      </c>
    </row>
    <row r="381" spans="1:11" x14ac:dyDescent="0.25">
      <c r="A381" t="s">
        <v>183</v>
      </c>
      <c r="B381" t="s">
        <v>991</v>
      </c>
      <c r="C381" s="1">
        <v>42230</v>
      </c>
      <c r="D381" t="s">
        <v>30</v>
      </c>
      <c r="E381">
        <v>80</v>
      </c>
      <c r="F381">
        <v>0</v>
      </c>
      <c r="G381">
        <v>0</v>
      </c>
      <c r="H381">
        <v>0</v>
      </c>
      <c r="I381">
        <v>5</v>
      </c>
      <c r="J381">
        <v>15</v>
      </c>
      <c r="K381">
        <v>0</v>
      </c>
    </row>
    <row r="382" spans="1:11" x14ac:dyDescent="0.25">
      <c r="A382" t="s">
        <v>183</v>
      </c>
      <c r="B382" t="s">
        <v>992</v>
      </c>
      <c r="C382" s="1">
        <v>42230</v>
      </c>
      <c r="D382" t="s">
        <v>29</v>
      </c>
      <c r="E382">
        <v>55</v>
      </c>
      <c r="F382">
        <v>15</v>
      </c>
      <c r="G382">
        <v>0</v>
      </c>
      <c r="H382">
        <v>0</v>
      </c>
      <c r="I382">
        <v>0</v>
      </c>
      <c r="J382">
        <v>30</v>
      </c>
      <c r="K382">
        <v>0</v>
      </c>
    </row>
    <row r="383" spans="1:11" x14ac:dyDescent="0.25">
      <c r="A383" t="s">
        <v>183</v>
      </c>
      <c r="B383" t="s">
        <v>992</v>
      </c>
      <c r="C383" s="1">
        <v>42230</v>
      </c>
      <c r="D383" t="s">
        <v>30</v>
      </c>
      <c r="E383">
        <v>85</v>
      </c>
      <c r="F383">
        <v>0</v>
      </c>
      <c r="G383">
        <v>0</v>
      </c>
      <c r="H383">
        <v>5</v>
      </c>
      <c r="I383">
        <v>0</v>
      </c>
      <c r="J383">
        <v>10</v>
      </c>
      <c r="K383">
        <v>0</v>
      </c>
    </row>
    <row r="384" spans="1:11" x14ac:dyDescent="0.25">
      <c r="A384" t="s">
        <v>183</v>
      </c>
      <c r="B384" t="s">
        <v>993</v>
      </c>
      <c r="C384" s="1">
        <v>42230</v>
      </c>
      <c r="D384" t="s">
        <v>29</v>
      </c>
      <c r="E384">
        <v>50</v>
      </c>
      <c r="F384">
        <v>10</v>
      </c>
      <c r="G384">
        <v>0</v>
      </c>
      <c r="H384">
        <v>0</v>
      </c>
      <c r="I384">
        <v>0</v>
      </c>
      <c r="J384">
        <v>40</v>
      </c>
      <c r="K384">
        <v>0</v>
      </c>
    </row>
    <row r="385" spans="1:11" x14ac:dyDescent="0.25">
      <c r="A385" t="s">
        <v>183</v>
      </c>
      <c r="B385" t="s">
        <v>993</v>
      </c>
      <c r="C385" s="1">
        <v>42230</v>
      </c>
      <c r="D385" t="s">
        <v>30</v>
      </c>
      <c r="E385">
        <v>80</v>
      </c>
      <c r="F385">
        <v>0</v>
      </c>
      <c r="G385">
        <v>0</v>
      </c>
      <c r="H385">
        <v>0</v>
      </c>
      <c r="I385">
        <v>0</v>
      </c>
      <c r="J385">
        <v>20</v>
      </c>
      <c r="K385">
        <v>0</v>
      </c>
    </row>
    <row r="386" spans="1:11" x14ac:dyDescent="0.25">
      <c r="A386" t="s">
        <v>183</v>
      </c>
      <c r="B386" t="s">
        <v>994</v>
      </c>
      <c r="C386" s="1">
        <v>42230</v>
      </c>
      <c r="D386" t="s">
        <v>29</v>
      </c>
      <c r="E386">
        <v>45</v>
      </c>
      <c r="F386">
        <v>0</v>
      </c>
      <c r="G386">
        <v>0</v>
      </c>
      <c r="H386">
        <v>15</v>
      </c>
      <c r="I386">
        <v>0</v>
      </c>
      <c r="J386">
        <v>40</v>
      </c>
      <c r="K386">
        <v>0</v>
      </c>
    </row>
    <row r="387" spans="1:11" x14ac:dyDescent="0.25">
      <c r="A387" t="s">
        <v>183</v>
      </c>
      <c r="B387" t="s">
        <v>994</v>
      </c>
      <c r="C387" s="1">
        <v>42230</v>
      </c>
      <c r="D387" t="s">
        <v>30</v>
      </c>
      <c r="E387">
        <v>85</v>
      </c>
      <c r="F387">
        <v>0</v>
      </c>
      <c r="G387">
        <v>0</v>
      </c>
      <c r="H387">
        <v>0</v>
      </c>
      <c r="I387">
        <v>5</v>
      </c>
      <c r="J387">
        <v>10</v>
      </c>
      <c r="K387">
        <v>0</v>
      </c>
    </row>
    <row r="388" spans="1:11" x14ac:dyDescent="0.25">
      <c r="A388" t="s">
        <v>183</v>
      </c>
      <c r="B388" t="s">
        <v>995</v>
      </c>
      <c r="C388" s="1">
        <v>42230</v>
      </c>
      <c r="D388" t="s">
        <v>29</v>
      </c>
      <c r="E388">
        <v>50</v>
      </c>
      <c r="F388">
        <v>40</v>
      </c>
      <c r="G388">
        <v>0</v>
      </c>
      <c r="H388">
        <v>0</v>
      </c>
      <c r="I388">
        <v>0</v>
      </c>
      <c r="J388">
        <v>10</v>
      </c>
      <c r="K388">
        <v>0</v>
      </c>
    </row>
    <row r="389" spans="1:11" x14ac:dyDescent="0.25">
      <c r="A389" t="s">
        <v>183</v>
      </c>
      <c r="B389" t="s">
        <v>995</v>
      </c>
      <c r="C389" s="1">
        <v>42230</v>
      </c>
      <c r="D389" t="s">
        <v>30</v>
      </c>
      <c r="E389">
        <v>90</v>
      </c>
      <c r="F389">
        <v>0</v>
      </c>
      <c r="G389">
        <v>0</v>
      </c>
      <c r="H389">
        <v>0</v>
      </c>
      <c r="I389">
        <v>0</v>
      </c>
      <c r="J389">
        <v>10</v>
      </c>
      <c r="K389">
        <v>0</v>
      </c>
    </row>
    <row r="390" spans="1:11" x14ac:dyDescent="0.25">
      <c r="A390" t="s">
        <v>183</v>
      </c>
      <c r="B390" t="s">
        <v>996</v>
      </c>
      <c r="C390" s="1">
        <v>42230</v>
      </c>
      <c r="D390" t="s">
        <v>29</v>
      </c>
      <c r="E390">
        <v>20</v>
      </c>
      <c r="F390">
        <v>20</v>
      </c>
      <c r="G390">
        <v>0</v>
      </c>
      <c r="H390">
        <v>0</v>
      </c>
      <c r="I390">
        <v>0</v>
      </c>
      <c r="J390">
        <v>60</v>
      </c>
      <c r="K390">
        <v>0</v>
      </c>
    </row>
    <row r="391" spans="1:11" x14ac:dyDescent="0.25">
      <c r="A391" t="s">
        <v>183</v>
      </c>
      <c r="B391" t="s">
        <v>996</v>
      </c>
      <c r="C391" s="1">
        <v>42230</v>
      </c>
      <c r="D391" t="s">
        <v>30</v>
      </c>
      <c r="E391">
        <v>70</v>
      </c>
      <c r="F391">
        <v>0</v>
      </c>
      <c r="G391">
        <v>0</v>
      </c>
      <c r="H391">
        <v>10</v>
      </c>
      <c r="I391">
        <v>0</v>
      </c>
      <c r="J391">
        <v>20</v>
      </c>
      <c r="K391">
        <v>0</v>
      </c>
    </row>
    <row r="392" spans="1:11" x14ac:dyDescent="0.25">
      <c r="A392" t="s">
        <v>183</v>
      </c>
      <c r="B392" t="s">
        <v>997</v>
      </c>
      <c r="C392" s="1">
        <v>42230</v>
      </c>
      <c r="D392" t="s">
        <v>29</v>
      </c>
      <c r="E392">
        <v>50</v>
      </c>
      <c r="F392">
        <v>0</v>
      </c>
      <c r="G392">
        <v>0</v>
      </c>
      <c r="H392">
        <v>0</v>
      </c>
      <c r="I392">
        <v>20</v>
      </c>
      <c r="J392">
        <v>30</v>
      </c>
      <c r="K392">
        <v>0</v>
      </c>
    </row>
    <row r="393" spans="1:11" x14ac:dyDescent="0.25">
      <c r="A393" t="s">
        <v>183</v>
      </c>
      <c r="B393" t="s">
        <v>997</v>
      </c>
      <c r="C393" s="1">
        <v>42230</v>
      </c>
      <c r="D393" t="s">
        <v>30</v>
      </c>
      <c r="E393">
        <v>75</v>
      </c>
      <c r="F393">
        <v>0</v>
      </c>
      <c r="G393">
        <v>0</v>
      </c>
      <c r="H393">
        <v>10</v>
      </c>
      <c r="I393">
        <v>5</v>
      </c>
      <c r="J393">
        <v>10</v>
      </c>
      <c r="K393">
        <v>0</v>
      </c>
    </row>
    <row r="394" spans="1:11" x14ac:dyDescent="0.25">
      <c r="A394" t="s">
        <v>183</v>
      </c>
      <c r="B394" t="s">
        <v>998</v>
      </c>
      <c r="C394" s="1">
        <v>42230</v>
      </c>
      <c r="D394" t="s">
        <v>29</v>
      </c>
      <c r="E394">
        <v>55</v>
      </c>
      <c r="F394">
        <v>0</v>
      </c>
      <c r="G394">
        <v>0</v>
      </c>
      <c r="H394">
        <v>20</v>
      </c>
      <c r="I394">
        <v>0</v>
      </c>
      <c r="J394">
        <v>25</v>
      </c>
      <c r="K394">
        <v>0</v>
      </c>
    </row>
    <row r="395" spans="1:11" x14ac:dyDescent="0.25">
      <c r="A395" t="s">
        <v>183</v>
      </c>
      <c r="B395" t="s">
        <v>998</v>
      </c>
      <c r="C395" s="1">
        <v>42230</v>
      </c>
      <c r="D395" t="s">
        <v>30</v>
      </c>
      <c r="E395">
        <v>35</v>
      </c>
      <c r="F395">
        <v>0</v>
      </c>
      <c r="G395">
        <v>0</v>
      </c>
      <c r="H395">
        <v>50</v>
      </c>
      <c r="I395">
        <v>0</v>
      </c>
      <c r="J395">
        <v>15</v>
      </c>
      <c r="K395">
        <v>0</v>
      </c>
    </row>
    <row r="396" spans="1:11" x14ac:dyDescent="0.25">
      <c r="A396" t="s">
        <v>183</v>
      </c>
      <c r="B396" t="s">
        <v>999</v>
      </c>
      <c r="C396" s="1">
        <v>42230</v>
      </c>
      <c r="D396" t="s">
        <v>29</v>
      </c>
      <c r="E396">
        <v>55</v>
      </c>
      <c r="F396">
        <v>0</v>
      </c>
      <c r="G396">
        <v>0</v>
      </c>
      <c r="H396">
        <v>10</v>
      </c>
      <c r="I396">
        <v>0</v>
      </c>
      <c r="J396">
        <v>35</v>
      </c>
      <c r="K396">
        <v>0</v>
      </c>
    </row>
    <row r="397" spans="1:11" x14ac:dyDescent="0.25">
      <c r="A397" t="s">
        <v>183</v>
      </c>
      <c r="B397" t="s">
        <v>999</v>
      </c>
      <c r="C397" s="1">
        <v>42230</v>
      </c>
      <c r="D397" t="s">
        <v>30</v>
      </c>
      <c r="E397">
        <v>55</v>
      </c>
      <c r="F397">
        <v>0</v>
      </c>
      <c r="G397">
        <v>0</v>
      </c>
      <c r="H397">
        <v>20</v>
      </c>
      <c r="I397">
        <v>5</v>
      </c>
      <c r="J397">
        <v>20</v>
      </c>
      <c r="K397">
        <v>0</v>
      </c>
    </row>
    <row r="398" spans="1:11" x14ac:dyDescent="0.25">
      <c r="A398" t="s">
        <v>183</v>
      </c>
      <c r="B398" t="s">
        <v>1000</v>
      </c>
      <c r="C398" s="1">
        <v>42230</v>
      </c>
      <c r="D398" t="s">
        <v>29</v>
      </c>
      <c r="E398">
        <v>55</v>
      </c>
      <c r="F398">
        <v>10</v>
      </c>
      <c r="G398">
        <v>0</v>
      </c>
      <c r="H398">
        <v>0</v>
      </c>
      <c r="I398">
        <v>0</v>
      </c>
      <c r="J398">
        <v>35</v>
      </c>
      <c r="K398">
        <v>0</v>
      </c>
    </row>
    <row r="399" spans="1:11" x14ac:dyDescent="0.25">
      <c r="A399" t="s">
        <v>183</v>
      </c>
      <c r="B399" t="s">
        <v>1000</v>
      </c>
      <c r="C399" s="1">
        <v>42230</v>
      </c>
      <c r="D399" t="s">
        <v>30</v>
      </c>
      <c r="E399">
        <v>65</v>
      </c>
      <c r="F399">
        <v>0</v>
      </c>
      <c r="G399">
        <v>0</v>
      </c>
      <c r="H399">
        <v>10</v>
      </c>
      <c r="I399">
        <v>5</v>
      </c>
      <c r="J399">
        <v>20</v>
      </c>
      <c r="K399">
        <v>0</v>
      </c>
    </row>
    <row r="400" spans="1:11" x14ac:dyDescent="0.25">
      <c r="A400" t="s">
        <v>183</v>
      </c>
      <c r="B400" t="s">
        <v>1001</v>
      </c>
      <c r="C400" s="1">
        <v>42230</v>
      </c>
      <c r="D400" t="s">
        <v>29</v>
      </c>
      <c r="E400">
        <v>55</v>
      </c>
      <c r="F400">
        <v>0</v>
      </c>
      <c r="G400">
        <v>0</v>
      </c>
      <c r="H400">
        <v>10</v>
      </c>
      <c r="I400">
        <v>0</v>
      </c>
      <c r="J400">
        <v>35</v>
      </c>
      <c r="K400">
        <v>0</v>
      </c>
    </row>
    <row r="401" spans="1:11" x14ac:dyDescent="0.25">
      <c r="A401" t="s">
        <v>183</v>
      </c>
      <c r="B401" t="s">
        <v>1001</v>
      </c>
      <c r="C401" s="1">
        <v>42230</v>
      </c>
      <c r="D401" t="s">
        <v>30</v>
      </c>
      <c r="E401">
        <v>30</v>
      </c>
      <c r="F401">
        <v>0</v>
      </c>
      <c r="G401">
        <v>0</v>
      </c>
      <c r="H401">
        <v>50</v>
      </c>
      <c r="I401">
        <v>0</v>
      </c>
      <c r="J401">
        <v>20</v>
      </c>
      <c r="K401">
        <v>0</v>
      </c>
    </row>
    <row r="402" spans="1:11" x14ac:dyDescent="0.25">
      <c r="A402" t="s">
        <v>183</v>
      </c>
      <c r="B402" t="s">
        <v>1002</v>
      </c>
      <c r="C402" s="1">
        <v>42230</v>
      </c>
      <c r="D402" t="s">
        <v>29</v>
      </c>
      <c r="E402">
        <v>55</v>
      </c>
      <c r="F402">
        <v>10</v>
      </c>
      <c r="G402">
        <v>0</v>
      </c>
      <c r="H402">
        <v>0</v>
      </c>
      <c r="I402">
        <v>0</v>
      </c>
      <c r="J402">
        <v>35</v>
      </c>
      <c r="K402">
        <v>0</v>
      </c>
    </row>
    <row r="403" spans="1:11" x14ac:dyDescent="0.25">
      <c r="A403" t="s">
        <v>183</v>
      </c>
      <c r="B403" t="s">
        <v>1002</v>
      </c>
      <c r="C403" s="1">
        <v>42230</v>
      </c>
      <c r="D403" t="s">
        <v>30</v>
      </c>
      <c r="E403">
        <v>80</v>
      </c>
      <c r="F403">
        <v>10</v>
      </c>
      <c r="G403">
        <v>0</v>
      </c>
      <c r="H403">
        <v>0</v>
      </c>
      <c r="I403">
        <v>0</v>
      </c>
      <c r="J403">
        <v>10</v>
      </c>
      <c r="K403">
        <v>0</v>
      </c>
    </row>
    <row r="404" spans="1:11" x14ac:dyDescent="0.25">
      <c r="A404" t="s">
        <v>183</v>
      </c>
      <c r="B404" t="s">
        <v>1003</v>
      </c>
      <c r="C404" s="1">
        <v>42230</v>
      </c>
      <c r="D404" t="s">
        <v>29</v>
      </c>
      <c r="E404">
        <v>55</v>
      </c>
      <c r="F404">
        <v>0</v>
      </c>
      <c r="G404">
        <v>0</v>
      </c>
      <c r="H404">
        <v>0</v>
      </c>
      <c r="I404">
        <v>10</v>
      </c>
      <c r="J404">
        <v>35</v>
      </c>
      <c r="K404">
        <v>0</v>
      </c>
    </row>
    <row r="405" spans="1:11" x14ac:dyDescent="0.25">
      <c r="A405" t="s">
        <v>183</v>
      </c>
      <c r="B405" t="s">
        <v>1003</v>
      </c>
      <c r="C405" s="1">
        <v>42230</v>
      </c>
      <c r="D405" t="s">
        <v>30</v>
      </c>
      <c r="E405">
        <v>60</v>
      </c>
      <c r="F405">
        <v>0</v>
      </c>
      <c r="G405">
        <v>0</v>
      </c>
      <c r="H405">
        <v>0</v>
      </c>
      <c r="I405">
        <v>20</v>
      </c>
      <c r="J405">
        <v>20</v>
      </c>
      <c r="K405">
        <v>0</v>
      </c>
    </row>
    <row r="406" spans="1:11" x14ac:dyDescent="0.25">
      <c r="A406" t="s">
        <v>183</v>
      </c>
      <c r="B406" t="s">
        <v>1004</v>
      </c>
      <c r="C406" s="1">
        <v>42230</v>
      </c>
      <c r="D406" t="s">
        <v>29</v>
      </c>
      <c r="E406">
        <v>50</v>
      </c>
      <c r="F406">
        <v>0</v>
      </c>
      <c r="G406">
        <v>0</v>
      </c>
      <c r="H406">
        <v>10</v>
      </c>
      <c r="I406">
        <v>5</v>
      </c>
      <c r="J406">
        <v>35</v>
      </c>
      <c r="K406">
        <v>0</v>
      </c>
    </row>
    <row r="407" spans="1:11" x14ac:dyDescent="0.25">
      <c r="A407" t="s">
        <v>183</v>
      </c>
      <c r="B407" t="s">
        <v>1004</v>
      </c>
      <c r="C407" s="1">
        <v>42230</v>
      </c>
      <c r="D407" t="s">
        <v>30</v>
      </c>
      <c r="E407">
        <v>55</v>
      </c>
      <c r="F407">
        <v>0</v>
      </c>
      <c r="G407">
        <v>0</v>
      </c>
      <c r="H407">
        <v>15</v>
      </c>
      <c r="I407">
        <v>20</v>
      </c>
      <c r="J407">
        <v>10</v>
      </c>
      <c r="K407">
        <v>0</v>
      </c>
    </row>
    <row r="408" spans="1:11" x14ac:dyDescent="0.25">
      <c r="A408" t="s">
        <v>183</v>
      </c>
      <c r="B408" t="s">
        <v>1005</v>
      </c>
      <c r="C408" s="1">
        <v>42230</v>
      </c>
      <c r="D408" t="s">
        <v>29</v>
      </c>
      <c r="E408">
        <v>55</v>
      </c>
      <c r="F408">
        <v>0</v>
      </c>
      <c r="G408">
        <v>0</v>
      </c>
      <c r="H408">
        <v>10</v>
      </c>
      <c r="I408">
        <v>0</v>
      </c>
      <c r="J408">
        <v>35</v>
      </c>
      <c r="K408">
        <v>0</v>
      </c>
    </row>
    <row r="409" spans="1:11" x14ac:dyDescent="0.25">
      <c r="A409" t="s">
        <v>183</v>
      </c>
      <c r="B409" t="s">
        <v>1005</v>
      </c>
      <c r="C409" s="1">
        <v>42230</v>
      </c>
      <c r="D409" t="s">
        <v>30</v>
      </c>
      <c r="E409">
        <v>85</v>
      </c>
      <c r="F409">
        <v>5</v>
      </c>
      <c r="G409">
        <v>0</v>
      </c>
      <c r="H409">
        <v>0</v>
      </c>
      <c r="I409">
        <v>0</v>
      </c>
      <c r="J409">
        <v>10</v>
      </c>
      <c r="K409">
        <v>0</v>
      </c>
    </row>
    <row r="410" spans="1:11" x14ac:dyDescent="0.25">
      <c r="A410" t="s">
        <v>183</v>
      </c>
      <c r="B410" t="s">
        <v>1006</v>
      </c>
      <c r="C410" s="1">
        <v>42230</v>
      </c>
      <c r="D410" t="s">
        <v>29</v>
      </c>
      <c r="E410">
        <v>50</v>
      </c>
      <c r="F410">
        <v>20</v>
      </c>
      <c r="G410">
        <v>0</v>
      </c>
      <c r="H410">
        <v>0</v>
      </c>
      <c r="I410">
        <v>0</v>
      </c>
      <c r="J410">
        <v>30</v>
      </c>
      <c r="K410">
        <v>0</v>
      </c>
    </row>
    <row r="411" spans="1:11" x14ac:dyDescent="0.25">
      <c r="A411" t="s">
        <v>183</v>
      </c>
      <c r="B411" t="s">
        <v>1006</v>
      </c>
      <c r="C411" s="1">
        <v>42230</v>
      </c>
      <c r="D411" t="s">
        <v>30</v>
      </c>
      <c r="E411">
        <v>90</v>
      </c>
      <c r="F411">
        <v>0</v>
      </c>
      <c r="G411">
        <v>0</v>
      </c>
      <c r="H411">
        <v>0</v>
      </c>
      <c r="I411">
        <v>0</v>
      </c>
      <c r="J411">
        <v>10</v>
      </c>
      <c r="K411">
        <v>0</v>
      </c>
    </row>
    <row r="412" spans="1:11" x14ac:dyDescent="0.25">
      <c r="A412" t="s">
        <v>183</v>
      </c>
      <c r="B412" t="s">
        <v>1007</v>
      </c>
      <c r="C412" s="1">
        <v>42230</v>
      </c>
      <c r="D412" t="s">
        <v>29</v>
      </c>
      <c r="E412">
        <v>55</v>
      </c>
      <c r="F412">
        <v>15</v>
      </c>
      <c r="G412">
        <v>0</v>
      </c>
      <c r="H412">
        <v>0</v>
      </c>
      <c r="I412">
        <v>0</v>
      </c>
      <c r="J412">
        <v>30</v>
      </c>
      <c r="K412">
        <v>0</v>
      </c>
    </row>
    <row r="413" spans="1:11" x14ac:dyDescent="0.25">
      <c r="A413" t="s">
        <v>183</v>
      </c>
      <c r="B413" t="s">
        <v>1007</v>
      </c>
      <c r="C413" s="1">
        <v>42230</v>
      </c>
      <c r="D413" t="s">
        <v>30</v>
      </c>
      <c r="E413">
        <v>85</v>
      </c>
      <c r="F413">
        <v>0</v>
      </c>
      <c r="G413">
        <v>0</v>
      </c>
      <c r="H413">
        <v>0</v>
      </c>
      <c r="I413">
        <v>0</v>
      </c>
      <c r="J413">
        <v>15</v>
      </c>
      <c r="K413">
        <v>0</v>
      </c>
    </row>
    <row r="414" spans="1:11" x14ac:dyDescent="0.25">
      <c r="A414" t="s">
        <v>183</v>
      </c>
      <c r="B414" t="s">
        <v>1008</v>
      </c>
      <c r="C414" s="1">
        <v>42230</v>
      </c>
      <c r="D414" t="s">
        <v>29</v>
      </c>
      <c r="E414">
        <v>50</v>
      </c>
      <c r="F414">
        <v>0</v>
      </c>
      <c r="G414">
        <v>0</v>
      </c>
      <c r="H414">
        <v>10</v>
      </c>
      <c r="I414">
        <v>5</v>
      </c>
      <c r="J414">
        <v>35</v>
      </c>
      <c r="K414">
        <v>0</v>
      </c>
    </row>
    <row r="415" spans="1:11" x14ac:dyDescent="0.25">
      <c r="A415" t="s">
        <v>183</v>
      </c>
      <c r="B415" t="s">
        <v>1008</v>
      </c>
      <c r="C415" s="1">
        <v>42230</v>
      </c>
      <c r="D415" t="s">
        <v>30</v>
      </c>
      <c r="E415">
        <v>65</v>
      </c>
      <c r="F415">
        <v>0</v>
      </c>
      <c r="G415">
        <v>0</v>
      </c>
      <c r="H415">
        <v>10</v>
      </c>
      <c r="I415">
        <v>10</v>
      </c>
      <c r="J415">
        <v>15</v>
      </c>
      <c r="K415">
        <v>0</v>
      </c>
    </row>
    <row r="416" spans="1:11" x14ac:dyDescent="0.25">
      <c r="A416" t="s">
        <v>183</v>
      </c>
      <c r="B416" t="s">
        <v>1009</v>
      </c>
      <c r="C416" s="1">
        <v>42230</v>
      </c>
      <c r="D416" t="s">
        <v>29</v>
      </c>
      <c r="E416">
        <v>55</v>
      </c>
      <c r="F416">
        <v>0</v>
      </c>
      <c r="G416">
        <v>0</v>
      </c>
      <c r="H416">
        <v>10</v>
      </c>
      <c r="I416">
        <v>5</v>
      </c>
      <c r="J416">
        <v>30</v>
      </c>
      <c r="K416">
        <v>0</v>
      </c>
    </row>
    <row r="417" spans="1:12" x14ac:dyDescent="0.25">
      <c r="A417" t="s">
        <v>183</v>
      </c>
      <c r="B417" t="s">
        <v>1009</v>
      </c>
      <c r="C417" s="1">
        <v>42230</v>
      </c>
      <c r="D417" t="s">
        <v>30</v>
      </c>
      <c r="E417">
        <v>75</v>
      </c>
      <c r="F417">
        <v>0</v>
      </c>
      <c r="G417">
        <v>0</v>
      </c>
      <c r="H417">
        <v>10</v>
      </c>
      <c r="I417">
        <v>5</v>
      </c>
      <c r="J417">
        <v>10</v>
      </c>
      <c r="K417">
        <v>0</v>
      </c>
    </row>
    <row r="418" spans="1:12" x14ac:dyDescent="0.25">
      <c r="A418" t="s">
        <v>183</v>
      </c>
      <c r="B418" t="s">
        <v>1010</v>
      </c>
      <c r="C418" s="1">
        <v>42230</v>
      </c>
      <c r="D418" t="s">
        <v>29</v>
      </c>
      <c r="E418">
        <v>50</v>
      </c>
      <c r="F418">
        <v>0</v>
      </c>
      <c r="G418">
        <v>15</v>
      </c>
      <c r="H418">
        <v>5</v>
      </c>
      <c r="I418">
        <v>0</v>
      </c>
      <c r="J418">
        <v>30</v>
      </c>
      <c r="K418">
        <v>0</v>
      </c>
    </row>
    <row r="419" spans="1:12" x14ac:dyDescent="0.25">
      <c r="A419" t="s">
        <v>183</v>
      </c>
      <c r="B419" t="s">
        <v>1010</v>
      </c>
      <c r="C419" s="1">
        <v>42230</v>
      </c>
      <c r="D419" t="s">
        <v>30</v>
      </c>
      <c r="E419">
        <v>45</v>
      </c>
      <c r="F419">
        <v>0</v>
      </c>
      <c r="G419">
        <v>0</v>
      </c>
      <c r="H419">
        <v>45</v>
      </c>
      <c r="I419">
        <v>0</v>
      </c>
      <c r="J419">
        <v>10</v>
      </c>
      <c r="K419">
        <v>0</v>
      </c>
    </row>
    <row r="420" spans="1:12" x14ac:dyDescent="0.25">
      <c r="A420" t="s">
        <v>183</v>
      </c>
      <c r="B420" t="s">
        <v>1011</v>
      </c>
      <c r="C420" s="1">
        <v>42230</v>
      </c>
      <c r="D420" t="s">
        <v>29</v>
      </c>
      <c r="E420">
        <v>45</v>
      </c>
      <c r="F420">
        <v>0</v>
      </c>
      <c r="G420">
        <v>10</v>
      </c>
      <c r="H420">
        <v>20</v>
      </c>
      <c r="I420">
        <v>0</v>
      </c>
      <c r="J420">
        <v>25</v>
      </c>
      <c r="K420">
        <v>0</v>
      </c>
    </row>
    <row r="421" spans="1:12" x14ac:dyDescent="0.25">
      <c r="A421" t="s">
        <v>183</v>
      </c>
      <c r="B421" t="s">
        <v>1011</v>
      </c>
      <c r="C421" s="1">
        <v>42230</v>
      </c>
      <c r="D421" t="s">
        <v>30</v>
      </c>
      <c r="E421">
        <v>85</v>
      </c>
      <c r="F421">
        <v>0</v>
      </c>
      <c r="G421">
        <v>0</v>
      </c>
      <c r="H421">
        <v>5</v>
      </c>
      <c r="I421">
        <v>0</v>
      </c>
      <c r="J421">
        <v>10</v>
      </c>
      <c r="K421">
        <v>0</v>
      </c>
    </row>
    <row r="422" spans="1:12" x14ac:dyDescent="0.25">
      <c r="A422" t="s">
        <v>183</v>
      </c>
      <c r="B422" t="s">
        <v>1012</v>
      </c>
      <c r="C422" s="1">
        <v>42230</v>
      </c>
      <c r="D422" t="s">
        <v>29</v>
      </c>
      <c r="E422">
        <v>50</v>
      </c>
      <c r="F422">
        <v>0</v>
      </c>
      <c r="G422">
        <v>10</v>
      </c>
      <c r="H422">
        <v>5</v>
      </c>
      <c r="I422">
        <v>5</v>
      </c>
      <c r="J422">
        <v>30</v>
      </c>
      <c r="K422">
        <v>0</v>
      </c>
    </row>
    <row r="423" spans="1:12" x14ac:dyDescent="0.25">
      <c r="A423" t="s">
        <v>183</v>
      </c>
      <c r="B423" t="s">
        <v>1012</v>
      </c>
      <c r="C423" s="1">
        <v>42230</v>
      </c>
      <c r="D423" t="s">
        <v>30</v>
      </c>
      <c r="E423">
        <v>50</v>
      </c>
      <c r="F423">
        <v>0</v>
      </c>
      <c r="G423">
        <v>0</v>
      </c>
      <c r="H423">
        <v>10</v>
      </c>
      <c r="I423">
        <v>20</v>
      </c>
      <c r="J423">
        <v>20</v>
      </c>
      <c r="K423">
        <v>0</v>
      </c>
    </row>
    <row r="424" spans="1:12" x14ac:dyDescent="0.25">
      <c r="A424" t="s">
        <v>183</v>
      </c>
      <c r="B424" t="s">
        <v>1013</v>
      </c>
      <c r="C424" s="1">
        <v>42230</v>
      </c>
      <c r="D424" t="s">
        <v>29</v>
      </c>
      <c r="E424">
        <v>60</v>
      </c>
      <c r="F424">
        <v>0</v>
      </c>
      <c r="G424">
        <v>10</v>
      </c>
      <c r="H424">
        <v>0</v>
      </c>
      <c r="I424">
        <v>5</v>
      </c>
      <c r="J424">
        <v>25</v>
      </c>
      <c r="K424">
        <v>0</v>
      </c>
    </row>
    <row r="425" spans="1:12" x14ac:dyDescent="0.25">
      <c r="A425" t="s">
        <v>183</v>
      </c>
      <c r="B425" t="s">
        <v>1013</v>
      </c>
      <c r="C425" s="1">
        <v>42230</v>
      </c>
      <c r="D425" t="s">
        <v>30</v>
      </c>
      <c r="E425">
        <v>55</v>
      </c>
      <c r="F425">
        <v>0</v>
      </c>
      <c r="G425">
        <v>0</v>
      </c>
      <c r="H425">
        <v>20</v>
      </c>
      <c r="I425">
        <v>5</v>
      </c>
      <c r="J425">
        <v>20</v>
      </c>
      <c r="K425">
        <v>0</v>
      </c>
    </row>
    <row r="426" spans="1:12" x14ac:dyDescent="0.25">
      <c r="A426" t="s">
        <v>189</v>
      </c>
      <c r="B426" t="s">
        <v>1014</v>
      </c>
      <c r="C426" s="1">
        <v>42229</v>
      </c>
      <c r="D426" t="s">
        <v>29</v>
      </c>
      <c r="E426">
        <v>25</v>
      </c>
      <c r="F426">
        <v>25</v>
      </c>
      <c r="G426">
        <v>0</v>
      </c>
      <c r="H426">
        <v>0</v>
      </c>
      <c r="I426">
        <v>0</v>
      </c>
      <c r="J426">
        <v>50</v>
      </c>
      <c r="K426">
        <v>0</v>
      </c>
    </row>
    <row r="427" spans="1:12" x14ac:dyDescent="0.25">
      <c r="A427" t="s">
        <v>189</v>
      </c>
      <c r="B427" t="s">
        <v>1014</v>
      </c>
      <c r="C427" s="1">
        <v>42229</v>
      </c>
      <c r="D427" t="s">
        <v>30</v>
      </c>
      <c r="E427">
        <v>60</v>
      </c>
      <c r="F427">
        <v>0</v>
      </c>
      <c r="G427">
        <v>0</v>
      </c>
      <c r="H427">
        <v>0</v>
      </c>
      <c r="I427">
        <v>0</v>
      </c>
      <c r="J427">
        <v>40</v>
      </c>
      <c r="K427">
        <v>0</v>
      </c>
    </row>
    <row r="428" spans="1:12" x14ac:dyDescent="0.25">
      <c r="A428" t="s">
        <v>189</v>
      </c>
      <c r="B428" t="s">
        <v>1015</v>
      </c>
      <c r="C428" s="1">
        <v>42229</v>
      </c>
      <c r="D428" t="s">
        <v>29</v>
      </c>
      <c r="E428">
        <v>60</v>
      </c>
      <c r="F428">
        <v>0</v>
      </c>
      <c r="G428">
        <v>10</v>
      </c>
      <c r="H428">
        <v>10</v>
      </c>
      <c r="I428">
        <v>5</v>
      </c>
      <c r="J428">
        <v>15</v>
      </c>
      <c r="K428">
        <v>0</v>
      </c>
    </row>
    <row r="429" spans="1:12" x14ac:dyDescent="0.25">
      <c r="A429" t="s">
        <v>189</v>
      </c>
      <c r="B429" t="s">
        <v>1015</v>
      </c>
      <c r="C429" s="1">
        <v>42229</v>
      </c>
      <c r="D429" t="s">
        <v>30</v>
      </c>
      <c r="E429">
        <v>90</v>
      </c>
      <c r="F429">
        <v>0</v>
      </c>
      <c r="G429">
        <v>0</v>
      </c>
      <c r="H429">
        <v>0</v>
      </c>
      <c r="I429">
        <v>0</v>
      </c>
      <c r="J429">
        <v>10</v>
      </c>
      <c r="K429">
        <v>0</v>
      </c>
    </row>
    <row r="430" spans="1:12" x14ac:dyDescent="0.25">
      <c r="A430" t="s">
        <v>189</v>
      </c>
      <c r="B430" t="s">
        <v>1016</v>
      </c>
      <c r="C430" s="1">
        <v>42229</v>
      </c>
      <c r="D430" t="s">
        <v>29</v>
      </c>
      <c r="E430">
        <v>55</v>
      </c>
      <c r="F430">
        <v>0</v>
      </c>
      <c r="G430">
        <v>0</v>
      </c>
      <c r="H430">
        <v>0</v>
      </c>
      <c r="I430">
        <v>10</v>
      </c>
      <c r="J430">
        <v>35</v>
      </c>
      <c r="K430">
        <v>0</v>
      </c>
    </row>
    <row r="431" spans="1:12" x14ac:dyDescent="0.25">
      <c r="A431" t="s">
        <v>189</v>
      </c>
      <c r="B431" t="s">
        <v>1016</v>
      </c>
      <c r="C431" s="1">
        <v>42229</v>
      </c>
      <c r="D431" t="s">
        <v>30</v>
      </c>
      <c r="E431">
        <v>85</v>
      </c>
      <c r="F431">
        <v>0</v>
      </c>
      <c r="G431">
        <v>0</v>
      </c>
      <c r="H431">
        <v>0</v>
      </c>
      <c r="I431">
        <v>5</v>
      </c>
      <c r="J431">
        <v>10</v>
      </c>
      <c r="K431">
        <v>0</v>
      </c>
    </row>
    <row r="432" spans="1:12" x14ac:dyDescent="0.25">
      <c r="A432" t="s">
        <v>189</v>
      </c>
      <c r="B432" t="s">
        <v>1017</v>
      </c>
      <c r="C432" s="1">
        <v>42229</v>
      </c>
      <c r="D432" t="s">
        <v>29</v>
      </c>
      <c r="E432">
        <v>0</v>
      </c>
      <c r="F432">
        <v>0</v>
      </c>
      <c r="G432">
        <v>10</v>
      </c>
      <c r="H432">
        <v>0</v>
      </c>
      <c r="I432">
        <v>20</v>
      </c>
      <c r="J432">
        <v>35</v>
      </c>
      <c r="K432">
        <v>35</v>
      </c>
      <c r="L432" t="s">
        <v>470</v>
      </c>
    </row>
    <row r="433" spans="1:11" x14ac:dyDescent="0.25">
      <c r="A433" t="s">
        <v>189</v>
      </c>
      <c r="B433" t="s">
        <v>1017</v>
      </c>
      <c r="C433" s="1">
        <v>42229</v>
      </c>
      <c r="D433" t="s">
        <v>30</v>
      </c>
      <c r="E433">
        <v>90</v>
      </c>
      <c r="F433">
        <v>0</v>
      </c>
      <c r="G433">
        <v>0</v>
      </c>
      <c r="H433">
        <v>0</v>
      </c>
      <c r="I433">
        <v>0</v>
      </c>
      <c r="J433">
        <v>10</v>
      </c>
      <c r="K433">
        <v>0</v>
      </c>
    </row>
    <row r="434" spans="1:11" x14ac:dyDescent="0.25">
      <c r="A434" t="s">
        <v>189</v>
      </c>
      <c r="B434" t="s">
        <v>1018</v>
      </c>
      <c r="C434" s="1">
        <v>42229</v>
      </c>
      <c r="D434" t="s">
        <v>29</v>
      </c>
      <c r="E434">
        <v>50</v>
      </c>
      <c r="F434">
        <v>15</v>
      </c>
      <c r="G434">
        <v>0</v>
      </c>
      <c r="H434">
        <v>0</v>
      </c>
      <c r="I434">
        <v>0</v>
      </c>
      <c r="J434">
        <v>35</v>
      </c>
      <c r="K434">
        <v>0</v>
      </c>
    </row>
    <row r="435" spans="1:11" x14ac:dyDescent="0.25">
      <c r="A435" t="s">
        <v>189</v>
      </c>
      <c r="B435" t="s">
        <v>1018</v>
      </c>
      <c r="C435" s="1">
        <v>42229</v>
      </c>
      <c r="D435" t="s">
        <v>30</v>
      </c>
      <c r="E435">
        <v>75</v>
      </c>
      <c r="F435">
        <v>10</v>
      </c>
      <c r="G435">
        <v>0</v>
      </c>
      <c r="H435">
        <v>0</v>
      </c>
      <c r="I435">
        <v>0</v>
      </c>
      <c r="J435">
        <v>15</v>
      </c>
      <c r="K435">
        <v>0</v>
      </c>
    </row>
    <row r="436" spans="1:11" x14ac:dyDescent="0.25">
      <c r="A436" t="s">
        <v>189</v>
      </c>
      <c r="B436" t="s">
        <v>1019</v>
      </c>
      <c r="C436" s="1">
        <v>42229</v>
      </c>
      <c r="D436" t="s">
        <v>29</v>
      </c>
      <c r="E436">
        <v>40</v>
      </c>
      <c r="F436">
        <v>35</v>
      </c>
      <c r="G436">
        <v>0</v>
      </c>
      <c r="H436">
        <v>0</v>
      </c>
      <c r="I436">
        <v>0</v>
      </c>
      <c r="J436">
        <v>25</v>
      </c>
      <c r="K436">
        <v>0</v>
      </c>
    </row>
    <row r="437" spans="1:11" x14ac:dyDescent="0.25">
      <c r="A437" t="s">
        <v>189</v>
      </c>
      <c r="B437" t="s">
        <v>1019</v>
      </c>
      <c r="C437" s="1">
        <v>42229</v>
      </c>
      <c r="D437" t="s">
        <v>30</v>
      </c>
      <c r="E437">
        <v>90</v>
      </c>
      <c r="F437">
        <v>0</v>
      </c>
      <c r="G437">
        <v>0</v>
      </c>
      <c r="H437">
        <v>0</v>
      </c>
      <c r="I437">
        <v>0</v>
      </c>
      <c r="J437">
        <v>10</v>
      </c>
      <c r="K437">
        <v>0</v>
      </c>
    </row>
    <row r="438" spans="1:11" x14ac:dyDescent="0.25">
      <c r="A438" t="s">
        <v>189</v>
      </c>
      <c r="B438" t="s">
        <v>1020</v>
      </c>
      <c r="C438" s="1">
        <v>42229</v>
      </c>
      <c r="D438" t="s">
        <v>29</v>
      </c>
      <c r="E438">
        <v>30</v>
      </c>
      <c r="F438">
        <v>30</v>
      </c>
      <c r="G438">
        <v>0</v>
      </c>
      <c r="H438">
        <v>0</v>
      </c>
      <c r="I438">
        <v>0</v>
      </c>
      <c r="J438">
        <v>40</v>
      </c>
      <c r="K438">
        <v>0</v>
      </c>
    </row>
    <row r="439" spans="1:11" x14ac:dyDescent="0.25">
      <c r="A439" t="s">
        <v>189</v>
      </c>
      <c r="B439" t="s">
        <v>1020</v>
      </c>
      <c r="C439" s="1">
        <v>42229</v>
      </c>
      <c r="D439" t="s">
        <v>30</v>
      </c>
      <c r="E439">
        <v>90</v>
      </c>
      <c r="F439">
        <v>0</v>
      </c>
      <c r="G439">
        <v>0</v>
      </c>
      <c r="H439">
        <v>0</v>
      </c>
      <c r="I439">
        <v>0</v>
      </c>
      <c r="J439">
        <v>10</v>
      </c>
      <c r="K439">
        <v>0</v>
      </c>
    </row>
    <row r="440" spans="1:11" x14ac:dyDescent="0.25">
      <c r="A440" t="s">
        <v>189</v>
      </c>
      <c r="B440" t="s">
        <v>1021</v>
      </c>
      <c r="C440" s="1">
        <v>42229</v>
      </c>
      <c r="D440" t="s">
        <v>29</v>
      </c>
      <c r="E440">
        <v>30</v>
      </c>
      <c r="F440">
        <v>50</v>
      </c>
      <c r="G440">
        <v>0</v>
      </c>
      <c r="H440">
        <v>0</v>
      </c>
      <c r="I440">
        <v>0</v>
      </c>
      <c r="J440">
        <v>20</v>
      </c>
      <c r="K440">
        <v>0</v>
      </c>
    </row>
    <row r="441" spans="1:11" x14ac:dyDescent="0.25">
      <c r="A441" t="s">
        <v>189</v>
      </c>
      <c r="B441" t="s">
        <v>1021</v>
      </c>
      <c r="C441" s="1">
        <v>42229</v>
      </c>
      <c r="D441" t="s">
        <v>30</v>
      </c>
      <c r="E441">
        <v>80</v>
      </c>
      <c r="F441">
        <v>10</v>
      </c>
      <c r="G441">
        <v>0</v>
      </c>
      <c r="H441">
        <v>0</v>
      </c>
      <c r="I441">
        <v>0</v>
      </c>
      <c r="J441">
        <v>10</v>
      </c>
      <c r="K441">
        <v>0</v>
      </c>
    </row>
    <row r="442" spans="1:11" x14ac:dyDescent="0.25">
      <c r="A442" t="s">
        <v>189</v>
      </c>
      <c r="B442" t="s">
        <v>1022</v>
      </c>
      <c r="C442" s="1">
        <v>42229</v>
      </c>
      <c r="D442" t="s">
        <v>29</v>
      </c>
      <c r="E442">
        <v>60</v>
      </c>
      <c r="F442">
        <v>30</v>
      </c>
      <c r="G442">
        <v>0</v>
      </c>
      <c r="H442">
        <v>0</v>
      </c>
      <c r="I442">
        <v>0</v>
      </c>
      <c r="J442">
        <v>10</v>
      </c>
      <c r="K442">
        <v>0</v>
      </c>
    </row>
    <row r="443" spans="1:11" x14ac:dyDescent="0.25">
      <c r="A443" t="s">
        <v>189</v>
      </c>
      <c r="B443" t="s">
        <v>1022</v>
      </c>
      <c r="C443" s="1">
        <v>42229</v>
      </c>
      <c r="D443" t="s">
        <v>30</v>
      </c>
      <c r="E443">
        <v>90</v>
      </c>
      <c r="F443">
        <v>0</v>
      </c>
      <c r="G443">
        <v>0</v>
      </c>
      <c r="H443">
        <v>0</v>
      </c>
      <c r="I443">
        <v>0</v>
      </c>
      <c r="J443">
        <v>10</v>
      </c>
      <c r="K443">
        <v>0</v>
      </c>
    </row>
    <row r="444" spans="1:11" x14ac:dyDescent="0.25">
      <c r="A444" t="s">
        <v>189</v>
      </c>
      <c r="B444" t="s">
        <v>1023</v>
      </c>
      <c r="C444" s="1">
        <v>42229</v>
      </c>
      <c r="D444" t="s">
        <v>29</v>
      </c>
      <c r="E444">
        <v>55</v>
      </c>
      <c r="F444">
        <v>0</v>
      </c>
      <c r="G444">
        <v>10</v>
      </c>
      <c r="H444">
        <v>10</v>
      </c>
      <c r="I444">
        <v>0</v>
      </c>
      <c r="J444">
        <v>25</v>
      </c>
      <c r="K444">
        <v>0</v>
      </c>
    </row>
    <row r="445" spans="1:11" x14ac:dyDescent="0.25">
      <c r="A445" t="s">
        <v>189</v>
      </c>
      <c r="B445" t="s">
        <v>1023</v>
      </c>
      <c r="C445" s="1">
        <v>42229</v>
      </c>
      <c r="D445" t="s">
        <v>30</v>
      </c>
      <c r="E445">
        <v>90</v>
      </c>
      <c r="F445">
        <v>0</v>
      </c>
      <c r="G445">
        <v>0</v>
      </c>
      <c r="H445">
        <v>0</v>
      </c>
      <c r="I445">
        <v>0</v>
      </c>
      <c r="J445">
        <v>10</v>
      </c>
      <c r="K445">
        <v>0</v>
      </c>
    </row>
    <row r="446" spans="1:11" x14ac:dyDescent="0.25">
      <c r="A446" t="s">
        <v>189</v>
      </c>
      <c r="B446" t="s">
        <v>1024</v>
      </c>
      <c r="C446" s="1">
        <v>42229</v>
      </c>
      <c r="D446" t="s">
        <v>29</v>
      </c>
      <c r="E446">
        <v>70</v>
      </c>
      <c r="F446">
        <v>0</v>
      </c>
      <c r="G446">
        <v>0</v>
      </c>
      <c r="H446">
        <v>0</v>
      </c>
      <c r="I446">
        <v>10</v>
      </c>
      <c r="J446">
        <v>20</v>
      </c>
      <c r="K446">
        <v>0</v>
      </c>
    </row>
    <row r="447" spans="1:11" x14ac:dyDescent="0.25">
      <c r="A447" t="s">
        <v>189</v>
      </c>
      <c r="B447" t="s">
        <v>1024</v>
      </c>
      <c r="C447" s="1">
        <v>42229</v>
      </c>
      <c r="D447" t="s">
        <v>30</v>
      </c>
      <c r="E447">
        <v>85</v>
      </c>
      <c r="F447">
        <v>0</v>
      </c>
      <c r="G447">
        <v>0</v>
      </c>
      <c r="H447">
        <v>0</v>
      </c>
      <c r="I447">
        <v>5</v>
      </c>
      <c r="J447">
        <v>10</v>
      </c>
      <c r="K447">
        <v>0</v>
      </c>
    </row>
    <row r="448" spans="1:11" x14ac:dyDescent="0.25">
      <c r="A448" t="s">
        <v>189</v>
      </c>
      <c r="B448" t="s">
        <v>1025</v>
      </c>
      <c r="C448" s="1">
        <v>42229</v>
      </c>
      <c r="D448" t="s">
        <v>29</v>
      </c>
      <c r="E448">
        <v>55</v>
      </c>
      <c r="F448">
        <v>20</v>
      </c>
      <c r="G448">
        <v>0</v>
      </c>
      <c r="H448">
        <v>0</v>
      </c>
      <c r="I448">
        <v>0</v>
      </c>
      <c r="J448">
        <v>25</v>
      </c>
      <c r="K448">
        <v>0</v>
      </c>
    </row>
    <row r="449" spans="1:12" x14ac:dyDescent="0.25">
      <c r="A449" t="s">
        <v>189</v>
      </c>
      <c r="B449" t="s">
        <v>1025</v>
      </c>
      <c r="C449" s="1">
        <v>42229</v>
      </c>
      <c r="D449" t="s">
        <v>30</v>
      </c>
      <c r="E449">
        <v>90</v>
      </c>
      <c r="F449">
        <v>0</v>
      </c>
      <c r="G449">
        <v>0</v>
      </c>
      <c r="H449">
        <v>0</v>
      </c>
      <c r="I449">
        <v>0</v>
      </c>
      <c r="J449">
        <v>10</v>
      </c>
      <c r="K449">
        <v>0</v>
      </c>
    </row>
    <row r="450" spans="1:12" x14ac:dyDescent="0.25">
      <c r="A450" t="s">
        <v>189</v>
      </c>
      <c r="B450" t="s">
        <v>1026</v>
      </c>
      <c r="C450" s="1">
        <v>42229</v>
      </c>
      <c r="D450" t="s">
        <v>29</v>
      </c>
      <c r="E450">
        <v>30</v>
      </c>
      <c r="F450">
        <v>20</v>
      </c>
      <c r="G450">
        <v>30</v>
      </c>
      <c r="H450">
        <v>0</v>
      </c>
      <c r="I450">
        <v>10</v>
      </c>
      <c r="J450">
        <v>10</v>
      </c>
      <c r="K450">
        <v>0</v>
      </c>
    </row>
    <row r="451" spans="1:12" x14ac:dyDescent="0.25">
      <c r="A451" t="s">
        <v>189</v>
      </c>
      <c r="B451" t="s">
        <v>1026</v>
      </c>
      <c r="C451" s="1">
        <v>42229</v>
      </c>
      <c r="D451" t="s">
        <v>30</v>
      </c>
      <c r="E451">
        <v>90</v>
      </c>
      <c r="F451">
        <v>0</v>
      </c>
      <c r="G451">
        <v>0</v>
      </c>
      <c r="H451">
        <v>0</v>
      </c>
      <c r="I451">
        <v>0</v>
      </c>
      <c r="J451">
        <v>10</v>
      </c>
      <c r="K451">
        <v>0</v>
      </c>
    </row>
    <row r="452" spans="1:12" x14ac:dyDescent="0.25">
      <c r="A452" t="s">
        <v>189</v>
      </c>
      <c r="B452" t="s">
        <v>1027</v>
      </c>
      <c r="C452" s="1">
        <v>42229</v>
      </c>
      <c r="D452" t="s">
        <v>29</v>
      </c>
      <c r="E452">
        <v>20</v>
      </c>
      <c r="F452">
        <v>40</v>
      </c>
      <c r="G452">
        <v>0</v>
      </c>
      <c r="H452">
        <v>0</v>
      </c>
      <c r="I452">
        <v>0</v>
      </c>
      <c r="J452">
        <v>40</v>
      </c>
      <c r="K452">
        <v>0</v>
      </c>
    </row>
    <row r="453" spans="1:12" x14ac:dyDescent="0.25">
      <c r="A453" t="s">
        <v>189</v>
      </c>
      <c r="B453" t="s">
        <v>1027</v>
      </c>
      <c r="C453" s="1">
        <v>42229</v>
      </c>
      <c r="D453" t="s">
        <v>30</v>
      </c>
      <c r="E453">
        <v>75</v>
      </c>
      <c r="F453">
        <v>10</v>
      </c>
      <c r="G453">
        <v>0</v>
      </c>
      <c r="H453">
        <v>0</v>
      </c>
      <c r="I453">
        <v>0</v>
      </c>
      <c r="J453">
        <v>15</v>
      </c>
      <c r="K453">
        <v>0</v>
      </c>
    </row>
    <row r="454" spans="1:12" x14ac:dyDescent="0.25">
      <c r="A454" t="s">
        <v>189</v>
      </c>
      <c r="B454" t="s">
        <v>1028</v>
      </c>
      <c r="C454" s="1">
        <v>42229</v>
      </c>
      <c r="D454" t="s">
        <v>29</v>
      </c>
      <c r="E454">
        <v>70</v>
      </c>
      <c r="F454">
        <v>0</v>
      </c>
      <c r="G454">
        <v>0</v>
      </c>
      <c r="H454">
        <v>0</v>
      </c>
      <c r="I454">
        <v>0</v>
      </c>
      <c r="J454">
        <v>30</v>
      </c>
      <c r="K454">
        <v>0</v>
      </c>
    </row>
    <row r="455" spans="1:12" x14ac:dyDescent="0.25">
      <c r="A455" t="s">
        <v>189</v>
      </c>
      <c r="B455" t="s">
        <v>1028</v>
      </c>
      <c r="C455" s="1">
        <v>42229</v>
      </c>
      <c r="D455" t="s">
        <v>30</v>
      </c>
      <c r="E455">
        <v>90</v>
      </c>
      <c r="F455">
        <v>0</v>
      </c>
      <c r="G455">
        <v>0</v>
      </c>
      <c r="H455">
        <v>0</v>
      </c>
      <c r="I455">
        <v>0</v>
      </c>
      <c r="J455">
        <v>10</v>
      </c>
      <c r="K455">
        <v>0</v>
      </c>
    </row>
    <row r="456" spans="1:12" x14ac:dyDescent="0.25">
      <c r="A456" t="s">
        <v>189</v>
      </c>
      <c r="B456" t="s">
        <v>1029</v>
      </c>
      <c r="C456" s="1">
        <v>42229</v>
      </c>
      <c r="D456" t="s">
        <v>29</v>
      </c>
      <c r="E456">
        <v>50</v>
      </c>
      <c r="F456">
        <v>0</v>
      </c>
      <c r="G456">
        <v>0</v>
      </c>
      <c r="H456">
        <v>5</v>
      </c>
      <c r="I456">
        <v>0</v>
      </c>
      <c r="J456">
        <v>30</v>
      </c>
      <c r="K456">
        <v>15</v>
      </c>
      <c r="L456" t="s">
        <v>476</v>
      </c>
    </row>
    <row r="457" spans="1:12" x14ac:dyDescent="0.25">
      <c r="A457" t="s">
        <v>189</v>
      </c>
      <c r="B457" t="s">
        <v>1029</v>
      </c>
      <c r="C457" s="1">
        <v>42229</v>
      </c>
      <c r="D457" t="s">
        <v>30</v>
      </c>
      <c r="E457">
        <v>95</v>
      </c>
      <c r="F457">
        <v>0</v>
      </c>
      <c r="G457">
        <v>0</v>
      </c>
      <c r="H457">
        <v>5</v>
      </c>
      <c r="I457">
        <v>0</v>
      </c>
      <c r="J457">
        <v>0</v>
      </c>
      <c r="K457">
        <v>0</v>
      </c>
    </row>
    <row r="458" spans="1:12" x14ac:dyDescent="0.25">
      <c r="A458" t="s">
        <v>189</v>
      </c>
      <c r="B458" t="s">
        <v>1030</v>
      </c>
      <c r="C458" s="1">
        <v>42229</v>
      </c>
      <c r="D458" t="s">
        <v>29</v>
      </c>
      <c r="E458">
        <v>35</v>
      </c>
      <c r="F458">
        <v>0</v>
      </c>
      <c r="G458">
        <v>0</v>
      </c>
      <c r="H458">
        <v>15</v>
      </c>
      <c r="I458">
        <v>0</v>
      </c>
      <c r="J458">
        <v>50</v>
      </c>
      <c r="K458">
        <v>0</v>
      </c>
    </row>
    <row r="459" spans="1:12" x14ac:dyDescent="0.25">
      <c r="A459" t="s">
        <v>189</v>
      </c>
      <c r="B459" t="s">
        <v>1030</v>
      </c>
      <c r="C459" s="1">
        <v>42229</v>
      </c>
      <c r="D459" t="s">
        <v>30</v>
      </c>
      <c r="E459">
        <v>85</v>
      </c>
      <c r="F459">
        <v>0</v>
      </c>
      <c r="G459">
        <v>0</v>
      </c>
      <c r="H459">
        <v>5</v>
      </c>
      <c r="I459">
        <v>0</v>
      </c>
      <c r="J459">
        <v>10</v>
      </c>
      <c r="K459">
        <v>0</v>
      </c>
    </row>
    <row r="460" spans="1:12" x14ac:dyDescent="0.25">
      <c r="A460" t="s">
        <v>189</v>
      </c>
      <c r="B460" t="s">
        <v>1031</v>
      </c>
      <c r="C460" s="1">
        <v>42229</v>
      </c>
      <c r="D460" t="s">
        <v>29</v>
      </c>
      <c r="E460">
        <v>50</v>
      </c>
      <c r="F460">
        <v>0</v>
      </c>
      <c r="G460">
        <v>0</v>
      </c>
      <c r="H460">
        <v>15</v>
      </c>
      <c r="I460">
        <v>5</v>
      </c>
      <c r="J460">
        <v>30</v>
      </c>
      <c r="K460">
        <v>0</v>
      </c>
    </row>
    <row r="461" spans="1:12" x14ac:dyDescent="0.25">
      <c r="A461" t="s">
        <v>189</v>
      </c>
      <c r="B461" t="s">
        <v>1031</v>
      </c>
      <c r="C461" s="1">
        <v>42229</v>
      </c>
      <c r="D461" t="s">
        <v>30</v>
      </c>
      <c r="E461">
        <v>80</v>
      </c>
      <c r="F461">
        <v>0</v>
      </c>
      <c r="G461">
        <v>0</v>
      </c>
      <c r="H461">
        <v>0</v>
      </c>
      <c r="I461">
        <v>0</v>
      </c>
      <c r="J461">
        <v>20</v>
      </c>
      <c r="K461">
        <v>0</v>
      </c>
    </row>
    <row r="462" spans="1:12" x14ac:dyDescent="0.25">
      <c r="A462" t="s">
        <v>189</v>
      </c>
      <c r="B462" t="s">
        <v>1032</v>
      </c>
      <c r="C462" s="1">
        <v>42229</v>
      </c>
      <c r="D462" t="s">
        <v>29</v>
      </c>
      <c r="E462">
        <v>50</v>
      </c>
      <c r="F462">
        <v>0</v>
      </c>
      <c r="G462">
        <v>0</v>
      </c>
      <c r="H462">
        <v>0</v>
      </c>
      <c r="I462">
        <v>20</v>
      </c>
      <c r="J462">
        <v>30</v>
      </c>
      <c r="K462">
        <v>0</v>
      </c>
    </row>
    <row r="463" spans="1:12" x14ac:dyDescent="0.25">
      <c r="A463" t="s">
        <v>189</v>
      </c>
      <c r="B463" t="s">
        <v>1032</v>
      </c>
      <c r="C463" s="1">
        <v>42229</v>
      </c>
      <c r="D463" t="s">
        <v>30</v>
      </c>
      <c r="E463">
        <v>60</v>
      </c>
      <c r="F463">
        <v>0</v>
      </c>
      <c r="G463">
        <v>0</v>
      </c>
      <c r="H463">
        <v>0</v>
      </c>
      <c r="I463">
        <v>30</v>
      </c>
      <c r="J463">
        <v>10</v>
      </c>
      <c r="K463">
        <v>0</v>
      </c>
    </row>
    <row r="464" spans="1:12" x14ac:dyDescent="0.25">
      <c r="A464" t="s">
        <v>189</v>
      </c>
      <c r="B464" t="s">
        <v>1033</v>
      </c>
      <c r="C464" s="1">
        <v>42229</v>
      </c>
      <c r="D464" t="s">
        <v>29</v>
      </c>
      <c r="E464">
        <v>45</v>
      </c>
      <c r="F464">
        <v>10</v>
      </c>
      <c r="G464">
        <v>10</v>
      </c>
      <c r="H464">
        <v>0</v>
      </c>
      <c r="I464">
        <v>5</v>
      </c>
      <c r="J464">
        <v>30</v>
      </c>
      <c r="K464">
        <v>0</v>
      </c>
    </row>
    <row r="465" spans="1:11" x14ac:dyDescent="0.25">
      <c r="A465" t="s">
        <v>189</v>
      </c>
      <c r="B465" t="s">
        <v>1033</v>
      </c>
      <c r="C465" s="1">
        <v>42229</v>
      </c>
      <c r="D465" t="s">
        <v>30</v>
      </c>
      <c r="E465">
        <v>85</v>
      </c>
      <c r="F465">
        <v>0</v>
      </c>
      <c r="G465">
        <v>0</v>
      </c>
      <c r="H465">
        <v>0</v>
      </c>
      <c r="I465">
        <v>5</v>
      </c>
      <c r="J465">
        <v>10</v>
      </c>
      <c r="K465">
        <v>0</v>
      </c>
    </row>
    <row r="466" spans="1:11" x14ac:dyDescent="0.25">
      <c r="A466" t="s">
        <v>189</v>
      </c>
      <c r="B466" t="s">
        <v>1034</v>
      </c>
      <c r="C466" s="1">
        <v>42229</v>
      </c>
      <c r="D466" t="s">
        <v>29</v>
      </c>
      <c r="E466">
        <v>55</v>
      </c>
      <c r="F466">
        <v>15</v>
      </c>
      <c r="G466">
        <v>0</v>
      </c>
      <c r="H466">
        <v>0</v>
      </c>
      <c r="I466">
        <v>0</v>
      </c>
      <c r="J466">
        <v>30</v>
      </c>
      <c r="K466">
        <v>0</v>
      </c>
    </row>
    <row r="467" spans="1:11" x14ac:dyDescent="0.25">
      <c r="A467" t="s">
        <v>189</v>
      </c>
      <c r="B467" t="s">
        <v>1034</v>
      </c>
      <c r="C467" s="1">
        <v>42229</v>
      </c>
      <c r="D467" t="s">
        <v>30</v>
      </c>
      <c r="E467">
        <v>75</v>
      </c>
      <c r="F467">
        <v>15</v>
      </c>
      <c r="G467">
        <v>0</v>
      </c>
      <c r="H467">
        <v>0</v>
      </c>
      <c r="I467">
        <v>0</v>
      </c>
      <c r="J467">
        <v>10</v>
      </c>
      <c r="K467">
        <v>0</v>
      </c>
    </row>
    <row r="468" spans="1:11" x14ac:dyDescent="0.25">
      <c r="A468" t="s">
        <v>189</v>
      </c>
      <c r="B468" t="s">
        <v>1035</v>
      </c>
      <c r="C468" s="1">
        <v>42229</v>
      </c>
      <c r="D468" t="s">
        <v>29</v>
      </c>
      <c r="E468">
        <v>50</v>
      </c>
      <c r="F468">
        <v>15</v>
      </c>
      <c r="G468">
        <v>0</v>
      </c>
      <c r="H468">
        <v>0</v>
      </c>
      <c r="I468">
        <v>0</v>
      </c>
      <c r="J468">
        <v>35</v>
      </c>
      <c r="K468">
        <v>0</v>
      </c>
    </row>
    <row r="469" spans="1:11" x14ac:dyDescent="0.25">
      <c r="A469" t="s">
        <v>189</v>
      </c>
      <c r="B469" t="s">
        <v>1035</v>
      </c>
      <c r="C469" s="1">
        <v>42229</v>
      </c>
      <c r="D469" t="s">
        <v>30</v>
      </c>
      <c r="E469">
        <v>85</v>
      </c>
      <c r="F469">
        <v>5</v>
      </c>
      <c r="G469">
        <v>0</v>
      </c>
      <c r="H469">
        <v>0</v>
      </c>
      <c r="I469">
        <v>0</v>
      </c>
      <c r="J469">
        <v>10</v>
      </c>
      <c r="K469">
        <v>0</v>
      </c>
    </row>
    <row r="470" spans="1:11" x14ac:dyDescent="0.25">
      <c r="A470" t="s">
        <v>189</v>
      </c>
      <c r="B470" t="s">
        <v>1036</v>
      </c>
      <c r="C470" s="1">
        <v>42237</v>
      </c>
      <c r="D470" t="s">
        <v>29</v>
      </c>
      <c r="E470">
        <v>50</v>
      </c>
      <c r="F470">
        <v>20</v>
      </c>
      <c r="G470">
        <v>0</v>
      </c>
      <c r="H470">
        <v>0</v>
      </c>
      <c r="I470">
        <v>0</v>
      </c>
      <c r="J470">
        <v>30</v>
      </c>
      <c r="K470">
        <v>0</v>
      </c>
    </row>
    <row r="471" spans="1:11" x14ac:dyDescent="0.25">
      <c r="A471" t="s">
        <v>189</v>
      </c>
      <c r="B471" t="s">
        <v>1036</v>
      </c>
      <c r="C471" s="1">
        <v>42237</v>
      </c>
      <c r="D471" t="s">
        <v>30</v>
      </c>
      <c r="E471">
        <v>85</v>
      </c>
      <c r="F471">
        <v>5</v>
      </c>
      <c r="G471">
        <v>0</v>
      </c>
      <c r="H471">
        <v>0</v>
      </c>
      <c r="I471">
        <v>0</v>
      </c>
      <c r="J471">
        <v>10</v>
      </c>
      <c r="K471">
        <v>0</v>
      </c>
    </row>
    <row r="472" spans="1:11" x14ac:dyDescent="0.25">
      <c r="A472" t="s">
        <v>189</v>
      </c>
      <c r="B472" t="s">
        <v>1037</v>
      </c>
      <c r="C472" s="1">
        <v>42237</v>
      </c>
      <c r="D472" t="s">
        <v>29</v>
      </c>
      <c r="E472">
        <v>40</v>
      </c>
      <c r="F472">
        <v>35</v>
      </c>
      <c r="G472">
        <v>0</v>
      </c>
      <c r="H472">
        <v>0</v>
      </c>
      <c r="I472">
        <v>0</v>
      </c>
      <c r="J472">
        <v>25</v>
      </c>
      <c r="K472">
        <v>0</v>
      </c>
    </row>
    <row r="473" spans="1:11" x14ac:dyDescent="0.25">
      <c r="A473" t="s">
        <v>189</v>
      </c>
      <c r="B473" t="s">
        <v>1037</v>
      </c>
      <c r="C473" s="1">
        <v>42237</v>
      </c>
      <c r="D473" t="s">
        <v>30</v>
      </c>
      <c r="E473">
        <v>95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 t="s">
        <v>189</v>
      </c>
      <c r="B474" t="s">
        <v>1038</v>
      </c>
      <c r="C474" s="1">
        <v>42237</v>
      </c>
      <c r="D474" t="s">
        <v>29</v>
      </c>
      <c r="E474">
        <v>40</v>
      </c>
      <c r="F474">
        <v>20</v>
      </c>
      <c r="G474">
        <v>0</v>
      </c>
      <c r="H474">
        <v>0</v>
      </c>
      <c r="I474">
        <v>10</v>
      </c>
      <c r="J474">
        <v>30</v>
      </c>
      <c r="K474">
        <v>0</v>
      </c>
    </row>
    <row r="475" spans="1:11" x14ac:dyDescent="0.25">
      <c r="A475" t="s">
        <v>189</v>
      </c>
      <c r="B475" t="s">
        <v>1038</v>
      </c>
      <c r="C475" s="1">
        <v>42237</v>
      </c>
      <c r="D475" t="s">
        <v>30</v>
      </c>
      <c r="E475">
        <v>85</v>
      </c>
      <c r="F475">
        <v>0</v>
      </c>
      <c r="G475">
        <v>0</v>
      </c>
      <c r="H475">
        <v>0</v>
      </c>
      <c r="I475">
        <v>5</v>
      </c>
      <c r="J475">
        <v>10</v>
      </c>
      <c r="K475">
        <v>0</v>
      </c>
    </row>
    <row r="476" spans="1:11" x14ac:dyDescent="0.25">
      <c r="A476" t="s">
        <v>189</v>
      </c>
      <c r="B476" t="s">
        <v>1039</v>
      </c>
      <c r="C476" s="1">
        <v>42237</v>
      </c>
      <c r="D476" t="s">
        <v>29</v>
      </c>
      <c r="E476">
        <v>15</v>
      </c>
      <c r="F476">
        <v>50</v>
      </c>
      <c r="G476">
        <v>0</v>
      </c>
      <c r="H476">
        <v>0</v>
      </c>
      <c r="I476">
        <v>0</v>
      </c>
      <c r="J476">
        <v>35</v>
      </c>
      <c r="K476">
        <v>0</v>
      </c>
    </row>
    <row r="477" spans="1:11" x14ac:dyDescent="0.25">
      <c r="A477" t="s">
        <v>189</v>
      </c>
      <c r="B477" t="s">
        <v>1039</v>
      </c>
      <c r="C477" s="1">
        <v>42237</v>
      </c>
      <c r="D477" t="s">
        <v>30</v>
      </c>
      <c r="E477">
        <v>20</v>
      </c>
      <c r="F477">
        <v>55</v>
      </c>
      <c r="G477">
        <v>0</v>
      </c>
      <c r="H477">
        <v>0</v>
      </c>
      <c r="I477">
        <v>0</v>
      </c>
      <c r="J477">
        <v>25</v>
      </c>
      <c r="K477">
        <v>0</v>
      </c>
    </row>
    <row r="478" spans="1:11" x14ac:dyDescent="0.25">
      <c r="A478" t="s">
        <v>189</v>
      </c>
      <c r="B478" t="s">
        <v>1040</v>
      </c>
      <c r="C478" s="1">
        <v>42237</v>
      </c>
      <c r="D478" t="s">
        <v>29</v>
      </c>
      <c r="E478">
        <v>35</v>
      </c>
      <c r="F478">
        <v>15</v>
      </c>
      <c r="G478">
        <v>0</v>
      </c>
      <c r="H478">
        <v>0</v>
      </c>
      <c r="I478">
        <v>5</v>
      </c>
      <c r="J478">
        <v>45</v>
      </c>
      <c r="K478">
        <v>0</v>
      </c>
    </row>
    <row r="479" spans="1:11" x14ac:dyDescent="0.25">
      <c r="A479" t="s">
        <v>189</v>
      </c>
      <c r="B479" t="s">
        <v>1040</v>
      </c>
      <c r="C479" s="1">
        <v>42237</v>
      </c>
      <c r="D479" t="s">
        <v>30</v>
      </c>
      <c r="E479">
        <v>55</v>
      </c>
      <c r="F479">
        <v>10</v>
      </c>
      <c r="G479">
        <v>0</v>
      </c>
      <c r="H479">
        <v>0</v>
      </c>
      <c r="I479">
        <v>5</v>
      </c>
      <c r="J479">
        <v>30</v>
      </c>
      <c r="K479">
        <v>0</v>
      </c>
    </row>
    <row r="480" spans="1:11" x14ac:dyDescent="0.25">
      <c r="A480" t="s">
        <v>189</v>
      </c>
      <c r="B480" t="s">
        <v>1041</v>
      </c>
      <c r="C480" s="1">
        <v>42237</v>
      </c>
      <c r="D480" t="s">
        <v>29</v>
      </c>
      <c r="E480">
        <v>55</v>
      </c>
      <c r="F480">
        <v>20</v>
      </c>
      <c r="G480">
        <v>0</v>
      </c>
      <c r="H480">
        <v>0</v>
      </c>
      <c r="I480">
        <v>0</v>
      </c>
      <c r="J480">
        <v>25</v>
      </c>
      <c r="K480">
        <v>0</v>
      </c>
    </row>
    <row r="481" spans="1:11" x14ac:dyDescent="0.25">
      <c r="A481" t="s">
        <v>189</v>
      </c>
      <c r="B481" t="s">
        <v>1041</v>
      </c>
      <c r="C481" s="1">
        <v>42237</v>
      </c>
      <c r="D481" t="s">
        <v>30</v>
      </c>
      <c r="E481">
        <v>95</v>
      </c>
      <c r="F481">
        <v>0</v>
      </c>
      <c r="G481">
        <v>0</v>
      </c>
      <c r="H481">
        <v>0</v>
      </c>
      <c r="I481">
        <v>5</v>
      </c>
      <c r="J481">
        <v>0</v>
      </c>
      <c r="K481">
        <v>0</v>
      </c>
    </row>
    <row r="482" spans="1:11" x14ac:dyDescent="0.25">
      <c r="A482" t="s">
        <v>189</v>
      </c>
      <c r="B482" t="s">
        <v>1042</v>
      </c>
      <c r="C482" s="1">
        <v>42237</v>
      </c>
      <c r="D482" t="s">
        <v>29</v>
      </c>
      <c r="E482">
        <v>45</v>
      </c>
      <c r="F482">
        <v>20</v>
      </c>
      <c r="G482">
        <v>0</v>
      </c>
      <c r="H482">
        <v>0</v>
      </c>
      <c r="I482">
        <v>5</v>
      </c>
      <c r="J482">
        <v>30</v>
      </c>
      <c r="K482">
        <v>0</v>
      </c>
    </row>
    <row r="483" spans="1:11" x14ac:dyDescent="0.25">
      <c r="A483" t="s">
        <v>189</v>
      </c>
      <c r="B483" t="s">
        <v>1042</v>
      </c>
      <c r="C483" s="1">
        <v>42237</v>
      </c>
      <c r="D483" t="s">
        <v>30</v>
      </c>
      <c r="E483">
        <v>85</v>
      </c>
      <c r="F483">
        <v>0</v>
      </c>
      <c r="G483">
        <v>0</v>
      </c>
      <c r="H483">
        <v>0</v>
      </c>
      <c r="I483">
        <v>5</v>
      </c>
      <c r="J483">
        <v>10</v>
      </c>
      <c r="K483">
        <v>0</v>
      </c>
    </row>
    <row r="484" spans="1:11" x14ac:dyDescent="0.25">
      <c r="A484" t="s">
        <v>189</v>
      </c>
      <c r="B484" t="s">
        <v>1043</v>
      </c>
      <c r="C484" s="1">
        <v>42237</v>
      </c>
      <c r="D484" t="s">
        <v>29</v>
      </c>
      <c r="E484">
        <v>50</v>
      </c>
      <c r="F484">
        <v>20</v>
      </c>
      <c r="G484">
        <v>0</v>
      </c>
      <c r="H484">
        <v>0</v>
      </c>
      <c r="I484">
        <v>0</v>
      </c>
      <c r="J484">
        <v>30</v>
      </c>
      <c r="K484">
        <v>0</v>
      </c>
    </row>
    <row r="485" spans="1:11" x14ac:dyDescent="0.25">
      <c r="A485" t="s">
        <v>189</v>
      </c>
      <c r="B485" t="s">
        <v>1043</v>
      </c>
      <c r="C485" s="1">
        <v>42237</v>
      </c>
      <c r="D485" t="s">
        <v>30</v>
      </c>
      <c r="E485">
        <v>70</v>
      </c>
      <c r="F485">
        <v>5</v>
      </c>
      <c r="G485">
        <v>0</v>
      </c>
      <c r="H485">
        <v>0</v>
      </c>
      <c r="I485">
        <v>0</v>
      </c>
      <c r="J485">
        <v>25</v>
      </c>
      <c r="K485">
        <v>0</v>
      </c>
    </row>
    <row r="486" spans="1:11" x14ac:dyDescent="0.25">
      <c r="A486" t="s">
        <v>189</v>
      </c>
      <c r="B486" t="s">
        <v>1044</v>
      </c>
      <c r="C486" s="1">
        <v>42237</v>
      </c>
      <c r="D486" t="s">
        <v>29</v>
      </c>
      <c r="E486">
        <v>55</v>
      </c>
      <c r="F486">
        <v>15</v>
      </c>
      <c r="G486">
        <v>5</v>
      </c>
      <c r="H486">
        <v>0</v>
      </c>
      <c r="I486">
        <v>0</v>
      </c>
      <c r="J486">
        <v>25</v>
      </c>
      <c r="K486">
        <v>0</v>
      </c>
    </row>
    <row r="487" spans="1:11" x14ac:dyDescent="0.25">
      <c r="A487" t="s">
        <v>189</v>
      </c>
      <c r="B487" t="s">
        <v>1044</v>
      </c>
      <c r="C487" s="1">
        <v>42237</v>
      </c>
      <c r="D487" t="s">
        <v>30</v>
      </c>
      <c r="E487">
        <v>85</v>
      </c>
      <c r="F487">
        <v>0</v>
      </c>
      <c r="G487">
        <v>0</v>
      </c>
      <c r="H487">
        <v>0</v>
      </c>
      <c r="I487">
        <v>5</v>
      </c>
      <c r="J487">
        <v>10</v>
      </c>
      <c r="K487">
        <v>0</v>
      </c>
    </row>
    <row r="488" spans="1:11" x14ac:dyDescent="0.25">
      <c r="A488" t="s">
        <v>189</v>
      </c>
      <c r="B488" t="s">
        <v>1045</v>
      </c>
      <c r="C488" s="1">
        <v>42237</v>
      </c>
      <c r="D488" t="s">
        <v>29</v>
      </c>
      <c r="E488">
        <v>45</v>
      </c>
      <c r="F488">
        <v>20</v>
      </c>
      <c r="G488">
        <v>0</v>
      </c>
      <c r="H488">
        <v>0</v>
      </c>
      <c r="I488">
        <v>0</v>
      </c>
      <c r="J488">
        <v>35</v>
      </c>
      <c r="K488">
        <v>0</v>
      </c>
    </row>
    <row r="489" spans="1:11" x14ac:dyDescent="0.25">
      <c r="A489" t="s">
        <v>189</v>
      </c>
      <c r="B489" t="s">
        <v>1045</v>
      </c>
      <c r="C489" s="1">
        <v>42237</v>
      </c>
      <c r="D489" t="s">
        <v>30</v>
      </c>
      <c r="E489">
        <v>40</v>
      </c>
      <c r="F489">
        <v>40</v>
      </c>
      <c r="G489">
        <v>0</v>
      </c>
      <c r="H489">
        <v>0</v>
      </c>
      <c r="I489">
        <v>0</v>
      </c>
      <c r="J489">
        <v>20</v>
      </c>
      <c r="K489">
        <v>0</v>
      </c>
    </row>
    <row r="490" spans="1:11" x14ac:dyDescent="0.25">
      <c r="A490" t="s">
        <v>189</v>
      </c>
      <c r="B490" t="s">
        <v>1046</v>
      </c>
      <c r="C490" s="1">
        <v>42237</v>
      </c>
      <c r="D490" t="s">
        <v>29</v>
      </c>
      <c r="E490">
        <v>50</v>
      </c>
      <c r="F490">
        <v>15</v>
      </c>
      <c r="G490">
        <v>0</v>
      </c>
      <c r="H490">
        <v>0</v>
      </c>
      <c r="I490">
        <v>0</v>
      </c>
      <c r="J490">
        <v>35</v>
      </c>
      <c r="K490">
        <v>0</v>
      </c>
    </row>
    <row r="491" spans="1:11" x14ac:dyDescent="0.25">
      <c r="A491" t="s">
        <v>189</v>
      </c>
      <c r="B491" t="s">
        <v>1046</v>
      </c>
      <c r="C491" s="1">
        <v>42237</v>
      </c>
      <c r="D491" t="s">
        <v>30</v>
      </c>
      <c r="E491">
        <v>85</v>
      </c>
      <c r="F491">
        <v>0</v>
      </c>
      <c r="G491">
        <v>0</v>
      </c>
      <c r="H491">
        <v>0</v>
      </c>
      <c r="I491">
        <v>0</v>
      </c>
      <c r="J491">
        <v>15</v>
      </c>
      <c r="K491">
        <v>0</v>
      </c>
    </row>
    <row r="492" spans="1:11" x14ac:dyDescent="0.25">
      <c r="A492" t="s">
        <v>189</v>
      </c>
      <c r="B492" t="s">
        <v>1047</v>
      </c>
      <c r="C492" s="1">
        <v>42237</v>
      </c>
      <c r="D492" t="s">
        <v>29</v>
      </c>
      <c r="E492">
        <v>45</v>
      </c>
      <c r="F492">
        <v>10</v>
      </c>
      <c r="G492">
        <v>0</v>
      </c>
      <c r="H492">
        <v>0</v>
      </c>
      <c r="I492">
        <v>10</v>
      </c>
      <c r="J492">
        <v>35</v>
      </c>
      <c r="K492">
        <v>0</v>
      </c>
    </row>
    <row r="493" spans="1:11" x14ac:dyDescent="0.25">
      <c r="A493" t="s">
        <v>189</v>
      </c>
      <c r="B493" t="s">
        <v>1047</v>
      </c>
      <c r="C493" s="1">
        <v>42237</v>
      </c>
      <c r="D493" t="s">
        <v>30</v>
      </c>
      <c r="E493">
        <v>80</v>
      </c>
      <c r="F493">
        <v>0</v>
      </c>
      <c r="G493">
        <v>0</v>
      </c>
      <c r="H493">
        <v>0</v>
      </c>
      <c r="I493">
        <v>10</v>
      </c>
      <c r="J493">
        <v>10</v>
      </c>
      <c r="K493">
        <v>0</v>
      </c>
    </row>
    <row r="494" spans="1:11" x14ac:dyDescent="0.25">
      <c r="A494" t="s">
        <v>189</v>
      </c>
      <c r="B494" t="s">
        <v>1048</v>
      </c>
      <c r="C494" s="1">
        <v>42237</v>
      </c>
      <c r="D494" t="s">
        <v>29</v>
      </c>
      <c r="E494">
        <v>50</v>
      </c>
      <c r="F494">
        <v>0</v>
      </c>
      <c r="G494">
        <v>15</v>
      </c>
      <c r="H494">
        <v>0</v>
      </c>
      <c r="I494">
        <v>0</v>
      </c>
      <c r="J494">
        <v>35</v>
      </c>
      <c r="K494">
        <v>0</v>
      </c>
    </row>
    <row r="495" spans="1:11" x14ac:dyDescent="0.25">
      <c r="A495" t="s">
        <v>189</v>
      </c>
      <c r="B495" t="s">
        <v>1048</v>
      </c>
      <c r="C495" s="1">
        <v>42237</v>
      </c>
      <c r="D495" t="s">
        <v>30</v>
      </c>
      <c r="E495">
        <v>90</v>
      </c>
      <c r="F495">
        <v>0</v>
      </c>
      <c r="G495">
        <v>0</v>
      </c>
      <c r="H495">
        <v>0</v>
      </c>
      <c r="I495">
        <v>0</v>
      </c>
      <c r="J495">
        <v>10</v>
      </c>
      <c r="K495">
        <v>0</v>
      </c>
    </row>
    <row r="496" spans="1:11" x14ac:dyDescent="0.25">
      <c r="A496" t="s">
        <v>189</v>
      </c>
      <c r="B496" t="s">
        <v>1049</v>
      </c>
      <c r="C496" s="1">
        <v>42237</v>
      </c>
      <c r="D496" t="s">
        <v>29</v>
      </c>
      <c r="E496">
        <v>55</v>
      </c>
      <c r="F496">
        <v>0</v>
      </c>
      <c r="G496">
        <v>0</v>
      </c>
      <c r="H496">
        <v>0</v>
      </c>
      <c r="I496">
        <v>10</v>
      </c>
      <c r="J496">
        <v>35</v>
      </c>
      <c r="K496">
        <v>0</v>
      </c>
    </row>
    <row r="497" spans="1:11" x14ac:dyDescent="0.25">
      <c r="A497" t="s">
        <v>189</v>
      </c>
      <c r="B497" t="s">
        <v>1049</v>
      </c>
      <c r="C497" s="1">
        <v>42237</v>
      </c>
      <c r="D497" t="s">
        <v>30</v>
      </c>
      <c r="E497">
        <v>90</v>
      </c>
      <c r="F497">
        <v>0</v>
      </c>
      <c r="G497">
        <v>0</v>
      </c>
      <c r="H497">
        <v>0</v>
      </c>
      <c r="I497">
        <v>0</v>
      </c>
      <c r="J497">
        <v>10</v>
      </c>
      <c r="K497">
        <v>0</v>
      </c>
    </row>
    <row r="498" spans="1:11" x14ac:dyDescent="0.25">
      <c r="A498" t="s">
        <v>189</v>
      </c>
      <c r="B498" t="s">
        <v>1050</v>
      </c>
      <c r="C498" s="1">
        <v>42237</v>
      </c>
      <c r="D498" t="s">
        <v>29</v>
      </c>
      <c r="E498">
        <v>50</v>
      </c>
      <c r="F498">
        <v>20</v>
      </c>
      <c r="G498">
        <v>0</v>
      </c>
      <c r="H498">
        <v>0</v>
      </c>
      <c r="I498">
        <v>0</v>
      </c>
      <c r="J498">
        <v>30</v>
      </c>
      <c r="K498">
        <v>0</v>
      </c>
    </row>
    <row r="499" spans="1:11" x14ac:dyDescent="0.25">
      <c r="A499" t="s">
        <v>189</v>
      </c>
      <c r="B499" t="s">
        <v>1050</v>
      </c>
      <c r="C499" s="1">
        <v>42237</v>
      </c>
      <c r="D499" t="s">
        <v>30</v>
      </c>
      <c r="E499">
        <v>90</v>
      </c>
      <c r="F499">
        <v>0</v>
      </c>
      <c r="G499">
        <v>0</v>
      </c>
      <c r="H499">
        <v>0</v>
      </c>
      <c r="I499">
        <v>0</v>
      </c>
      <c r="J499">
        <v>10</v>
      </c>
      <c r="K499">
        <v>0</v>
      </c>
    </row>
    <row r="500" spans="1:11" x14ac:dyDescent="0.25">
      <c r="A500" t="s">
        <v>189</v>
      </c>
      <c r="B500" t="s">
        <v>1051</v>
      </c>
      <c r="C500" s="1">
        <v>42237</v>
      </c>
      <c r="D500" t="s">
        <v>29</v>
      </c>
      <c r="E500">
        <v>50</v>
      </c>
      <c r="F500">
        <v>0</v>
      </c>
      <c r="G500">
        <v>25</v>
      </c>
      <c r="H500">
        <v>0</v>
      </c>
      <c r="I500">
        <v>0</v>
      </c>
      <c r="J500">
        <v>25</v>
      </c>
      <c r="K500">
        <v>0</v>
      </c>
    </row>
    <row r="501" spans="1:11" x14ac:dyDescent="0.25">
      <c r="A501" t="s">
        <v>189</v>
      </c>
      <c r="B501" t="s">
        <v>1051</v>
      </c>
      <c r="C501" s="1">
        <v>42237</v>
      </c>
      <c r="D501" t="s">
        <v>30</v>
      </c>
      <c r="E501">
        <v>90</v>
      </c>
      <c r="F501">
        <v>0</v>
      </c>
      <c r="G501">
        <v>0</v>
      </c>
      <c r="H501">
        <v>0</v>
      </c>
      <c r="I501">
        <v>0</v>
      </c>
      <c r="J501">
        <v>10</v>
      </c>
      <c r="K501">
        <v>0</v>
      </c>
    </row>
    <row r="502" spans="1:11" x14ac:dyDescent="0.25">
      <c r="A502" t="s">
        <v>189</v>
      </c>
      <c r="B502" t="s">
        <v>1052</v>
      </c>
      <c r="C502" s="1">
        <v>42237</v>
      </c>
      <c r="D502" t="s">
        <v>29</v>
      </c>
      <c r="E502">
        <v>50</v>
      </c>
      <c r="F502">
        <v>0</v>
      </c>
      <c r="G502">
        <v>20</v>
      </c>
      <c r="H502">
        <v>0</v>
      </c>
      <c r="I502">
        <v>0</v>
      </c>
      <c r="J502">
        <v>30</v>
      </c>
      <c r="K502">
        <v>0</v>
      </c>
    </row>
    <row r="503" spans="1:11" x14ac:dyDescent="0.25">
      <c r="A503" t="s">
        <v>189</v>
      </c>
      <c r="B503" t="s">
        <v>1052</v>
      </c>
      <c r="C503" s="1">
        <v>42237</v>
      </c>
      <c r="D503" t="s">
        <v>30</v>
      </c>
      <c r="E503">
        <v>90</v>
      </c>
      <c r="F503">
        <v>0</v>
      </c>
      <c r="G503">
        <v>0</v>
      </c>
      <c r="H503">
        <v>0</v>
      </c>
      <c r="I503">
        <v>0</v>
      </c>
      <c r="J503">
        <v>10</v>
      </c>
      <c r="K503">
        <v>0</v>
      </c>
    </row>
    <row r="504" spans="1:11" x14ac:dyDescent="0.25">
      <c r="A504" t="s">
        <v>189</v>
      </c>
      <c r="B504" t="s">
        <v>1053</v>
      </c>
      <c r="C504" s="1">
        <v>42237</v>
      </c>
      <c r="D504" t="s">
        <v>29</v>
      </c>
      <c r="E504">
        <v>50</v>
      </c>
      <c r="F504">
        <v>20</v>
      </c>
      <c r="G504">
        <v>0</v>
      </c>
      <c r="H504">
        <v>0</v>
      </c>
      <c r="I504">
        <v>0</v>
      </c>
      <c r="J504">
        <v>30</v>
      </c>
      <c r="K504">
        <v>0</v>
      </c>
    </row>
    <row r="505" spans="1:11" x14ac:dyDescent="0.25">
      <c r="A505" t="s">
        <v>189</v>
      </c>
      <c r="B505" t="s">
        <v>1053</v>
      </c>
      <c r="C505" s="1">
        <v>42237</v>
      </c>
      <c r="D505" t="s">
        <v>30</v>
      </c>
      <c r="E505">
        <v>90</v>
      </c>
      <c r="F505">
        <v>0</v>
      </c>
      <c r="G505">
        <v>0</v>
      </c>
      <c r="H505">
        <v>0</v>
      </c>
      <c r="I505">
        <v>0</v>
      </c>
      <c r="J505">
        <v>10</v>
      </c>
      <c r="K505">
        <v>0</v>
      </c>
    </row>
    <row r="506" spans="1:11" x14ac:dyDescent="0.25">
      <c r="A506" t="s">
        <v>189</v>
      </c>
      <c r="B506" t="s">
        <v>1054</v>
      </c>
      <c r="C506" s="1">
        <v>42237</v>
      </c>
      <c r="D506" t="s">
        <v>29</v>
      </c>
      <c r="E506">
        <v>50</v>
      </c>
      <c r="F506">
        <v>0</v>
      </c>
      <c r="G506">
        <v>20</v>
      </c>
      <c r="H506">
        <v>0</v>
      </c>
      <c r="I506">
        <v>10</v>
      </c>
      <c r="J506">
        <v>20</v>
      </c>
      <c r="K506">
        <v>0</v>
      </c>
    </row>
    <row r="507" spans="1:11" x14ac:dyDescent="0.25">
      <c r="A507" t="s">
        <v>189</v>
      </c>
      <c r="B507" t="s">
        <v>1054</v>
      </c>
      <c r="C507" s="1">
        <v>42237</v>
      </c>
      <c r="D507" t="s">
        <v>30</v>
      </c>
      <c r="E507">
        <v>90</v>
      </c>
      <c r="F507">
        <v>0</v>
      </c>
      <c r="G507">
        <v>0</v>
      </c>
      <c r="H507">
        <v>0</v>
      </c>
      <c r="I507">
        <v>0</v>
      </c>
      <c r="J507">
        <v>10</v>
      </c>
      <c r="K507">
        <v>0</v>
      </c>
    </row>
    <row r="508" spans="1:11" x14ac:dyDescent="0.25">
      <c r="A508" t="s">
        <v>189</v>
      </c>
      <c r="B508" t="s">
        <v>1055</v>
      </c>
      <c r="C508" s="1">
        <v>42237</v>
      </c>
      <c r="D508" t="s">
        <v>29</v>
      </c>
      <c r="E508">
        <v>55</v>
      </c>
      <c r="F508">
        <v>0</v>
      </c>
      <c r="G508">
        <v>25</v>
      </c>
      <c r="H508">
        <v>0</v>
      </c>
      <c r="I508">
        <v>0</v>
      </c>
      <c r="J508">
        <v>20</v>
      </c>
      <c r="K508">
        <v>0</v>
      </c>
    </row>
    <row r="509" spans="1:11" x14ac:dyDescent="0.25">
      <c r="A509" t="s">
        <v>189</v>
      </c>
      <c r="B509" t="s">
        <v>1055</v>
      </c>
      <c r="C509" s="1">
        <v>42237</v>
      </c>
      <c r="D509" t="s">
        <v>30</v>
      </c>
      <c r="E509">
        <v>80</v>
      </c>
      <c r="F509">
        <v>0</v>
      </c>
      <c r="G509">
        <v>0</v>
      </c>
      <c r="H509">
        <v>0</v>
      </c>
      <c r="I509">
        <v>0</v>
      </c>
      <c r="J509">
        <v>20</v>
      </c>
      <c r="K509">
        <v>0</v>
      </c>
    </row>
    <row r="510" spans="1:11" x14ac:dyDescent="0.25">
      <c r="A510" t="s">
        <v>189</v>
      </c>
      <c r="B510" t="s">
        <v>1056</v>
      </c>
      <c r="C510" s="1">
        <v>42237</v>
      </c>
      <c r="D510" t="s">
        <v>29</v>
      </c>
      <c r="E510">
        <v>45</v>
      </c>
      <c r="F510">
        <v>10</v>
      </c>
      <c r="G510">
        <v>10</v>
      </c>
      <c r="H510">
        <v>0</v>
      </c>
      <c r="I510">
        <v>5</v>
      </c>
      <c r="J510">
        <v>30</v>
      </c>
      <c r="K510">
        <v>0</v>
      </c>
    </row>
    <row r="511" spans="1:11" x14ac:dyDescent="0.25">
      <c r="A511" t="s">
        <v>189</v>
      </c>
      <c r="B511" t="s">
        <v>1056</v>
      </c>
      <c r="C511" s="1">
        <v>42237</v>
      </c>
      <c r="D511" t="s">
        <v>30</v>
      </c>
      <c r="E511">
        <v>85</v>
      </c>
      <c r="F511">
        <v>0</v>
      </c>
      <c r="G511">
        <v>0</v>
      </c>
      <c r="H511">
        <v>0</v>
      </c>
      <c r="I511">
        <v>5</v>
      </c>
      <c r="J511">
        <v>10</v>
      </c>
      <c r="K511">
        <v>0</v>
      </c>
    </row>
    <row r="512" spans="1:11" x14ac:dyDescent="0.25">
      <c r="A512" t="s">
        <v>189</v>
      </c>
      <c r="B512" t="s">
        <v>1057</v>
      </c>
      <c r="C512" s="1">
        <v>42237</v>
      </c>
      <c r="D512" t="s">
        <v>29</v>
      </c>
      <c r="E512">
        <v>60</v>
      </c>
      <c r="F512">
        <v>0</v>
      </c>
      <c r="G512">
        <v>10</v>
      </c>
      <c r="H512">
        <v>0</v>
      </c>
      <c r="I512">
        <v>5</v>
      </c>
      <c r="J512">
        <v>25</v>
      </c>
      <c r="K512">
        <v>0</v>
      </c>
    </row>
    <row r="513" spans="1:12" x14ac:dyDescent="0.25">
      <c r="A513" t="s">
        <v>189</v>
      </c>
      <c r="B513" t="s">
        <v>1057</v>
      </c>
      <c r="C513" s="1">
        <v>42237</v>
      </c>
      <c r="D513" t="s">
        <v>30</v>
      </c>
      <c r="E513">
        <v>80</v>
      </c>
      <c r="F513">
        <v>0</v>
      </c>
      <c r="G513">
        <v>0</v>
      </c>
      <c r="H513">
        <v>0</v>
      </c>
      <c r="I513">
        <v>10</v>
      </c>
      <c r="J513">
        <v>10</v>
      </c>
      <c r="K513">
        <v>0</v>
      </c>
    </row>
    <row r="514" spans="1:12" x14ac:dyDescent="0.25">
      <c r="A514" t="s">
        <v>189</v>
      </c>
      <c r="B514" t="s">
        <v>1058</v>
      </c>
      <c r="C514" s="1">
        <v>42237</v>
      </c>
      <c r="D514" t="s">
        <v>29</v>
      </c>
      <c r="E514">
        <v>45</v>
      </c>
      <c r="F514">
        <v>20</v>
      </c>
      <c r="G514">
        <v>0</v>
      </c>
      <c r="H514">
        <v>0</v>
      </c>
      <c r="I514">
        <v>5</v>
      </c>
      <c r="J514">
        <v>30</v>
      </c>
      <c r="K514">
        <v>0</v>
      </c>
    </row>
    <row r="515" spans="1:12" x14ac:dyDescent="0.25">
      <c r="A515" t="s">
        <v>189</v>
      </c>
      <c r="B515" t="s">
        <v>1058</v>
      </c>
      <c r="C515" s="1">
        <v>42237</v>
      </c>
      <c r="D515" t="s">
        <v>30</v>
      </c>
      <c r="E515">
        <v>85</v>
      </c>
      <c r="F515">
        <v>0</v>
      </c>
      <c r="G515">
        <v>0</v>
      </c>
      <c r="H515">
        <v>0</v>
      </c>
      <c r="I515">
        <v>5</v>
      </c>
      <c r="J515">
        <v>10</v>
      </c>
      <c r="K515">
        <v>0</v>
      </c>
    </row>
    <row r="516" spans="1:12" x14ac:dyDescent="0.25">
      <c r="A516" t="s">
        <v>189</v>
      </c>
      <c r="B516" t="s">
        <v>1059</v>
      </c>
      <c r="C516" s="1">
        <v>42237</v>
      </c>
      <c r="D516" t="s">
        <v>29</v>
      </c>
      <c r="E516">
        <v>55</v>
      </c>
      <c r="F516">
        <v>20</v>
      </c>
      <c r="G516">
        <v>0</v>
      </c>
      <c r="H516">
        <v>0</v>
      </c>
      <c r="I516">
        <v>0</v>
      </c>
      <c r="J516">
        <v>25</v>
      </c>
      <c r="K516">
        <v>0</v>
      </c>
    </row>
    <row r="517" spans="1:12" x14ac:dyDescent="0.25">
      <c r="A517" t="s">
        <v>189</v>
      </c>
      <c r="B517" t="s">
        <v>1059</v>
      </c>
      <c r="C517" s="1">
        <v>42237</v>
      </c>
      <c r="D517" t="s">
        <v>30</v>
      </c>
      <c r="E517">
        <v>90</v>
      </c>
      <c r="F517">
        <v>0</v>
      </c>
      <c r="G517">
        <v>0</v>
      </c>
      <c r="H517">
        <v>0</v>
      </c>
      <c r="I517">
        <v>0</v>
      </c>
      <c r="J517">
        <v>10</v>
      </c>
      <c r="K517">
        <v>0</v>
      </c>
    </row>
    <row r="518" spans="1:12" x14ac:dyDescent="0.25">
      <c r="A518" t="s">
        <v>189</v>
      </c>
      <c r="B518" t="s">
        <v>1060</v>
      </c>
      <c r="C518" s="1">
        <v>42237</v>
      </c>
      <c r="D518" t="s">
        <v>29</v>
      </c>
      <c r="E518">
        <v>60</v>
      </c>
      <c r="F518">
        <v>20</v>
      </c>
      <c r="G518">
        <v>0</v>
      </c>
      <c r="H518">
        <v>0</v>
      </c>
      <c r="I518">
        <v>0</v>
      </c>
      <c r="J518">
        <v>20</v>
      </c>
      <c r="K518">
        <v>0</v>
      </c>
    </row>
    <row r="519" spans="1:12" x14ac:dyDescent="0.25">
      <c r="A519" t="s">
        <v>189</v>
      </c>
      <c r="B519" t="s">
        <v>1060</v>
      </c>
      <c r="C519" s="1">
        <v>42237</v>
      </c>
      <c r="D519" t="s">
        <v>30</v>
      </c>
      <c r="E519">
        <v>90</v>
      </c>
      <c r="F519">
        <v>0</v>
      </c>
      <c r="G519">
        <v>0</v>
      </c>
      <c r="H519">
        <v>0</v>
      </c>
      <c r="I519">
        <v>0</v>
      </c>
      <c r="J519">
        <v>10</v>
      </c>
      <c r="K519">
        <v>0</v>
      </c>
    </row>
    <row r="520" spans="1:12" x14ac:dyDescent="0.25">
      <c r="A520" t="s">
        <v>189</v>
      </c>
      <c r="B520" t="s">
        <v>1061</v>
      </c>
      <c r="C520" s="1">
        <v>42237</v>
      </c>
      <c r="D520" t="s">
        <v>29</v>
      </c>
      <c r="E520">
        <v>50</v>
      </c>
      <c r="F520">
        <v>20</v>
      </c>
      <c r="G520">
        <v>0</v>
      </c>
      <c r="H520">
        <v>0</v>
      </c>
      <c r="I520">
        <v>0</v>
      </c>
      <c r="J520">
        <v>30</v>
      </c>
      <c r="K520">
        <v>0</v>
      </c>
    </row>
    <row r="521" spans="1:12" x14ac:dyDescent="0.25">
      <c r="A521" t="s">
        <v>189</v>
      </c>
      <c r="B521" t="s">
        <v>1061</v>
      </c>
      <c r="C521" s="1">
        <v>42237</v>
      </c>
      <c r="D521" t="s">
        <v>30</v>
      </c>
      <c r="E521">
        <v>80</v>
      </c>
      <c r="F521">
        <v>0</v>
      </c>
      <c r="G521">
        <v>0</v>
      </c>
      <c r="H521">
        <v>5</v>
      </c>
      <c r="I521">
        <v>0</v>
      </c>
      <c r="J521">
        <v>15</v>
      </c>
      <c r="K521">
        <v>0</v>
      </c>
    </row>
    <row r="522" spans="1:12" x14ac:dyDescent="0.25">
      <c r="A522" t="s">
        <v>189</v>
      </c>
      <c r="B522" t="s">
        <v>1062</v>
      </c>
      <c r="C522" s="1">
        <v>42237</v>
      </c>
      <c r="D522" t="s">
        <v>29</v>
      </c>
      <c r="E522">
        <v>55</v>
      </c>
      <c r="F522">
        <v>20</v>
      </c>
      <c r="G522">
        <v>0</v>
      </c>
      <c r="H522">
        <v>0</v>
      </c>
      <c r="I522">
        <v>0</v>
      </c>
      <c r="J522">
        <v>25</v>
      </c>
      <c r="K522">
        <v>0</v>
      </c>
    </row>
    <row r="523" spans="1:12" x14ac:dyDescent="0.25">
      <c r="A523" t="s">
        <v>189</v>
      </c>
      <c r="B523" t="s">
        <v>1062</v>
      </c>
      <c r="C523" s="1">
        <v>42237</v>
      </c>
      <c r="D523" t="s">
        <v>30</v>
      </c>
      <c r="E523">
        <v>90</v>
      </c>
      <c r="F523">
        <v>0</v>
      </c>
      <c r="G523">
        <v>0</v>
      </c>
      <c r="H523">
        <v>0</v>
      </c>
      <c r="I523">
        <v>0</v>
      </c>
      <c r="J523">
        <v>10</v>
      </c>
      <c r="K523">
        <v>0</v>
      </c>
    </row>
    <row r="524" spans="1:12" x14ac:dyDescent="0.25">
      <c r="A524" t="s">
        <v>189</v>
      </c>
      <c r="B524" t="s">
        <v>1063</v>
      </c>
      <c r="C524" s="1">
        <v>42237</v>
      </c>
      <c r="D524" t="s">
        <v>29</v>
      </c>
      <c r="E524">
        <v>40</v>
      </c>
      <c r="F524">
        <v>30</v>
      </c>
      <c r="G524">
        <v>0</v>
      </c>
      <c r="H524">
        <v>0</v>
      </c>
      <c r="I524">
        <v>0</v>
      </c>
      <c r="J524">
        <v>30</v>
      </c>
      <c r="K524">
        <v>0</v>
      </c>
    </row>
    <row r="525" spans="1:12" x14ac:dyDescent="0.25">
      <c r="A525" t="s">
        <v>189</v>
      </c>
      <c r="B525" t="s">
        <v>1063</v>
      </c>
      <c r="C525" s="1">
        <v>42237</v>
      </c>
      <c r="D525" t="s">
        <v>30</v>
      </c>
      <c r="E525">
        <v>90</v>
      </c>
      <c r="F525">
        <v>0</v>
      </c>
      <c r="G525">
        <v>0</v>
      </c>
      <c r="H525">
        <v>0</v>
      </c>
      <c r="I525">
        <v>0</v>
      </c>
      <c r="J525">
        <v>10</v>
      </c>
      <c r="K525">
        <v>0</v>
      </c>
    </row>
    <row r="526" spans="1:12" x14ac:dyDescent="0.25">
      <c r="A526" t="s">
        <v>194</v>
      </c>
      <c r="B526" t="s">
        <v>1064</v>
      </c>
      <c r="C526" s="1">
        <v>42229</v>
      </c>
      <c r="D526" t="s">
        <v>29</v>
      </c>
      <c r="E526">
        <v>70</v>
      </c>
      <c r="F526">
        <v>0</v>
      </c>
      <c r="G526">
        <v>10</v>
      </c>
      <c r="H526">
        <v>0</v>
      </c>
      <c r="I526">
        <v>0</v>
      </c>
      <c r="J526">
        <v>10</v>
      </c>
      <c r="K526">
        <v>10</v>
      </c>
      <c r="L526" t="s">
        <v>501</v>
      </c>
    </row>
    <row r="527" spans="1:12" x14ac:dyDescent="0.25">
      <c r="A527" t="s">
        <v>194</v>
      </c>
      <c r="B527" t="s">
        <v>1064</v>
      </c>
      <c r="C527" s="1">
        <v>42229</v>
      </c>
      <c r="D527" t="s">
        <v>30</v>
      </c>
      <c r="E527">
        <v>85</v>
      </c>
      <c r="F527">
        <v>0</v>
      </c>
      <c r="G527">
        <v>0</v>
      </c>
      <c r="H527">
        <v>0</v>
      </c>
      <c r="I527">
        <v>5</v>
      </c>
      <c r="J527">
        <v>10</v>
      </c>
      <c r="K527">
        <v>0</v>
      </c>
    </row>
    <row r="528" spans="1:12" x14ac:dyDescent="0.25">
      <c r="A528" t="s">
        <v>194</v>
      </c>
      <c r="B528" t="s">
        <v>1065</v>
      </c>
      <c r="C528" s="1">
        <v>42229</v>
      </c>
      <c r="D528" t="s">
        <v>29</v>
      </c>
      <c r="E528">
        <v>65</v>
      </c>
      <c r="F528">
        <v>0</v>
      </c>
      <c r="G528">
        <v>20</v>
      </c>
      <c r="H528">
        <v>0</v>
      </c>
      <c r="I528">
        <v>5</v>
      </c>
      <c r="J528">
        <v>10</v>
      </c>
      <c r="K528">
        <v>0</v>
      </c>
    </row>
    <row r="529" spans="1:11" x14ac:dyDescent="0.25">
      <c r="A529" t="s">
        <v>194</v>
      </c>
      <c r="B529" t="s">
        <v>1065</v>
      </c>
      <c r="C529" s="1">
        <v>42229</v>
      </c>
      <c r="D529" t="s">
        <v>30</v>
      </c>
      <c r="E529">
        <v>90</v>
      </c>
      <c r="F529">
        <v>0</v>
      </c>
      <c r="G529">
        <v>0</v>
      </c>
      <c r="H529">
        <v>0</v>
      </c>
      <c r="I529">
        <v>0</v>
      </c>
      <c r="J529">
        <v>10</v>
      </c>
      <c r="K529">
        <v>0</v>
      </c>
    </row>
    <row r="530" spans="1:11" x14ac:dyDescent="0.25">
      <c r="A530" t="s">
        <v>194</v>
      </c>
      <c r="B530" t="s">
        <v>1066</v>
      </c>
      <c r="C530" s="1">
        <v>42229</v>
      </c>
      <c r="D530" t="s">
        <v>29</v>
      </c>
      <c r="E530">
        <v>60</v>
      </c>
      <c r="F530">
        <v>15</v>
      </c>
      <c r="G530">
        <v>0</v>
      </c>
      <c r="H530">
        <v>0</v>
      </c>
      <c r="I530">
        <v>0</v>
      </c>
      <c r="J530">
        <v>25</v>
      </c>
      <c r="K530">
        <v>0</v>
      </c>
    </row>
    <row r="531" spans="1:11" x14ac:dyDescent="0.25">
      <c r="A531" t="s">
        <v>194</v>
      </c>
      <c r="B531" t="s">
        <v>1066</v>
      </c>
      <c r="C531" s="1">
        <v>42229</v>
      </c>
      <c r="D531" t="s">
        <v>30</v>
      </c>
      <c r="E531">
        <v>80</v>
      </c>
      <c r="F531">
        <v>0</v>
      </c>
      <c r="G531">
        <v>0</v>
      </c>
      <c r="H531">
        <v>0</v>
      </c>
      <c r="I531">
        <v>5</v>
      </c>
      <c r="J531">
        <v>15</v>
      </c>
      <c r="K531">
        <v>0</v>
      </c>
    </row>
    <row r="532" spans="1:11" x14ac:dyDescent="0.25">
      <c r="A532" t="s">
        <v>194</v>
      </c>
      <c r="B532" t="s">
        <v>1067</v>
      </c>
      <c r="C532" s="1">
        <v>42229</v>
      </c>
      <c r="D532" t="s">
        <v>29</v>
      </c>
      <c r="E532">
        <v>55</v>
      </c>
      <c r="F532">
        <v>0</v>
      </c>
      <c r="G532">
        <v>10</v>
      </c>
      <c r="H532">
        <v>0</v>
      </c>
      <c r="I532">
        <v>10</v>
      </c>
      <c r="J532">
        <v>25</v>
      </c>
      <c r="K532">
        <v>0</v>
      </c>
    </row>
    <row r="533" spans="1:11" x14ac:dyDescent="0.25">
      <c r="A533" t="s">
        <v>194</v>
      </c>
      <c r="B533" t="s">
        <v>1067</v>
      </c>
      <c r="C533" s="1">
        <v>42229</v>
      </c>
      <c r="D533" t="s">
        <v>30</v>
      </c>
      <c r="E533">
        <v>85</v>
      </c>
      <c r="F533">
        <v>0</v>
      </c>
      <c r="G533">
        <v>0</v>
      </c>
      <c r="H533">
        <v>0</v>
      </c>
      <c r="I533">
        <v>0</v>
      </c>
      <c r="J533">
        <v>15</v>
      </c>
      <c r="K533">
        <v>0</v>
      </c>
    </row>
    <row r="534" spans="1:11" x14ac:dyDescent="0.25">
      <c r="A534" t="s">
        <v>194</v>
      </c>
      <c r="B534" t="s">
        <v>1068</v>
      </c>
      <c r="C534" s="1">
        <v>42229</v>
      </c>
      <c r="D534" t="s">
        <v>29</v>
      </c>
      <c r="E534">
        <v>55</v>
      </c>
      <c r="F534">
        <v>15</v>
      </c>
      <c r="G534">
        <v>0</v>
      </c>
      <c r="H534">
        <v>0</v>
      </c>
      <c r="I534">
        <v>0</v>
      </c>
      <c r="J534">
        <v>30</v>
      </c>
      <c r="K534">
        <v>0</v>
      </c>
    </row>
    <row r="535" spans="1:11" x14ac:dyDescent="0.25">
      <c r="A535" t="s">
        <v>194</v>
      </c>
      <c r="B535" t="s">
        <v>1068</v>
      </c>
      <c r="C535" s="1">
        <v>42229</v>
      </c>
      <c r="D535" t="s">
        <v>30</v>
      </c>
      <c r="E535">
        <v>85</v>
      </c>
      <c r="F535">
        <v>0</v>
      </c>
      <c r="G535">
        <v>0</v>
      </c>
      <c r="H535">
        <v>0</v>
      </c>
      <c r="I535">
        <v>0</v>
      </c>
      <c r="J535">
        <v>15</v>
      </c>
      <c r="K535">
        <v>0</v>
      </c>
    </row>
    <row r="536" spans="1:11" x14ac:dyDescent="0.25">
      <c r="A536" t="s">
        <v>194</v>
      </c>
      <c r="B536" t="s">
        <v>1069</v>
      </c>
      <c r="C536" s="1">
        <v>42229</v>
      </c>
      <c r="D536" t="s">
        <v>29</v>
      </c>
      <c r="E536">
        <v>55</v>
      </c>
      <c r="F536">
        <v>0</v>
      </c>
      <c r="G536">
        <v>0</v>
      </c>
      <c r="H536">
        <v>0</v>
      </c>
      <c r="I536">
        <v>15</v>
      </c>
      <c r="J536">
        <v>30</v>
      </c>
      <c r="K536">
        <v>0</v>
      </c>
    </row>
    <row r="537" spans="1:11" x14ac:dyDescent="0.25">
      <c r="A537" t="s">
        <v>194</v>
      </c>
      <c r="B537" t="s">
        <v>1069</v>
      </c>
      <c r="C537" s="1">
        <v>42229</v>
      </c>
      <c r="D537" t="s">
        <v>30</v>
      </c>
      <c r="E537">
        <v>70</v>
      </c>
      <c r="F537">
        <v>0</v>
      </c>
      <c r="G537">
        <v>0</v>
      </c>
      <c r="H537">
        <v>0</v>
      </c>
      <c r="I537">
        <v>10</v>
      </c>
      <c r="J537">
        <v>20</v>
      </c>
      <c r="K537">
        <v>0</v>
      </c>
    </row>
    <row r="538" spans="1:11" x14ac:dyDescent="0.25">
      <c r="A538" t="s">
        <v>194</v>
      </c>
      <c r="B538" t="s">
        <v>1070</v>
      </c>
      <c r="C538" s="1">
        <v>42229</v>
      </c>
      <c r="D538" t="s">
        <v>29</v>
      </c>
      <c r="E538">
        <v>50</v>
      </c>
      <c r="F538">
        <v>0</v>
      </c>
      <c r="G538">
        <v>20</v>
      </c>
      <c r="H538">
        <v>0</v>
      </c>
      <c r="I538">
        <v>0</v>
      </c>
      <c r="J538">
        <v>30</v>
      </c>
      <c r="K538">
        <v>0</v>
      </c>
    </row>
    <row r="539" spans="1:11" x14ac:dyDescent="0.25">
      <c r="A539" t="s">
        <v>194</v>
      </c>
      <c r="B539" t="s">
        <v>1070</v>
      </c>
      <c r="C539" s="1">
        <v>42229</v>
      </c>
      <c r="D539" t="s">
        <v>30</v>
      </c>
      <c r="E539">
        <v>80</v>
      </c>
      <c r="F539">
        <v>0</v>
      </c>
      <c r="G539">
        <v>0</v>
      </c>
      <c r="H539">
        <v>0</v>
      </c>
      <c r="I539">
        <v>0</v>
      </c>
      <c r="J539">
        <v>20</v>
      </c>
      <c r="K539">
        <v>0</v>
      </c>
    </row>
    <row r="540" spans="1:11" x14ac:dyDescent="0.25">
      <c r="A540" t="s">
        <v>194</v>
      </c>
      <c r="B540" t="s">
        <v>1071</v>
      </c>
      <c r="C540" s="1">
        <v>42229</v>
      </c>
      <c r="D540" t="s">
        <v>29</v>
      </c>
      <c r="E540">
        <v>50</v>
      </c>
      <c r="F540">
        <v>40</v>
      </c>
      <c r="G540">
        <v>0</v>
      </c>
      <c r="H540">
        <v>0</v>
      </c>
      <c r="I540">
        <v>0</v>
      </c>
      <c r="J540">
        <v>10</v>
      </c>
      <c r="K540">
        <v>0</v>
      </c>
    </row>
    <row r="541" spans="1:11" x14ac:dyDescent="0.25">
      <c r="A541" t="s">
        <v>194</v>
      </c>
      <c r="B541" t="s">
        <v>1071</v>
      </c>
      <c r="C541" s="1">
        <v>42229</v>
      </c>
      <c r="D541" t="s">
        <v>30</v>
      </c>
      <c r="E541">
        <v>80</v>
      </c>
      <c r="F541">
        <v>0</v>
      </c>
      <c r="G541">
        <v>0</v>
      </c>
      <c r="H541">
        <v>0</v>
      </c>
      <c r="I541">
        <v>0</v>
      </c>
      <c r="J541">
        <v>20</v>
      </c>
      <c r="K541">
        <v>0</v>
      </c>
    </row>
    <row r="542" spans="1:11" x14ac:dyDescent="0.25">
      <c r="A542" t="s">
        <v>194</v>
      </c>
      <c r="B542" t="s">
        <v>1072</v>
      </c>
      <c r="C542" s="1">
        <v>42229</v>
      </c>
      <c r="D542" t="s">
        <v>29</v>
      </c>
      <c r="E542">
        <v>70</v>
      </c>
      <c r="F542">
        <v>0</v>
      </c>
      <c r="G542">
        <v>0</v>
      </c>
      <c r="H542">
        <v>15</v>
      </c>
      <c r="I542">
        <v>5</v>
      </c>
      <c r="J542">
        <v>10</v>
      </c>
      <c r="K542">
        <v>0</v>
      </c>
    </row>
    <row r="543" spans="1:11" x14ac:dyDescent="0.25">
      <c r="A543" t="s">
        <v>194</v>
      </c>
      <c r="B543" t="s">
        <v>1072</v>
      </c>
      <c r="C543" s="1">
        <v>42229</v>
      </c>
      <c r="D543" t="s">
        <v>30</v>
      </c>
      <c r="E543">
        <v>90</v>
      </c>
      <c r="F543">
        <v>0</v>
      </c>
      <c r="G543">
        <v>0</v>
      </c>
      <c r="H543">
        <v>0</v>
      </c>
      <c r="I543">
        <v>0</v>
      </c>
      <c r="J543">
        <v>10</v>
      </c>
      <c r="K543">
        <v>0</v>
      </c>
    </row>
    <row r="544" spans="1:11" x14ac:dyDescent="0.25">
      <c r="A544" t="s">
        <v>194</v>
      </c>
      <c r="B544" t="s">
        <v>1073</v>
      </c>
      <c r="C544" s="1">
        <v>42229</v>
      </c>
      <c r="D544" t="s">
        <v>29</v>
      </c>
      <c r="E544">
        <v>65</v>
      </c>
      <c r="F544">
        <v>25</v>
      </c>
      <c r="G544">
        <v>0</v>
      </c>
      <c r="H544">
        <v>0</v>
      </c>
      <c r="I544">
        <v>0</v>
      </c>
      <c r="J544">
        <v>10</v>
      </c>
      <c r="K544">
        <v>0</v>
      </c>
    </row>
    <row r="545" spans="1:11" x14ac:dyDescent="0.25">
      <c r="A545" t="s">
        <v>194</v>
      </c>
      <c r="B545" t="s">
        <v>1073</v>
      </c>
      <c r="C545" s="1">
        <v>42229</v>
      </c>
      <c r="D545" t="s">
        <v>30</v>
      </c>
      <c r="E545">
        <v>90</v>
      </c>
      <c r="F545">
        <v>0</v>
      </c>
      <c r="G545">
        <v>0</v>
      </c>
      <c r="H545">
        <v>0</v>
      </c>
      <c r="I545">
        <v>0</v>
      </c>
      <c r="J545">
        <v>10</v>
      </c>
      <c r="K545">
        <v>0</v>
      </c>
    </row>
    <row r="546" spans="1:11" x14ac:dyDescent="0.25">
      <c r="A546" t="s">
        <v>194</v>
      </c>
      <c r="B546" t="s">
        <v>1074</v>
      </c>
      <c r="C546" s="1">
        <v>42229</v>
      </c>
      <c r="D546" t="s">
        <v>29</v>
      </c>
      <c r="E546">
        <v>45</v>
      </c>
      <c r="F546">
        <v>0</v>
      </c>
      <c r="G546">
        <v>0</v>
      </c>
      <c r="H546">
        <v>25</v>
      </c>
      <c r="I546">
        <v>0</v>
      </c>
      <c r="J546">
        <v>30</v>
      </c>
      <c r="K546">
        <v>0</v>
      </c>
    </row>
    <row r="547" spans="1:11" x14ac:dyDescent="0.25">
      <c r="A547" t="s">
        <v>194</v>
      </c>
      <c r="B547" t="s">
        <v>1074</v>
      </c>
      <c r="C547" s="1">
        <v>42229</v>
      </c>
      <c r="D547" t="s">
        <v>30</v>
      </c>
      <c r="E547">
        <v>90</v>
      </c>
      <c r="F547">
        <v>0</v>
      </c>
      <c r="G547">
        <v>0</v>
      </c>
      <c r="H547">
        <v>0</v>
      </c>
      <c r="I547">
        <v>0</v>
      </c>
      <c r="J547">
        <v>10</v>
      </c>
      <c r="K547">
        <v>0</v>
      </c>
    </row>
    <row r="548" spans="1:11" x14ac:dyDescent="0.25">
      <c r="A548" t="s">
        <v>194</v>
      </c>
      <c r="B548" t="s">
        <v>1075</v>
      </c>
      <c r="C548" s="1">
        <v>42229</v>
      </c>
      <c r="D548" t="s">
        <v>29</v>
      </c>
      <c r="E548">
        <v>55</v>
      </c>
      <c r="F548">
        <v>0</v>
      </c>
      <c r="G548">
        <v>0</v>
      </c>
      <c r="H548">
        <v>10</v>
      </c>
      <c r="I548">
        <v>0</v>
      </c>
      <c r="J548">
        <v>35</v>
      </c>
      <c r="K548">
        <v>0</v>
      </c>
    </row>
    <row r="549" spans="1:11" x14ac:dyDescent="0.25">
      <c r="A549" t="s">
        <v>194</v>
      </c>
      <c r="B549" t="s">
        <v>1075</v>
      </c>
      <c r="C549" s="1">
        <v>42229</v>
      </c>
      <c r="D549" t="s">
        <v>30</v>
      </c>
      <c r="E549">
        <v>90</v>
      </c>
      <c r="F549">
        <v>0</v>
      </c>
      <c r="G549">
        <v>0</v>
      </c>
      <c r="H549">
        <v>0</v>
      </c>
      <c r="I549">
        <v>0</v>
      </c>
      <c r="J549">
        <v>10</v>
      </c>
      <c r="K549">
        <v>0</v>
      </c>
    </row>
    <row r="550" spans="1:11" x14ac:dyDescent="0.25">
      <c r="A550" t="s">
        <v>194</v>
      </c>
      <c r="B550" t="s">
        <v>1076</v>
      </c>
      <c r="C550" s="1">
        <v>42229</v>
      </c>
      <c r="D550" t="s">
        <v>29</v>
      </c>
      <c r="E550">
        <v>40</v>
      </c>
      <c r="F550">
        <v>0</v>
      </c>
      <c r="G550">
        <v>0</v>
      </c>
      <c r="H550">
        <v>0</v>
      </c>
      <c r="I550">
        <v>40</v>
      </c>
      <c r="J550">
        <v>20</v>
      </c>
      <c r="K550">
        <v>0</v>
      </c>
    </row>
    <row r="551" spans="1:11" x14ac:dyDescent="0.25">
      <c r="A551" t="s">
        <v>194</v>
      </c>
      <c r="B551" t="s">
        <v>1076</v>
      </c>
      <c r="C551" s="1">
        <v>42229</v>
      </c>
      <c r="D551" t="s">
        <v>30</v>
      </c>
      <c r="E551">
        <v>70</v>
      </c>
      <c r="F551">
        <v>0</v>
      </c>
      <c r="G551">
        <v>0</v>
      </c>
      <c r="H551">
        <v>0</v>
      </c>
      <c r="I551">
        <v>10</v>
      </c>
      <c r="J551">
        <v>20</v>
      </c>
      <c r="K551">
        <v>0</v>
      </c>
    </row>
    <row r="552" spans="1:11" x14ac:dyDescent="0.25">
      <c r="A552" t="s">
        <v>194</v>
      </c>
      <c r="B552" t="s">
        <v>1077</v>
      </c>
      <c r="C552" s="1">
        <v>42229</v>
      </c>
      <c r="D552" t="s">
        <v>29</v>
      </c>
      <c r="E552">
        <v>40</v>
      </c>
      <c r="F552">
        <v>20</v>
      </c>
      <c r="G552">
        <v>0</v>
      </c>
      <c r="H552">
        <v>0</v>
      </c>
      <c r="I552">
        <v>5</v>
      </c>
      <c r="J552">
        <v>35</v>
      </c>
      <c r="K552">
        <v>0</v>
      </c>
    </row>
    <row r="553" spans="1:11" x14ac:dyDescent="0.25">
      <c r="A553" t="s">
        <v>194</v>
      </c>
      <c r="B553" t="s">
        <v>1077</v>
      </c>
      <c r="C553" s="1">
        <v>42229</v>
      </c>
      <c r="D553" t="s">
        <v>30</v>
      </c>
      <c r="E553">
        <v>80</v>
      </c>
      <c r="F553">
        <v>0</v>
      </c>
      <c r="G553">
        <v>0</v>
      </c>
      <c r="H553">
        <v>0</v>
      </c>
      <c r="I553">
        <v>5</v>
      </c>
      <c r="J553">
        <v>15</v>
      </c>
      <c r="K553">
        <v>0</v>
      </c>
    </row>
    <row r="554" spans="1:11" x14ac:dyDescent="0.25">
      <c r="A554" t="s">
        <v>194</v>
      </c>
      <c r="B554" t="s">
        <v>1078</v>
      </c>
      <c r="C554" s="1">
        <v>42229</v>
      </c>
      <c r="D554" t="s">
        <v>29</v>
      </c>
      <c r="E554">
        <v>70</v>
      </c>
      <c r="F554">
        <v>20</v>
      </c>
      <c r="G554">
        <v>0</v>
      </c>
      <c r="H554">
        <v>0</v>
      </c>
      <c r="I554">
        <v>0</v>
      </c>
      <c r="J554">
        <v>10</v>
      </c>
      <c r="K554">
        <v>0</v>
      </c>
    </row>
    <row r="555" spans="1:11" x14ac:dyDescent="0.25">
      <c r="A555" t="s">
        <v>194</v>
      </c>
      <c r="B555" t="s">
        <v>1078</v>
      </c>
      <c r="C555" s="1">
        <v>42229</v>
      </c>
      <c r="D555" t="s">
        <v>30</v>
      </c>
      <c r="E555">
        <v>100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 t="s">
        <v>194</v>
      </c>
      <c r="B556" t="s">
        <v>1079</v>
      </c>
      <c r="C556" s="1">
        <v>42229</v>
      </c>
      <c r="D556" t="s">
        <v>29</v>
      </c>
      <c r="E556">
        <v>70</v>
      </c>
      <c r="F556">
        <v>10</v>
      </c>
      <c r="G556">
        <v>0</v>
      </c>
      <c r="H556">
        <v>0</v>
      </c>
      <c r="I556">
        <v>5</v>
      </c>
      <c r="J556">
        <v>15</v>
      </c>
      <c r="K556">
        <v>0</v>
      </c>
    </row>
    <row r="557" spans="1:11" x14ac:dyDescent="0.25">
      <c r="A557" t="s">
        <v>194</v>
      </c>
      <c r="B557" t="s">
        <v>1079</v>
      </c>
      <c r="C557" s="1">
        <v>42229</v>
      </c>
      <c r="D557" t="s">
        <v>30</v>
      </c>
      <c r="E557">
        <v>80</v>
      </c>
      <c r="F557">
        <v>0</v>
      </c>
      <c r="G557">
        <v>0</v>
      </c>
      <c r="H557">
        <v>0</v>
      </c>
      <c r="I557">
        <v>5</v>
      </c>
      <c r="J557">
        <v>15</v>
      </c>
      <c r="K557">
        <v>0</v>
      </c>
    </row>
    <row r="558" spans="1:11" x14ac:dyDescent="0.25">
      <c r="A558" t="s">
        <v>194</v>
      </c>
      <c r="B558" t="s">
        <v>1080</v>
      </c>
      <c r="C558" s="1">
        <v>42229</v>
      </c>
      <c r="D558" t="s">
        <v>29</v>
      </c>
      <c r="E558">
        <v>50</v>
      </c>
      <c r="F558">
        <v>0</v>
      </c>
      <c r="G558">
        <v>35</v>
      </c>
      <c r="H558">
        <v>0</v>
      </c>
      <c r="I558">
        <v>0</v>
      </c>
      <c r="J558">
        <v>15</v>
      </c>
      <c r="K558">
        <v>0</v>
      </c>
    </row>
    <row r="559" spans="1:11" x14ac:dyDescent="0.25">
      <c r="A559" t="s">
        <v>194</v>
      </c>
      <c r="B559" t="s">
        <v>1080</v>
      </c>
      <c r="C559" s="1">
        <v>42229</v>
      </c>
      <c r="D559" t="s">
        <v>30</v>
      </c>
      <c r="E559">
        <v>85</v>
      </c>
      <c r="F559">
        <v>0</v>
      </c>
      <c r="G559">
        <v>0</v>
      </c>
      <c r="H559">
        <v>0</v>
      </c>
      <c r="I559">
        <v>0</v>
      </c>
      <c r="J559">
        <v>15</v>
      </c>
      <c r="K559">
        <v>0</v>
      </c>
    </row>
    <row r="560" spans="1:11" x14ac:dyDescent="0.25">
      <c r="A560" t="s">
        <v>194</v>
      </c>
      <c r="B560" t="s">
        <v>1081</v>
      </c>
      <c r="C560" s="1">
        <v>42229</v>
      </c>
      <c r="D560" t="s">
        <v>29</v>
      </c>
      <c r="E560">
        <v>70</v>
      </c>
      <c r="F560">
        <v>0</v>
      </c>
      <c r="G560">
        <v>10</v>
      </c>
      <c r="H560">
        <v>0</v>
      </c>
      <c r="I560">
        <v>0</v>
      </c>
      <c r="J560">
        <v>20</v>
      </c>
      <c r="K560">
        <v>0</v>
      </c>
    </row>
    <row r="561" spans="1:11" x14ac:dyDescent="0.25">
      <c r="A561" t="s">
        <v>194</v>
      </c>
      <c r="B561" t="s">
        <v>1081</v>
      </c>
      <c r="C561" s="1">
        <v>42229</v>
      </c>
      <c r="D561" t="s">
        <v>30</v>
      </c>
      <c r="E561">
        <v>90</v>
      </c>
      <c r="F561">
        <v>0</v>
      </c>
      <c r="G561">
        <v>0</v>
      </c>
      <c r="H561">
        <v>0</v>
      </c>
      <c r="I561">
        <v>0</v>
      </c>
      <c r="J561">
        <v>10</v>
      </c>
      <c r="K561">
        <v>0</v>
      </c>
    </row>
    <row r="562" spans="1:11" x14ac:dyDescent="0.25">
      <c r="A562" t="s">
        <v>194</v>
      </c>
      <c r="B562" t="s">
        <v>1082</v>
      </c>
      <c r="C562" s="1">
        <v>42229</v>
      </c>
      <c r="D562" t="s">
        <v>29</v>
      </c>
      <c r="E562">
        <v>55</v>
      </c>
      <c r="F562">
        <v>30</v>
      </c>
      <c r="G562">
        <v>0</v>
      </c>
      <c r="H562">
        <v>0</v>
      </c>
      <c r="I562">
        <v>0</v>
      </c>
      <c r="J562">
        <v>15</v>
      </c>
      <c r="K562">
        <v>0</v>
      </c>
    </row>
    <row r="563" spans="1:11" x14ac:dyDescent="0.25">
      <c r="A563" t="s">
        <v>194</v>
      </c>
      <c r="B563" t="s">
        <v>1082</v>
      </c>
      <c r="C563" s="1">
        <v>42229</v>
      </c>
      <c r="D563" t="s">
        <v>30</v>
      </c>
      <c r="E563">
        <v>90</v>
      </c>
      <c r="F563">
        <v>0</v>
      </c>
      <c r="G563">
        <v>0</v>
      </c>
      <c r="H563">
        <v>0</v>
      </c>
      <c r="I563">
        <v>0</v>
      </c>
      <c r="J563">
        <v>10</v>
      </c>
      <c r="K563">
        <v>0</v>
      </c>
    </row>
    <row r="564" spans="1:11" x14ac:dyDescent="0.25">
      <c r="A564" t="s">
        <v>194</v>
      </c>
      <c r="B564" t="s">
        <v>1083</v>
      </c>
      <c r="C564" s="1">
        <v>42229</v>
      </c>
      <c r="D564" t="s">
        <v>29</v>
      </c>
      <c r="E564">
        <v>60</v>
      </c>
      <c r="F564">
        <v>30</v>
      </c>
      <c r="G564">
        <v>0</v>
      </c>
      <c r="H564">
        <v>0</v>
      </c>
      <c r="I564">
        <v>0</v>
      </c>
      <c r="J564">
        <v>10</v>
      </c>
      <c r="K564">
        <v>0</v>
      </c>
    </row>
    <row r="565" spans="1:11" x14ac:dyDescent="0.25">
      <c r="A565" t="s">
        <v>194</v>
      </c>
      <c r="B565" t="s">
        <v>1083</v>
      </c>
      <c r="C565" s="1">
        <v>42229</v>
      </c>
      <c r="D565" t="s">
        <v>30</v>
      </c>
      <c r="E565">
        <v>90</v>
      </c>
      <c r="F565">
        <v>0</v>
      </c>
      <c r="G565">
        <v>0</v>
      </c>
      <c r="H565">
        <v>0</v>
      </c>
      <c r="I565">
        <v>0</v>
      </c>
      <c r="J565">
        <v>10</v>
      </c>
      <c r="K565">
        <v>0</v>
      </c>
    </row>
    <row r="566" spans="1:11" x14ac:dyDescent="0.25">
      <c r="A566" t="s">
        <v>194</v>
      </c>
      <c r="B566" t="s">
        <v>1084</v>
      </c>
      <c r="C566" s="1">
        <v>42229</v>
      </c>
      <c r="D566" t="s">
        <v>29</v>
      </c>
      <c r="E566">
        <v>40</v>
      </c>
      <c r="F566">
        <v>30</v>
      </c>
      <c r="G566">
        <v>0</v>
      </c>
      <c r="H566">
        <v>0</v>
      </c>
      <c r="I566">
        <v>0</v>
      </c>
      <c r="J566">
        <v>30</v>
      </c>
      <c r="K566">
        <v>0</v>
      </c>
    </row>
    <row r="567" spans="1:11" x14ac:dyDescent="0.25">
      <c r="A567" t="s">
        <v>194</v>
      </c>
      <c r="B567" t="s">
        <v>1084</v>
      </c>
      <c r="C567" s="1">
        <v>42229</v>
      </c>
      <c r="D567" t="s">
        <v>30</v>
      </c>
      <c r="E567">
        <v>80</v>
      </c>
      <c r="F567">
        <v>0</v>
      </c>
      <c r="G567">
        <v>0</v>
      </c>
      <c r="H567">
        <v>0</v>
      </c>
      <c r="I567">
        <v>5</v>
      </c>
      <c r="J567">
        <v>15</v>
      </c>
      <c r="K567">
        <v>0</v>
      </c>
    </row>
    <row r="568" spans="1:11" x14ac:dyDescent="0.25">
      <c r="A568" t="s">
        <v>194</v>
      </c>
      <c r="B568" t="s">
        <v>1085</v>
      </c>
      <c r="C568" s="1">
        <v>42229</v>
      </c>
      <c r="D568" t="s">
        <v>29</v>
      </c>
      <c r="E568">
        <v>40</v>
      </c>
      <c r="F568">
        <v>25</v>
      </c>
      <c r="G568">
        <v>0</v>
      </c>
      <c r="H568">
        <v>0</v>
      </c>
      <c r="I568">
        <v>10</v>
      </c>
      <c r="J568">
        <v>25</v>
      </c>
      <c r="K568">
        <v>0</v>
      </c>
    </row>
    <row r="569" spans="1:11" x14ac:dyDescent="0.25">
      <c r="A569" t="s">
        <v>194</v>
      </c>
      <c r="B569" t="s">
        <v>1085</v>
      </c>
      <c r="C569" s="1">
        <v>42229</v>
      </c>
      <c r="D569" t="s">
        <v>30</v>
      </c>
      <c r="E569">
        <v>85</v>
      </c>
      <c r="F569">
        <v>0</v>
      </c>
      <c r="G569">
        <v>0</v>
      </c>
      <c r="H569">
        <v>0</v>
      </c>
      <c r="I569">
        <v>5</v>
      </c>
      <c r="J569">
        <v>10</v>
      </c>
      <c r="K569">
        <v>0</v>
      </c>
    </row>
    <row r="570" spans="1:11" x14ac:dyDescent="0.25">
      <c r="A570" t="s">
        <v>194</v>
      </c>
      <c r="B570" t="s">
        <v>1086</v>
      </c>
      <c r="C570" s="1">
        <v>42229</v>
      </c>
      <c r="D570" t="s">
        <v>29</v>
      </c>
      <c r="E570">
        <v>60</v>
      </c>
      <c r="F570">
        <v>0</v>
      </c>
      <c r="G570">
        <v>10</v>
      </c>
      <c r="H570">
        <v>0</v>
      </c>
      <c r="I570">
        <v>0</v>
      </c>
      <c r="J570">
        <v>30</v>
      </c>
      <c r="K570">
        <v>0</v>
      </c>
    </row>
    <row r="571" spans="1:11" x14ac:dyDescent="0.25">
      <c r="A571" t="s">
        <v>194</v>
      </c>
      <c r="B571" t="s">
        <v>1086</v>
      </c>
      <c r="C571" s="1">
        <v>42229</v>
      </c>
      <c r="D571" t="s">
        <v>30</v>
      </c>
      <c r="E571">
        <v>70</v>
      </c>
      <c r="F571">
        <v>0</v>
      </c>
      <c r="G571">
        <v>0</v>
      </c>
      <c r="H571">
        <v>0</v>
      </c>
      <c r="I571">
        <v>0</v>
      </c>
      <c r="J571">
        <v>30</v>
      </c>
      <c r="K571">
        <v>0</v>
      </c>
    </row>
    <row r="572" spans="1:11" x14ac:dyDescent="0.25">
      <c r="A572" t="s">
        <v>194</v>
      </c>
      <c r="B572" t="s">
        <v>1087</v>
      </c>
      <c r="C572" s="1">
        <v>42229</v>
      </c>
      <c r="D572" t="s">
        <v>29</v>
      </c>
      <c r="E572">
        <v>50</v>
      </c>
      <c r="F572">
        <v>20</v>
      </c>
      <c r="G572">
        <v>0</v>
      </c>
      <c r="H572">
        <v>0</v>
      </c>
      <c r="I572">
        <v>5</v>
      </c>
      <c r="J572">
        <v>25</v>
      </c>
      <c r="K572">
        <v>0</v>
      </c>
    </row>
    <row r="573" spans="1:11" x14ac:dyDescent="0.25">
      <c r="A573" t="s">
        <v>194</v>
      </c>
      <c r="B573" t="s">
        <v>1087</v>
      </c>
      <c r="C573" s="1">
        <v>42229</v>
      </c>
      <c r="D573" t="s">
        <v>30</v>
      </c>
      <c r="E573">
        <v>75</v>
      </c>
      <c r="F573">
        <v>0</v>
      </c>
      <c r="G573">
        <v>0</v>
      </c>
      <c r="H573">
        <v>0</v>
      </c>
      <c r="I573">
        <v>5</v>
      </c>
      <c r="J573">
        <v>20</v>
      </c>
      <c r="K573">
        <v>0</v>
      </c>
    </row>
    <row r="574" spans="1:11" x14ac:dyDescent="0.25">
      <c r="A574" t="s">
        <v>194</v>
      </c>
      <c r="B574" t="s">
        <v>1088</v>
      </c>
      <c r="C574" s="1">
        <v>42229</v>
      </c>
      <c r="D574" t="s">
        <v>29</v>
      </c>
      <c r="E574">
        <v>35</v>
      </c>
      <c r="F574">
        <v>0</v>
      </c>
      <c r="G574">
        <v>15</v>
      </c>
      <c r="H574">
        <v>0</v>
      </c>
      <c r="I574">
        <v>5</v>
      </c>
      <c r="J574">
        <v>45</v>
      </c>
      <c r="K574">
        <v>0</v>
      </c>
    </row>
    <row r="575" spans="1:11" x14ac:dyDescent="0.25">
      <c r="A575" t="s">
        <v>194</v>
      </c>
      <c r="B575" t="s">
        <v>1088</v>
      </c>
      <c r="C575" s="1">
        <v>42229</v>
      </c>
      <c r="D575" t="s">
        <v>30</v>
      </c>
      <c r="E575">
        <v>60</v>
      </c>
      <c r="F575">
        <v>0</v>
      </c>
      <c r="G575">
        <v>0</v>
      </c>
      <c r="H575">
        <v>0</v>
      </c>
      <c r="I575">
        <v>0</v>
      </c>
      <c r="J575">
        <v>40</v>
      </c>
      <c r="K575">
        <v>0</v>
      </c>
    </row>
    <row r="576" spans="1:11" x14ac:dyDescent="0.25">
      <c r="A576" t="s">
        <v>194</v>
      </c>
      <c r="B576" t="s">
        <v>1089</v>
      </c>
      <c r="C576" s="1">
        <v>42229</v>
      </c>
      <c r="D576" t="s">
        <v>29</v>
      </c>
      <c r="E576">
        <v>65</v>
      </c>
      <c r="F576">
        <v>0</v>
      </c>
      <c r="G576">
        <v>0</v>
      </c>
      <c r="H576">
        <v>0</v>
      </c>
      <c r="I576">
        <v>10</v>
      </c>
      <c r="J576">
        <v>25</v>
      </c>
      <c r="K576">
        <v>0</v>
      </c>
    </row>
    <row r="577" spans="1:11" x14ac:dyDescent="0.25">
      <c r="A577" t="s">
        <v>194</v>
      </c>
      <c r="B577" t="s">
        <v>1089</v>
      </c>
      <c r="C577" s="1">
        <v>42229</v>
      </c>
      <c r="D577" t="s">
        <v>30</v>
      </c>
      <c r="E577">
        <v>90</v>
      </c>
      <c r="F577">
        <v>0</v>
      </c>
      <c r="G577">
        <v>0</v>
      </c>
      <c r="H577">
        <v>0</v>
      </c>
      <c r="I577">
        <v>0</v>
      </c>
      <c r="J577">
        <v>10</v>
      </c>
      <c r="K577">
        <v>0</v>
      </c>
    </row>
    <row r="578" spans="1:11" x14ac:dyDescent="0.25">
      <c r="A578" t="s">
        <v>194</v>
      </c>
      <c r="B578" t="s">
        <v>1090</v>
      </c>
      <c r="C578" s="1">
        <v>42229</v>
      </c>
      <c r="D578" t="s">
        <v>29</v>
      </c>
      <c r="E578">
        <v>50</v>
      </c>
      <c r="F578">
        <v>20</v>
      </c>
      <c r="G578">
        <v>0</v>
      </c>
      <c r="H578">
        <v>0</v>
      </c>
      <c r="I578">
        <v>5</v>
      </c>
      <c r="J578">
        <v>25</v>
      </c>
      <c r="K578">
        <v>0</v>
      </c>
    </row>
    <row r="579" spans="1:11" x14ac:dyDescent="0.25">
      <c r="A579" t="s">
        <v>194</v>
      </c>
      <c r="B579" t="s">
        <v>1090</v>
      </c>
      <c r="C579" s="1">
        <v>42229</v>
      </c>
      <c r="D579" t="s">
        <v>30</v>
      </c>
      <c r="E579">
        <v>85</v>
      </c>
      <c r="F579">
        <v>0</v>
      </c>
      <c r="G579">
        <v>0</v>
      </c>
      <c r="H579">
        <v>0</v>
      </c>
      <c r="I579">
        <v>5</v>
      </c>
      <c r="J579">
        <v>10</v>
      </c>
      <c r="K579">
        <v>0</v>
      </c>
    </row>
    <row r="580" spans="1:11" x14ac:dyDescent="0.25">
      <c r="A580" t="s">
        <v>194</v>
      </c>
      <c r="B580" t="s">
        <v>1091</v>
      </c>
      <c r="C580" s="1">
        <v>42229</v>
      </c>
      <c r="D580" t="s">
        <v>29</v>
      </c>
      <c r="E580">
        <v>65</v>
      </c>
      <c r="F580">
        <v>0</v>
      </c>
      <c r="G580">
        <v>0</v>
      </c>
      <c r="H580">
        <v>0</v>
      </c>
      <c r="I580">
        <v>10</v>
      </c>
      <c r="J580">
        <v>25</v>
      </c>
      <c r="K580">
        <v>0</v>
      </c>
    </row>
    <row r="581" spans="1:11" x14ac:dyDescent="0.25">
      <c r="A581" t="s">
        <v>194</v>
      </c>
      <c r="B581" t="s">
        <v>1091</v>
      </c>
      <c r="C581" s="1">
        <v>42229</v>
      </c>
      <c r="D581" t="s">
        <v>30</v>
      </c>
      <c r="E581">
        <v>90</v>
      </c>
      <c r="F581">
        <v>0</v>
      </c>
      <c r="G581">
        <v>0</v>
      </c>
      <c r="H581">
        <v>0</v>
      </c>
      <c r="I581">
        <v>0</v>
      </c>
      <c r="J581">
        <v>10</v>
      </c>
      <c r="K581">
        <v>0</v>
      </c>
    </row>
    <row r="582" spans="1:11" x14ac:dyDescent="0.25">
      <c r="A582" t="s">
        <v>194</v>
      </c>
      <c r="B582" t="s">
        <v>1092</v>
      </c>
      <c r="C582" s="1">
        <v>42229</v>
      </c>
      <c r="D582" t="s">
        <v>29</v>
      </c>
      <c r="E582">
        <v>60</v>
      </c>
      <c r="F582">
        <v>10</v>
      </c>
      <c r="G582">
        <v>0</v>
      </c>
      <c r="H582">
        <v>0</v>
      </c>
      <c r="I582">
        <v>5</v>
      </c>
      <c r="J582">
        <v>25</v>
      </c>
      <c r="K582">
        <v>0</v>
      </c>
    </row>
    <row r="583" spans="1:11" x14ac:dyDescent="0.25">
      <c r="A583" t="s">
        <v>194</v>
      </c>
      <c r="B583" t="s">
        <v>1092</v>
      </c>
      <c r="C583" s="1">
        <v>42229</v>
      </c>
      <c r="D583" t="s">
        <v>30</v>
      </c>
      <c r="E583">
        <v>90</v>
      </c>
      <c r="F583">
        <v>0</v>
      </c>
      <c r="G583">
        <v>0</v>
      </c>
      <c r="H583">
        <v>0</v>
      </c>
      <c r="I583">
        <v>0</v>
      </c>
      <c r="J583">
        <v>10</v>
      </c>
      <c r="K583">
        <v>0</v>
      </c>
    </row>
    <row r="584" spans="1:11" x14ac:dyDescent="0.25">
      <c r="A584" t="s">
        <v>194</v>
      </c>
      <c r="B584" t="s">
        <v>1093</v>
      </c>
      <c r="C584" s="1">
        <v>42229</v>
      </c>
      <c r="D584" t="s">
        <v>29</v>
      </c>
      <c r="E584">
        <v>65</v>
      </c>
      <c r="F584">
        <v>0</v>
      </c>
      <c r="G584">
        <v>0</v>
      </c>
      <c r="H584">
        <v>0</v>
      </c>
      <c r="I584">
        <v>10</v>
      </c>
      <c r="J584">
        <v>25</v>
      </c>
      <c r="K584">
        <v>0</v>
      </c>
    </row>
    <row r="585" spans="1:11" x14ac:dyDescent="0.25">
      <c r="A585" t="s">
        <v>194</v>
      </c>
      <c r="B585" t="s">
        <v>1093</v>
      </c>
      <c r="C585" s="1">
        <v>42229</v>
      </c>
      <c r="D585" t="s">
        <v>30</v>
      </c>
      <c r="E585">
        <v>75</v>
      </c>
      <c r="F585">
        <v>0</v>
      </c>
      <c r="G585">
        <v>0</v>
      </c>
      <c r="H585">
        <v>0</v>
      </c>
      <c r="I585">
        <v>5</v>
      </c>
      <c r="J585">
        <v>20</v>
      </c>
      <c r="K585">
        <v>0</v>
      </c>
    </row>
    <row r="586" spans="1:11" x14ac:dyDescent="0.25">
      <c r="A586" t="s">
        <v>194</v>
      </c>
      <c r="B586" t="s">
        <v>1094</v>
      </c>
      <c r="C586" s="1">
        <v>42237</v>
      </c>
      <c r="D586" t="s">
        <v>29</v>
      </c>
      <c r="E586">
        <v>65</v>
      </c>
      <c r="F586">
        <v>0</v>
      </c>
      <c r="G586">
        <v>25</v>
      </c>
      <c r="H586">
        <v>0</v>
      </c>
      <c r="I586">
        <v>0</v>
      </c>
      <c r="J586">
        <v>10</v>
      </c>
      <c r="K586">
        <v>0</v>
      </c>
    </row>
    <row r="587" spans="1:11" x14ac:dyDescent="0.25">
      <c r="A587" t="s">
        <v>194</v>
      </c>
      <c r="B587" t="s">
        <v>1094</v>
      </c>
      <c r="C587" s="1">
        <v>42237</v>
      </c>
      <c r="D587" t="s">
        <v>30</v>
      </c>
      <c r="E587">
        <v>80</v>
      </c>
      <c r="F587">
        <v>0</v>
      </c>
      <c r="G587">
        <v>0</v>
      </c>
      <c r="H587">
        <v>0</v>
      </c>
      <c r="I587">
        <v>0</v>
      </c>
      <c r="J587">
        <v>20</v>
      </c>
      <c r="K587">
        <v>0</v>
      </c>
    </row>
    <row r="588" spans="1:11" x14ac:dyDescent="0.25">
      <c r="A588" t="s">
        <v>194</v>
      </c>
      <c r="B588" t="s">
        <v>1095</v>
      </c>
      <c r="C588" s="1">
        <v>42237</v>
      </c>
      <c r="D588" t="s">
        <v>29</v>
      </c>
      <c r="E588">
        <v>70</v>
      </c>
      <c r="F588">
        <v>0</v>
      </c>
      <c r="G588">
        <v>10</v>
      </c>
      <c r="H588">
        <v>0</v>
      </c>
      <c r="I588">
        <v>0</v>
      </c>
      <c r="J588">
        <v>20</v>
      </c>
      <c r="K588">
        <v>0</v>
      </c>
    </row>
    <row r="589" spans="1:11" x14ac:dyDescent="0.25">
      <c r="A589" t="s">
        <v>194</v>
      </c>
      <c r="B589" t="s">
        <v>1095</v>
      </c>
      <c r="C589" s="1">
        <v>42237</v>
      </c>
      <c r="D589" t="s">
        <v>30</v>
      </c>
      <c r="E589">
        <v>80</v>
      </c>
      <c r="F589">
        <v>0</v>
      </c>
      <c r="G589">
        <v>0</v>
      </c>
      <c r="H589">
        <v>0</v>
      </c>
      <c r="I589">
        <v>0</v>
      </c>
      <c r="J589">
        <v>20</v>
      </c>
      <c r="K589">
        <v>0</v>
      </c>
    </row>
    <row r="590" spans="1:11" x14ac:dyDescent="0.25">
      <c r="A590" t="s">
        <v>194</v>
      </c>
      <c r="B590" t="s">
        <v>1096</v>
      </c>
      <c r="C590" s="1">
        <v>42237</v>
      </c>
      <c r="D590" t="s">
        <v>29</v>
      </c>
      <c r="E590">
        <v>60</v>
      </c>
      <c r="F590">
        <v>20</v>
      </c>
      <c r="G590">
        <v>0</v>
      </c>
      <c r="H590">
        <v>0</v>
      </c>
      <c r="I590">
        <v>0</v>
      </c>
      <c r="J590">
        <v>20</v>
      </c>
      <c r="K590">
        <v>0</v>
      </c>
    </row>
    <row r="591" spans="1:11" x14ac:dyDescent="0.25">
      <c r="A591" t="s">
        <v>194</v>
      </c>
      <c r="B591" t="s">
        <v>1096</v>
      </c>
      <c r="C591" s="1">
        <v>42237</v>
      </c>
      <c r="D591" t="s">
        <v>30</v>
      </c>
      <c r="E591">
        <v>80</v>
      </c>
      <c r="F591">
        <v>0</v>
      </c>
      <c r="G591">
        <v>0</v>
      </c>
      <c r="H591">
        <v>0</v>
      </c>
      <c r="I591">
        <v>0</v>
      </c>
      <c r="J591">
        <v>20</v>
      </c>
      <c r="K591">
        <v>0</v>
      </c>
    </row>
    <row r="592" spans="1:11" x14ac:dyDescent="0.25">
      <c r="A592" t="s">
        <v>194</v>
      </c>
      <c r="B592" t="s">
        <v>1097</v>
      </c>
      <c r="C592" s="1">
        <v>42237</v>
      </c>
      <c r="D592" t="s">
        <v>29</v>
      </c>
      <c r="E592">
        <v>55</v>
      </c>
      <c r="F592">
        <v>0</v>
      </c>
      <c r="G592">
        <v>0</v>
      </c>
      <c r="H592">
        <v>0</v>
      </c>
      <c r="I592">
        <v>10</v>
      </c>
      <c r="J592">
        <v>35</v>
      </c>
      <c r="K592">
        <v>0</v>
      </c>
    </row>
    <row r="593" spans="1:11" x14ac:dyDescent="0.25">
      <c r="A593" t="s">
        <v>194</v>
      </c>
      <c r="B593" t="s">
        <v>1097</v>
      </c>
      <c r="C593" s="1">
        <v>42237</v>
      </c>
      <c r="D593" t="s">
        <v>30</v>
      </c>
      <c r="E593">
        <v>100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t="s">
        <v>194</v>
      </c>
      <c r="B594" t="s">
        <v>1098</v>
      </c>
      <c r="C594" s="1">
        <v>42237</v>
      </c>
      <c r="D594" t="s">
        <v>29</v>
      </c>
      <c r="E594">
        <v>65</v>
      </c>
      <c r="F594">
        <v>0</v>
      </c>
      <c r="G594">
        <v>0</v>
      </c>
      <c r="H594">
        <v>10</v>
      </c>
      <c r="I594">
        <v>0</v>
      </c>
      <c r="J594">
        <v>25</v>
      </c>
      <c r="K594">
        <v>0</v>
      </c>
    </row>
    <row r="595" spans="1:11" x14ac:dyDescent="0.25">
      <c r="A595" t="s">
        <v>194</v>
      </c>
      <c r="B595" t="s">
        <v>1098</v>
      </c>
      <c r="C595" s="1">
        <v>42237</v>
      </c>
      <c r="D595" t="s">
        <v>30</v>
      </c>
      <c r="E595">
        <v>90</v>
      </c>
      <c r="F595">
        <v>0</v>
      </c>
      <c r="G595">
        <v>0</v>
      </c>
      <c r="H595">
        <v>0</v>
      </c>
      <c r="I595">
        <v>0</v>
      </c>
      <c r="J595">
        <v>10</v>
      </c>
      <c r="K595">
        <v>0</v>
      </c>
    </row>
    <row r="596" spans="1:11" x14ac:dyDescent="0.25">
      <c r="A596" t="s">
        <v>194</v>
      </c>
      <c r="B596" t="s">
        <v>1099</v>
      </c>
      <c r="C596" s="1">
        <v>42237</v>
      </c>
      <c r="D596" t="s">
        <v>29</v>
      </c>
      <c r="E596">
        <v>55</v>
      </c>
      <c r="F596">
        <v>0</v>
      </c>
      <c r="G596">
        <v>0</v>
      </c>
      <c r="H596">
        <v>0</v>
      </c>
      <c r="I596">
        <v>20</v>
      </c>
      <c r="J596">
        <v>25</v>
      </c>
      <c r="K596">
        <v>0</v>
      </c>
    </row>
    <row r="597" spans="1:11" x14ac:dyDescent="0.25">
      <c r="A597" t="s">
        <v>194</v>
      </c>
      <c r="B597" t="s">
        <v>1099</v>
      </c>
      <c r="C597" s="1">
        <v>42237</v>
      </c>
      <c r="D597" t="s">
        <v>30</v>
      </c>
      <c r="E597">
        <v>85</v>
      </c>
      <c r="F597">
        <v>0</v>
      </c>
      <c r="G597">
        <v>0</v>
      </c>
      <c r="H597">
        <v>0</v>
      </c>
      <c r="I597">
        <v>5</v>
      </c>
      <c r="J597">
        <v>10</v>
      </c>
      <c r="K597">
        <v>0</v>
      </c>
    </row>
    <row r="598" spans="1:11" x14ac:dyDescent="0.25">
      <c r="A598" t="s">
        <v>194</v>
      </c>
      <c r="B598" t="s">
        <v>1100</v>
      </c>
      <c r="C598" s="1">
        <v>42237</v>
      </c>
      <c r="D598" t="s">
        <v>29</v>
      </c>
      <c r="E598">
        <v>65</v>
      </c>
      <c r="F598">
        <v>0</v>
      </c>
      <c r="G598">
        <v>0</v>
      </c>
      <c r="H598">
        <v>10</v>
      </c>
      <c r="I598">
        <v>0</v>
      </c>
      <c r="J598">
        <v>25</v>
      </c>
      <c r="K598">
        <v>0</v>
      </c>
    </row>
    <row r="599" spans="1:11" x14ac:dyDescent="0.25">
      <c r="A599" t="s">
        <v>194</v>
      </c>
      <c r="B599" t="s">
        <v>1100</v>
      </c>
      <c r="C599" s="1">
        <v>42237</v>
      </c>
      <c r="D599" t="s">
        <v>30</v>
      </c>
      <c r="E599">
        <v>90</v>
      </c>
      <c r="F599">
        <v>0</v>
      </c>
      <c r="G599">
        <v>0</v>
      </c>
      <c r="H599">
        <v>0</v>
      </c>
      <c r="I599">
        <v>0</v>
      </c>
      <c r="J599">
        <v>10</v>
      </c>
      <c r="K599">
        <v>0</v>
      </c>
    </row>
    <row r="600" spans="1:11" x14ac:dyDescent="0.25">
      <c r="A600" t="s">
        <v>194</v>
      </c>
      <c r="B600" t="s">
        <v>1101</v>
      </c>
      <c r="C600" s="1">
        <v>42237</v>
      </c>
      <c r="D600" t="s">
        <v>29</v>
      </c>
      <c r="E600">
        <v>40</v>
      </c>
      <c r="F600">
        <v>0</v>
      </c>
      <c r="G600">
        <v>10</v>
      </c>
      <c r="H600">
        <v>0</v>
      </c>
      <c r="I600">
        <v>15</v>
      </c>
      <c r="J600">
        <v>35</v>
      </c>
      <c r="K600">
        <v>0</v>
      </c>
    </row>
    <row r="601" spans="1:11" x14ac:dyDescent="0.25">
      <c r="A601" t="s">
        <v>194</v>
      </c>
      <c r="B601" t="s">
        <v>1101</v>
      </c>
      <c r="C601" s="1">
        <v>42237</v>
      </c>
      <c r="D601" t="s">
        <v>30</v>
      </c>
      <c r="E601">
        <v>75</v>
      </c>
      <c r="F601">
        <v>0</v>
      </c>
      <c r="G601">
        <v>0</v>
      </c>
      <c r="H601">
        <v>0</v>
      </c>
      <c r="I601">
        <v>0</v>
      </c>
      <c r="J601">
        <v>25</v>
      </c>
      <c r="K601">
        <v>0</v>
      </c>
    </row>
    <row r="602" spans="1:11" x14ac:dyDescent="0.25">
      <c r="A602" t="s">
        <v>194</v>
      </c>
      <c r="B602" t="s">
        <v>1102</v>
      </c>
      <c r="C602" s="1">
        <v>42237</v>
      </c>
      <c r="D602" t="s">
        <v>29</v>
      </c>
      <c r="E602">
        <v>45</v>
      </c>
      <c r="F602">
        <v>0</v>
      </c>
      <c r="G602">
        <v>20</v>
      </c>
      <c r="H602">
        <v>0</v>
      </c>
      <c r="I602">
        <v>0</v>
      </c>
      <c r="J602">
        <v>35</v>
      </c>
      <c r="K602">
        <v>0</v>
      </c>
    </row>
    <row r="603" spans="1:11" x14ac:dyDescent="0.25">
      <c r="A603" t="s">
        <v>194</v>
      </c>
      <c r="B603" t="s">
        <v>1102</v>
      </c>
      <c r="C603" s="1">
        <v>42237</v>
      </c>
      <c r="D603" t="s">
        <v>30</v>
      </c>
      <c r="E603">
        <v>75</v>
      </c>
      <c r="F603">
        <v>0</v>
      </c>
      <c r="G603">
        <v>0</v>
      </c>
      <c r="H603">
        <v>0</v>
      </c>
      <c r="I603">
        <v>0</v>
      </c>
      <c r="J603">
        <v>25</v>
      </c>
      <c r="K603">
        <v>0</v>
      </c>
    </row>
    <row r="604" spans="1:11" x14ac:dyDescent="0.25">
      <c r="A604" t="s">
        <v>194</v>
      </c>
      <c r="B604" t="s">
        <v>1103</v>
      </c>
      <c r="C604" s="1">
        <v>42237</v>
      </c>
      <c r="D604" t="s">
        <v>29</v>
      </c>
      <c r="E604">
        <v>80</v>
      </c>
      <c r="F604">
        <v>0</v>
      </c>
      <c r="G604">
        <v>0</v>
      </c>
      <c r="H604">
        <v>15</v>
      </c>
      <c r="I604">
        <v>0</v>
      </c>
      <c r="J604">
        <v>5</v>
      </c>
      <c r="K604">
        <v>0</v>
      </c>
    </row>
    <row r="605" spans="1:11" x14ac:dyDescent="0.25">
      <c r="A605" t="s">
        <v>194</v>
      </c>
      <c r="B605" t="s">
        <v>1103</v>
      </c>
      <c r="C605" s="1">
        <v>42237</v>
      </c>
      <c r="D605" t="s">
        <v>30</v>
      </c>
      <c r="E605">
        <v>100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194</v>
      </c>
      <c r="B606" t="s">
        <v>1104</v>
      </c>
      <c r="C606" s="1">
        <v>42237</v>
      </c>
      <c r="D606" t="s">
        <v>29</v>
      </c>
      <c r="E606">
        <v>45</v>
      </c>
      <c r="F606">
        <v>10</v>
      </c>
      <c r="G606">
        <v>0</v>
      </c>
      <c r="H606">
        <v>10</v>
      </c>
      <c r="I606">
        <v>10</v>
      </c>
      <c r="J606">
        <v>25</v>
      </c>
      <c r="K606">
        <v>0</v>
      </c>
    </row>
    <row r="607" spans="1:11" x14ac:dyDescent="0.25">
      <c r="A607" t="s">
        <v>194</v>
      </c>
      <c r="B607" t="s">
        <v>1104</v>
      </c>
      <c r="C607" s="1">
        <v>42237</v>
      </c>
      <c r="D607" t="s">
        <v>30</v>
      </c>
      <c r="E607">
        <v>80</v>
      </c>
      <c r="F607">
        <v>0</v>
      </c>
      <c r="G607">
        <v>0</v>
      </c>
      <c r="H607">
        <v>0</v>
      </c>
      <c r="I607">
        <v>10</v>
      </c>
      <c r="J607">
        <v>10</v>
      </c>
      <c r="K607">
        <v>0</v>
      </c>
    </row>
    <row r="608" spans="1:11" x14ac:dyDescent="0.25">
      <c r="A608" t="s">
        <v>194</v>
      </c>
      <c r="B608" t="s">
        <v>1105</v>
      </c>
      <c r="C608" s="1">
        <v>42237</v>
      </c>
      <c r="D608" t="s">
        <v>29</v>
      </c>
      <c r="E608">
        <v>60</v>
      </c>
      <c r="F608">
        <v>20</v>
      </c>
      <c r="G608">
        <v>0</v>
      </c>
      <c r="H608">
        <v>0</v>
      </c>
      <c r="I608">
        <v>5</v>
      </c>
      <c r="J608">
        <v>15</v>
      </c>
      <c r="K608">
        <v>0</v>
      </c>
    </row>
    <row r="609" spans="1:12" x14ac:dyDescent="0.25">
      <c r="A609" t="s">
        <v>194</v>
      </c>
      <c r="B609" t="s">
        <v>1105</v>
      </c>
      <c r="C609" s="1">
        <v>42237</v>
      </c>
      <c r="D609" t="s">
        <v>30</v>
      </c>
      <c r="E609">
        <v>85</v>
      </c>
      <c r="F609">
        <v>0</v>
      </c>
      <c r="G609">
        <v>0</v>
      </c>
      <c r="H609">
        <v>0</v>
      </c>
      <c r="I609">
        <v>5</v>
      </c>
      <c r="J609">
        <v>10</v>
      </c>
      <c r="K609">
        <v>0</v>
      </c>
    </row>
    <row r="610" spans="1:12" x14ac:dyDescent="0.25">
      <c r="A610" t="s">
        <v>194</v>
      </c>
      <c r="B610" t="s">
        <v>1106</v>
      </c>
      <c r="C610" s="1">
        <v>42237</v>
      </c>
      <c r="D610" t="s">
        <v>29</v>
      </c>
      <c r="E610">
        <v>60</v>
      </c>
      <c r="F610">
        <v>0</v>
      </c>
      <c r="G610">
        <v>0</v>
      </c>
      <c r="H610">
        <v>0</v>
      </c>
      <c r="I610">
        <v>20</v>
      </c>
      <c r="J610">
        <v>20</v>
      </c>
      <c r="K610">
        <v>0</v>
      </c>
    </row>
    <row r="611" spans="1:12" x14ac:dyDescent="0.25">
      <c r="A611" t="s">
        <v>194</v>
      </c>
      <c r="B611" t="s">
        <v>1106</v>
      </c>
      <c r="C611" s="1">
        <v>42237</v>
      </c>
      <c r="D611" t="s">
        <v>30</v>
      </c>
      <c r="E611">
        <v>90</v>
      </c>
      <c r="F611">
        <v>0</v>
      </c>
      <c r="G611">
        <v>0</v>
      </c>
      <c r="H611">
        <v>0</v>
      </c>
      <c r="I611">
        <v>0</v>
      </c>
      <c r="J611">
        <v>10</v>
      </c>
      <c r="K611">
        <v>0</v>
      </c>
    </row>
    <row r="612" spans="1:12" x14ac:dyDescent="0.25">
      <c r="A612" t="s">
        <v>194</v>
      </c>
      <c r="B612" t="s">
        <v>1107</v>
      </c>
      <c r="C612" s="1">
        <v>42237</v>
      </c>
      <c r="D612" t="s">
        <v>29</v>
      </c>
      <c r="E612">
        <v>50</v>
      </c>
      <c r="F612">
        <v>0</v>
      </c>
      <c r="G612">
        <v>0</v>
      </c>
      <c r="H612">
        <v>30</v>
      </c>
      <c r="I612">
        <v>0</v>
      </c>
      <c r="J612">
        <v>20</v>
      </c>
      <c r="K612">
        <v>0</v>
      </c>
    </row>
    <row r="613" spans="1:12" x14ac:dyDescent="0.25">
      <c r="A613" t="s">
        <v>194</v>
      </c>
      <c r="B613" t="s">
        <v>1107</v>
      </c>
      <c r="C613" s="1">
        <v>42237</v>
      </c>
      <c r="D613" t="s">
        <v>30</v>
      </c>
      <c r="E613">
        <v>85</v>
      </c>
      <c r="F613">
        <v>0</v>
      </c>
      <c r="G613">
        <v>0</v>
      </c>
      <c r="H613">
        <v>0</v>
      </c>
      <c r="I613">
        <v>5</v>
      </c>
      <c r="J613">
        <v>10</v>
      </c>
      <c r="K613">
        <v>0</v>
      </c>
    </row>
    <row r="614" spans="1:12" x14ac:dyDescent="0.25">
      <c r="A614" t="s">
        <v>194</v>
      </c>
      <c r="B614" t="s">
        <v>1108</v>
      </c>
      <c r="C614" s="1">
        <v>42237</v>
      </c>
      <c r="D614" t="s">
        <v>29</v>
      </c>
      <c r="E614">
        <v>50</v>
      </c>
      <c r="F614">
        <v>20</v>
      </c>
      <c r="G614">
        <v>0</v>
      </c>
      <c r="H614">
        <v>0</v>
      </c>
      <c r="I614">
        <v>10</v>
      </c>
      <c r="J614">
        <v>20</v>
      </c>
      <c r="K614">
        <v>0</v>
      </c>
    </row>
    <row r="615" spans="1:12" x14ac:dyDescent="0.25">
      <c r="A615" t="s">
        <v>194</v>
      </c>
      <c r="B615" t="s">
        <v>1108</v>
      </c>
      <c r="C615" s="1">
        <v>42237</v>
      </c>
      <c r="D615" t="s">
        <v>30</v>
      </c>
      <c r="E615">
        <v>80</v>
      </c>
      <c r="F615">
        <v>0</v>
      </c>
      <c r="G615">
        <v>0</v>
      </c>
      <c r="H615">
        <v>0</v>
      </c>
      <c r="I615">
        <v>10</v>
      </c>
      <c r="J615">
        <v>10</v>
      </c>
      <c r="K615">
        <v>0</v>
      </c>
    </row>
    <row r="616" spans="1:12" x14ac:dyDescent="0.25">
      <c r="A616" t="s">
        <v>194</v>
      </c>
      <c r="B616" t="s">
        <v>1109</v>
      </c>
      <c r="C616" s="1">
        <v>42237</v>
      </c>
      <c r="D616" t="s">
        <v>29</v>
      </c>
      <c r="E616">
        <v>55</v>
      </c>
      <c r="F616">
        <v>0</v>
      </c>
      <c r="G616">
        <v>0</v>
      </c>
      <c r="H616">
        <v>20</v>
      </c>
      <c r="I616">
        <v>0</v>
      </c>
      <c r="J616">
        <v>25</v>
      </c>
      <c r="K616">
        <v>0</v>
      </c>
    </row>
    <row r="617" spans="1:12" x14ac:dyDescent="0.25">
      <c r="A617" t="s">
        <v>194</v>
      </c>
      <c r="B617" t="s">
        <v>1109</v>
      </c>
      <c r="C617" s="1">
        <v>42237</v>
      </c>
      <c r="D617" t="s">
        <v>30</v>
      </c>
      <c r="E617">
        <v>90</v>
      </c>
      <c r="F617">
        <v>0</v>
      </c>
      <c r="G617">
        <v>0</v>
      </c>
      <c r="H617">
        <v>0</v>
      </c>
      <c r="I617">
        <v>0</v>
      </c>
      <c r="J617">
        <v>10</v>
      </c>
      <c r="K617">
        <v>0</v>
      </c>
    </row>
    <row r="618" spans="1:12" x14ac:dyDescent="0.25">
      <c r="A618" t="s">
        <v>194</v>
      </c>
      <c r="B618" t="s">
        <v>1110</v>
      </c>
      <c r="C618" s="1">
        <v>42237</v>
      </c>
      <c r="D618" t="s">
        <v>29</v>
      </c>
      <c r="E618">
        <v>60</v>
      </c>
      <c r="F618">
        <v>20</v>
      </c>
      <c r="G618">
        <v>0</v>
      </c>
      <c r="H618">
        <v>0</v>
      </c>
      <c r="I618">
        <v>10</v>
      </c>
      <c r="J618">
        <v>10</v>
      </c>
      <c r="K618">
        <v>0</v>
      </c>
    </row>
    <row r="619" spans="1:12" x14ac:dyDescent="0.25">
      <c r="A619" t="s">
        <v>194</v>
      </c>
      <c r="B619" t="s">
        <v>1110</v>
      </c>
      <c r="C619" s="1">
        <v>42237</v>
      </c>
      <c r="D619" t="s">
        <v>30</v>
      </c>
      <c r="E619">
        <v>90</v>
      </c>
      <c r="F619">
        <v>0</v>
      </c>
      <c r="G619">
        <v>0</v>
      </c>
      <c r="H619">
        <v>0</v>
      </c>
      <c r="I619">
        <v>0</v>
      </c>
      <c r="J619">
        <v>10</v>
      </c>
      <c r="K619">
        <v>0</v>
      </c>
    </row>
    <row r="620" spans="1:12" x14ac:dyDescent="0.25">
      <c r="A620" t="s">
        <v>194</v>
      </c>
      <c r="B620" t="s">
        <v>1111</v>
      </c>
      <c r="C620" s="1">
        <v>42237</v>
      </c>
      <c r="D620" t="s">
        <v>29</v>
      </c>
      <c r="E620">
        <v>60</v>
      </c>
      <c r="F620">
        <v>0</v>
      </c>
      <c r="G620">
        <v>15</v>
      </c>
      <c r="H620">
        <v>0</v>
      </c>
      <c r="I620">
        <v>15</v>
      </c>
      <c r="J620">
        <v>10</v>
      </c>
      <c r="K620">
        <v>0</v>
      </c>
    </row>
    <row r="621" spans="1:12" x14ac:dyDescent="0.25">
      <c r="A621" t="s">
        <v>194</v>
      </c>
      <c r="B621" t="s">
        <v>1111</v>
      </c>
      <c r="C621" s="1">
        <v>42237</v>
      </c>
      <c r="D621" t="s">
        <v>30</v>
      </c>
      <c r="E621">
        <v>85</v>
      </c>
      <c r="F621">
        <v>0</v>
      </c>
      <c r="G621">
        <v>0</v>
      </c>
      <c r="H621">
        <v>0</v>
      </c>
      <c r="I621">
        <v>5</v>
      </c>
      <c r="J621">
        <v>10</v>
      </c>
      <c r="K621">
        <v>0</v>
      </c>
    </row>
    <row r="622" spans="1:12" x14ac:dyDescent="0.25">
      <c r="A622" t="s">
        <v>194</v>
      </c>
      <c r="B622" t="s">
        <v>1112</v>
      </c>
      <c r="C622" s="1">
        <v>42237</v>
      </c>
      <c r="D622" t="s">
        <v>29</v>
      </c>
      <c r="E622">
        <v>50</v>
      </c>
      <c r="F622">
        <v>20</v>
      </c>
      <c r="G622">
        <v>5</v>
      </c>
      <c r="H622">
        <v>0</v>
      </c>
      <c r="I622">
        <v>0</v>
      </c>
      <c r="J622">
        <v>25</v>
      </c>
      <c r="K622">
        <v>0</v>
      </c>
    </row>
    <row r="623" spans="1:12" x14ac:dyDescent="0.25">
      <c r="A623" t="s">
        <v>194</v>
      </c>
      <c r="B623" t="s">
        <v>1112</v>
      </c>
      <c r="C623" s="1">
        <v>42237</v>
      </c>
      <c r="D623" t="s">
        <v>30</v>
      </c>
      <c r="E623">
        <v>75</v>
      </c>
      <c r="F623">
        <v>0</v>
      </c>
      <c r="G623">
        <v>0</v>
      </c>
      <c r="H623">
        <v>0</v>
      </c>
      <c r="I623">
        <v>0</v>
      </c>
      <c r="J623">
        <v>25</v>
      </c>
      <c r="K623">
        <v>0</v>
      </c>
    </row>
    <row r="624" spans="1:12" x14ac:dyDescent="0.25">
      <c r="A624" t="s">
        <v>194</v>
      </c>
      <c r="B624" t="s">
        <v>1113</v>
      </c>
      <c r="C624" s="1">
        <v>42237</v>
      </c>
      <c r="D624" t="s">
        <v>29</v>
      </c>
      <c r="E624">
        <v>45</v>
      </c>
      <c r="F624">
        <v>0</v>
      </c>
      <c r="G624">
        <v>0</v>
      </c>
      <c r="H624">
        <v>0</v>
      </c>
      <c r="I624">
        <v>10</v>
      </c>
      <c r="J624">
        <v>25</v>
      </c>
      <c r="K624">
        <v>20</v>
      </c>
      <c r="L624" t="s">
        <v>470</v>
      </c>
    </row>
    <row r="625" spans="1:11" x14ac:dyDescent="0.25">
      <c r="A625" t="s">
        <v>194</v>
      </c>
      <c r="B625" t="s">
        <v>1113</v>
      </c>
      <c r="C625" s="1">
        <v>42237</v>
      </c>
      <c r="D625" t="s">
        <v>30</v>
      </c>
      <c r="E625">
        <v>75</v>
      </c>
      <c r="F625">
        <v>0</v>
      </c>
      <c r="G625">
        <v>0</v>
      </c>
      <c r="H625">
        <v>0</v>
      </c>
      <c r="I625">
        <v>0</v>
      </c>
      <c r="J625">
        <v>25</v>
      </c>
      <c r="K625">
        <v>0</v>
      </c>
    </row>
    <row r="626" spans="1:11" x14ac:dyDescent="0.25">
      <c r="A626" t="s">
        <v>214</v>
      </c>
      <c r="B626" t="s">
        <v>1114</v>
      </c>
      <c r="C626" s="1">
        <v>42236</v>
      </c>
      <c r="D626" t="s">
        <v>29</v>
      </c>
      <c r="E626">
        <v>35</v>
      </c>
      <c r="F626">
        <v>20</v>
      </c>
      <c r="G626">
        <v>0</v>
      </c>
      <c r="H626">
        <v>0</v>
      </c>
      <c r="I626">
        <v>0</v>
      </c>
      <c r="J626">
        <v>45</v>
      </c>
      <c r="K626">
        <v>0</v>
      </c>
    </row>
    <row r="627" spans="1:11" x14ac:dyDescent="0.25">
      <c r="A627" t="s">
        <v>214</v>
      </c>
      <c r="B627" t="s">
        <v>1114</v>
      </c>
      <c r="C627" s="1">
        <v>42236</v>
      </c>
      <c r="D627" t="s">
        <v>30</v>
      </c>
      <c r="E627">
        <v>80</v>
      </c>
      <c r="F627">
        <v>0</v>
      </c>
      <c r="G627">
        <v>0</v>
      </c>
      <c r="H627">
        <v>0</v>
      </c>
      <c r="I627">
        <v>10</v>
      </c>
      <c r="J627">
        <v>10</v>
      </c>
      <c r="K627">
        <v>0</v>
      </c>
    </row>
    <row r="628" spans="1:11" x14ac:dyDescent="0.25">
      <c r="A628" t="s">
        <v>214</v>
      </c>
      <c r="B628" t="s">
        <v>1115</v>
      </c>
      <c r="C628" s="1">
        <v>42236</v>
      </c>
      <c r="D628" t="s">
        <v>29</v>
      </c>
      <c r="E628">
        <v>40</v>
      </c>
      <c r="F628">
        <v>0</v>
      </c>
      <c r="G628">
        <v>20</v>
      </c>
      <c r="H628">
        <v>0</v>
      </c>
      <c r="I628">
        <v>0</v>
      </c>
      <c r="J628">
        <v>40</v>
      </c>
      <c r="K628">
        <v>0</v>
      </c>
    </row>
    <row r="629" spans="1:11" x14ac:dyDescent="0.25">
      <c r="A629" t="s">
        <v>214</v>
      </c>
      <c r="B629" t="s">
        <v>1115</v>
      </c>
      <c r="C629" s="1">
        <v>42236</v>
      </c>
      <c r="D629" t="s">
        <v>30</v>
      </c>
      <c r="E629">
        <v>65</v>
      </c>
      <c r="F629">
        <v>10</v>
      </c>
      <c r="G629">
        <v>0</v>
      </c>
      <c r="H629">
        <v>0</v>
      </c>
      <c r="I629">
        <v>5</v>
      </c>
      <c r="J629">
        <v>20</v>
      </c>
      <c r="K629">
        <v>0</v>
      </c>
    </row>
    <row r="630" spans="1:11" x14ac:dyDescent="0.25">
      <c r="A630" t="s">
        <v>214</v>
      </c>
      <c r="B630" t="s">
        <v>1116</v>
      </c>
      <c r="C630" s="1">
        <v>42236</v>
      </c>
      <c r="D630" t="s">
        <v>29</v>
      </c>
      <c r="E630">
        <v>50</v>
      </c>
      <c r="F630">
        <v>0</v>
      </c>
      <c r="G630">
        <v>15</v>
      </c>
      <c r="H630">
        <v>0</v>
      </c>
      <c r="I630">
        <v>0</v>
      </c>
      <c r="J630">
        <v>35</v>
      </c>
      <c r="K630">
        <v>0</v>
      </c>
    </row>
    <row r="631" spans="1:11" x14ac:dyDescent="0.25">
      <c r="A631" t="s">
        <v>214</v>
      </c>
      <c r="B631" t="s">
        <v>1116</v>
      </c>
      <c r="C631" s="1">
        <v>42236</v>
      </c>
      <c r="D631" t="s">
        <v>30</v>
      </c>
      <c r="E631">
        <v>85</v>
      </c>
      <c r="F631">
        <v>0</v>
      </c>
      <c r="G631">
        <v>0</v>
      </c>
      <c r="H631">
        <v>0</v>
      </c>
      <c r="I631">
        <v>0</v>
      </c>
      <c r="J631">
        <v>15</v>
      </c>
      <c r="K631">
        <v>0</v>
      </c>
    </row>
    <row r="632" spans="1:11" x14ac:dyDescent="0.25">
      <c r="A632" t="s">
        <v>214</v>
      </c>
      <c r="B632" t="s">
        <v>1117</v>
      </c>
      <c r="C632" s="1">
        <v>42236</v>
      </c>
      <c r="D632" t="s">
        <v>29</v>
      </c>
      <c r="E632">
        <v>45</v>
      </c>
      <c r="F632">
        <v>20</v>
      </c>
      <c r="G632">
        <v>5</v>
      </c>
      <c r="H632">
        <v>0</v>
      </c>
      <c r="I632">
        <v>5</v>
      </c>
      <c r="J632">
        <v>25</v>
      </c>
      <c r="K632">
        <v>0</v>
      </c>
    </row>
    <row r="633" spans="1:11" x14ac:dyDescent="0.25">
      <c r="A633" t="s">
        <v>214</v>
      </c>
      <c r="B633" t="s">
        <v>1117</v>
      </c>
      <c r="C633" s="1">
        <v>42236</v>
      </c>
      <c r="D633" t="s">
        <v>30</v>
      </c>
      <c r="E633">
        <v>85</v>
      </c>
      <c r="F633">
        <v>0</v>
      </c>
      <c r="G633">
        <v>0</v>
      </c>
      <c r="H633">
        <v>0</v>
      </c>
      <c r="I633">
        <v>5</v>
      </c>
      <c r="J633">
        <v>10</v>
      </c>
      <c r="K633">
        <v>0</v>
      </c>
    </row>
    <row r="634" spans="1:11" x14ac:dyDescent="0.25">
      <c r="A634" t="s">
        <v>214</v>
      </c>
      <c r="B634" t="s">
        <v>1118</v>
      </c>
      <c r="C634" s="1">
        <v>42236</v>
      </c>
      <c r="D634" t="s">
        <v>29</v>
      </c>
      <c r="E634">
        <v>50</v>
      </c>
      <c r="F634">
        <v>0</v>
      </c>
      <c r="G634">
        <v>0</v>
      </c>
      <c r="H634">
        <v>0</v>
      </c>
      <c r="I634">
        <v>20</v>
      </c>
      <c r="J634">
        <v>30</v>
      </c>
      <c r="K634">
        <v>0</v>
      </c>
    </row>
    <row r="635" spans="1:11" x14ac:dyDescent="0.25">
      <c r="A635" t="s">
        <v>214</v>
      </c>
      <c r="B635" t="s">
        <v>1118</v>
      </c>
      <c r="C635" s="1">
        <v>42236</v>
      </c>
      <c r="D635" t="s">
        <v>30</v>
      </c>
      <c r="E635">
        <v>85</v>
      </c>
      <c r="F635">
        <v>0</v>
      </c>
      <c r="G635">
        <v>0</v>
      </c>
      <c r="H635">
        <v>0</v>
      </c>
      <c r="I635">
        <v>5</v>
      </c>
      <c r="J635">
        <v>10</v>
      </c>
      <c r="K635">
        <v>0</v>
      </c>
    </row>
    <row r="636" spans="1:11" x14ac:dyDescent="0.25">
      <c r="A636" t="s">
        <v>214</v>
      </c>
      <c r="B636" t="s">
        <v>1119</v>
      </c>
      <c r="C636" s="1">
        <v>42236</v>
      </c>
      <c r="D636" t="s">
        <v>29</v>
      </c>
      <c r="E636">
        <v>60</v>
      </c>
      <c r="F636">
        <v>0</v>
      </c>
      <c r="G636">
        <v>0</v>
      </c>
      <c r="H636">
        <v>0</v>
      </c>
      <c r="I636">
        <v>5</v>
      </c>
      <c r="J636">
        <v>35</v>
      </c>
      <c r="K636">
        <v>0</v>
      </c>
    </row>
    <row r="637" spans="1:11" x14ac:dyDescent="0.25">
      <c r="A637" t="s">
        <v>214</v>
      </c>
      <c r="B637" t="s">
        <v>1119</v>
      </c>
      <c r="C637" s="1">
        <v>42236</v>
      </c>
      <c r="D637" t="s">
        <v>30</v>
      </c>
      <c r="E637">
        <v>85</v>
      </c>
      <c r="F637">
        <v>5</v>
      </c>
      <c r="G637">
        <v>0</v>
      </c>
      <c r="H637">
        <v>0</v>
      </c>
      <c r="I637">
        <v>0</v>
      </c>
      <c r="J637">
        <v>10</v>
      </c>
      <c r="K637">
        <v>0</v>
      </c>
    </row>
    <row r="638" spans="1:11" x14ac:dyDescent="0.25">
      <c r="A638" t="s">
        <v>214</v>
      </c>
      <c r="B638" t="s">
        <v>1120</v>
      </c>
      <c r="C638" s="1">
        <v>42236</v>
      </c>
      <c r="D638" t="s">
        <v>29</v>
      </c>
      <c r="E638">
        <v>50</v>
      </c>
      <c r="F638">
        <v>20</v>
      </c>
      <c r="G638">
        <v>0</v>
      </c>
      <c r="H638">
        <v>0</v>
      </c>
      <c r="I638">
        <v>0</v>
      </c>
      <c r="J638">
        <v>30</v>
      </c>
      <c r="K638">
        <v>0</v>
      </c>
    </row>
    <row r="639" spans="1:11" x14ac:dyDescent="0.25">
      <c r="A639" t="s">
        <v>214</v>
      </c>
      <c r="B639" t="s">
        <v>1120</v>
      </c>
      <c r="C639" s="1">
        <v>42236</v>
      </c>
      <c r="D639" t="s">
        <v>30</v>
      </c>
      <c r="E639">
        <v>90</v>
      </c>
      <c r="F639">
        <v>0</v>
      </c>
      <c r="G639">
        <v>0</v>
      </c>
      <c r="H639">
        <v>0</v>
      </c>
      <c r="I639">
        <v>0</v>
      </c>
      <c r="J639">
        <v>10</v>
      </c>
      <c r="K639">
        <v>0</v>
      </c>
    </row>
    <row r="640" spans="1:11" x14ac:dyDescent="0.25">
      <c r="A640" t="s">
        <v>214</v>
      </c>
      <c r="B640" t="s">
        <v>1121</v>
      </c>
      <c r="C640" s="1">
        <v>42236</v>
      </c>
      <c r="D640" t="s">
        <v>29</v>
      </c>
      <c r="E640">
        <v>55</v>
      </c>
      <c r="F640">
        <v>20</v>
      </c>
      <c r="G640">
        <v>0</v>
      </c>
      <c r="H640">
        <v>0</v>
      </c>
      <c r="I640">
        <v>5</v>
      </c>
      <c r="J640">
        <v>20</v>
      </c>
      <c r="K640">
        <v>0</v>
      </c>
    </row>
    <row r="641" spans="1:11" x14ac:dyDescent="0.25">
      <c r="A641" t="s">
        <v>214</v>
      </c>
      <c r="B641" t="s">
        <v>1121</v>
      </c>
      <c r="C641" s="1">
        <v>42236</v>
      </c>
      <c r="D641" t="s">
        <v>30</v>
      </c>
      <c r="E641">
        <v>80</v>
      </c>
      <c r="F641">
        <v>0</v>
      </c>
      <c r="G641">
        <v>0</v>
      </c>
      <c r="H641">
        <v>0</v>
      </c>
      <c r="I641">
        <v>10</v>
      </c>
      <c r="J641">
        <v>10</v>
      </c>
      <c r="K641">
        <v>0</v>
      </c>
    </row>
    <row r="642" spans="1:11" x14ac:dyDescent="0.25">
      <c r="A642" t="s">
        <v>214</v>
      </c>
      <c r="B642" t="s">
        <v>1122</v>
      </c>
      <c r="C642" s="1">
        <v>42236</v>
      </c>
      <c r="D642" t="s">
        <v>29</v>
      </c>
      <c r="E642">
        <v>55</v>
      </c>
      <c r="F642">
        <v>10</v>
      </c>
      <c r="G642">
        <v>0</v>
      </c>
      <c r="H642">
        <v>0</v>
      </c>
      <c r="I642">
        <v>10</v>
      </c>
      <c r="J642">
        <v>25</v>
      </c>
      <c r="K642">
        <v>0</v>
      </c>
    </row>
    <row r="643" spans="1:11" x14ac:dyDescent="0.25">
      <c r="A643" t="s">
        <v>214</v>
      </c>
      <c r="B643" t="s">
        <v>1122</v>
      </c>
      <c r="C643" s="1">
        <v>42236</v>
      </c>
      <c r="D643" t="s">
        <v>30</v>
      </c>
      <c r="E643">
        <v>85</v>
      </c>
      <c r="F643">
        <v>0</v>
      </c>
      <c r="G643">
        <v>0</v>
      </c>
      <c r="H643">
        <v>0</v>
      </c>
      <c r="I643">
        <v>5</v>
      </c>
      <c r="J643">
        <v>10</v>
      </c>
      <c r="K643">
        <v>0</v>
      </c>
    </row>
    <row r="644" spans="1:11" x14ac:dyDescent="0.25">
      <c r="A644" t="s">
        <v>214</v>
      </c>
      <c r="B644" t="s">
        <v>1123</v>
      </c>
      <c r="C644" s="1">
        <v>42236</v>
      </c>
      <c r="D644" t="s">
        <v>29</v>
      </c>
      <c r="E644">
        <v>35</v>
      </c>
      <c r="F644">
        <v>0</v>
      </c>
      <c r="G644">
        <v>0</v>
      </c>
      <c r="H644">
        <v>10</v>
      </c>
      <c r="I644">
        <v>25</v>
      </c>
      <c r="J644">
        <v>30</v>
      </c>
      <c r="K644">
        <v>0</v>
      </c>
    </row>
    <row r="645" spans="1:11" x14ac:dyDescent="0.25">
      <c r="A645" t="s">
        <v>214</v>
      </c>
      <c r="B645" t="s">
        <v>1123</v>
      </c>
      <c r="C645" s="1">
        <v>42236</v>
      </c>
      <c r="D645" t="s">
        <v>30</v>
      </c>
      <c r="E645">
        <v>30</v>
      </c>
      <c r="F645">
        <v>0</v>
      </c>
      <c r="G645">
        <v>0</v>
      </c>
      <c r="H645">
        <v>0</v>
      </c>
      <c r="I645">
        <v>55</v>
      </c>
      <c r="J645">
        <v>15</v>
      </c>
      <c r="K645">
        <v>0</v>
      </c>
    </row>
    <row r="646" spans="1:11" x14ac:dyDescent="0.25">
      <c r="A646" t="s">
        <v>214</v>
      </c>
      <c r="B646" t="s">
        <v>1124</v>
      </c>
      <c r="C646" s="1">
        <v>42236</v>
      </c>
      <c r="D646" t="s">
        <v>29</v>
      </c>
      <c r="E646">
        <v>55</v>
      </c>
      <c r="F646">
        <v>0</v>
      </c>
      <c r="G646">
        <v>20</v>
      </c>
      <c r="H646">
        <v>0</v>
      </c>
      <c r="I646">
        <v>0</v>
      </c>
      <c r="J646">
        <v>25</v>
      </c>
      <c r="K646">
        <v>0</v>
      </c>
    </row>
    <row r="647" spans="1:11" x14ac:dyDescent="0.25">
      <c r="A647" t="s">
        <v>214</v>
      </c>
      <c r="B647" t="s">
        <v>1124</v>
      </c>
      <c r="C647" s="1">
        <v>42236</v>
      </c>
      <c r="D647" t="s">
        <v>30</v>
      </c>
      <c r="E647">
        <v>90</v>
      </c>
      <c r="F647">
        <v>0</v>
      </c>
      <c r="G647">
        <v>0</v>
      </c>
      <c r="H647">
        <v>0</v>
      </c>
      <c r="I647">
        <v>0</v>
      </c>
      <c r="J647">
        <v>10</v>
      </c>
      <c r="K647">
        <v>0</v>
      </c>
    </row>
    <row r="648" spans="1:11" x14ac:dyDescent="0.25">
      <c r="A648" t="s">
        <v>214</v>
      </c>
      <c r="B648" t="s">
        <v>1125</v>
      </c>
      <c r="C648" s="1">
        <v>42236</v>
      </c>
      <c r="D648" t="s">
        <v>29</v>
      </c>
      <c r="E648">
        <v>55</v>
      </c>
      <c r="F648">
        <v>0</v>
      </c>
      <c r="G648">
        <v>0</v>
      </c>
      <c r="H648">
        <v>0</v>
      </c>
      <c r="I648">
        <v>20</v>
      </c>
      <c r="J648">
        <v>25</v>
      </c>
      <c r="K648">
        <v>0</v>
      </c>
    </row>
    <row r="649" spans="1:11" x14ac:dyDescent="0.25">
      <c r="A649" t="s">
        <v>214</v>
      </c>
      <c r="B649" t="s">
        <v>1125</v>
      </c>
      <c r="C649" s="1">
        <v>42236</v>
      </c>
      <c r="D649" t="s">
        <v>30</v>
      </c>
      <c r="E649">
        <v>85</v>
      </c>
      <c r="F649">
        <v>0</v>
      </c>
      <c r="G649">
        <v>0</v>
      </c>
      <c r="H649">
        <v>0</v>
      </c>
      <c r="I649">
        <v>5</v>
      </c>
      <c r="J649">
        <v>10</v>
      </c>
      <c r="K649">
        <v>0</v>
      </c>
    </row>
    <row r="650" spans="1:11" x14ac:dyDescent="0.25">
      <c r="A650" t="s">
        <v>214</v>
      </c>
      <c r="B650" t="s">
        <v>1126</v>
      </c>
      <c r="C650" s="1">
        <v>42236</v>
      </c>
      <c r="D650" t="s">
        <v>29</v>
      </c>
      <c r="E650">
        <v>50</v>
      </c>
      <c r="F650">
        <v>10</v>
      </c>
      <c r="G650">
        <v>0</v>
      </c>
      <c r="H650">
        <v>0</v>
      </c>
      <c r="I650">
        <v>10</v>
      </c>
      <c r="J650">
        <v>30</v>
      </c>
      <c r="K650">
        <v>0</v>
      </c>
    </row>
    <row r="651" spans="1:11" x14ac:dyDescent="0.25">
      <c r="A651" t="s">
        <v>214</v>
      </c>
      <c r="B651" t="s">
        <v>1126</v>
      </c>
      <c r="C651" s="1">
        <v>42236</v>
      </c>
      <c r="D651" t="s">
        <v>30</v>
      </c>
      <c r="E651">
        <v>80</v>
      </c>
      <c r="F651">
        <v>0</v>
      </c>
      <c r="G651">
        <v>0</v>
      </c>
      <c r="H651">
        <v>0</v>
      </c>
      <c r="I651">
        <v>10</v>
      </c>
      <c r="J651">
        <v>10</v>
      </c>
      <c r="K651">
        <v>0</v>
      </c>
    </row>
    <row r="652" spans="1:11" x14ac:dyDescent="0.25">
      <c r="A652" t="s">
        <v>214</v>
      </c>
      <c r="B652" t="s">
        <v>1127</v>
      </c>
      <c r="C652" s="1">
        <v>42236</v>
      </c>
      <c r="D652" t="s">
        <v>29</v>
      </c>
      <c r="E652">
        <v>0</v>
      </c>
      <c r="F652">
        <v>40</v>
      </c>
      <c r="G652">
        <v>0</v>
      </c>
      <c r="H652">
        <v>0</v>
      </c>
      <c r="I652">
        <v>0</v>
      </c>
      <c r="J652">
        <v>60</v>
      </c>
      <c r="K652">
        <v>0</v>
      </c>
    </row>
    <row r="653" spans="1:11" x14ac:dyDescent="0.25">
      <c r="A653" t="s">
        <v>214</v>
      </c>
      <c r="B653" t="s">
        <v>1127</v>
      </c>
      <c r="C653" s="1">
        <v>42236</v>
      </c>
      <c r="D653" t="s">
        <v>30</v>
      </c>
      <c r="E653">
        <v>70</v>
      </c>
      <c r="F653">
        <v>10</v>
      </c>
      <c r="G653">
        <v>0</v>
      </c>
      <c r="H653">
        <v>0</v>
      </c>
      <c r="I653">
        <v>10</v>
      </c>
      <c r="J653">
        <v>10</v>
      </c>
      <c r="K653">
        <v>0</v>
      </c>
    </row>
    <row r="654" spans="1:11" x14ac:dyDescent="0.25">
      <c r="A654" t="s">
        <v>214</v>
      </c>
      <c r="B654" t="s">
        <v>1128</v>
      </c>
      <c r="C654" s="1">
        <v>42236</v>
      </c>
      <c r="D654" t="s">
        <v>29</v>
      </c>
      <c r="E654">
        <v>40</v>
      </c>
      <c r="F654">
        <v>25</v>
      </c>
      <c r="G654">
        <v>0</v>
      </c>
      <c r="H654">
        <v>0</v>
      </c>
      <c r="I654">
        <v>0</v>
      </c>
      <c r="J654">
        <v>35</v>
      </c>
      <c r="K654">
        <v>0</v>
      </c>
    </row>
    <row r="655" spans="1:11" x14ac:dyDescent="0.25">
      <c r="A655" t="s">
        <v>214</v>
      </c>
      <c r="B655" t="s">
        <v>1128</v>
      </c>
      <c r="C655" s="1">
        <v>42236</v>
      </c>
      <c r="D655" t="s">
        <v>30</v>
      </c>
      <c r="E655">
        <v>55</v>
      </c>
      <c r="F655">
        <v>20</v>
      </c>
      <c r="G655">
        <v>0</v>
      </c>
      <c r="H655">
        <v>0</v>
      </c>
      <c r="I655">
        <v>0</v>
      </c>
      <c r="J655">
        <v>25</v>
      </c>
      <c r="K655">
        <v>0</v>
      </c>
    </row>
    <row r="656" spans="1:11" x14ac:dyDescent="0.25">
      <c r="A656" t="s">
        <v>214</v>
      </c>
      <c r="B656" t="s">
        <v>1129</v>
      </c>
      <c r="C656" s="1">
        <v>42236</v>
      </c>
      <c r="D656" t="s">
        <v>29</v>
      </c>
      <c r="E656">
        <v>70</v>
      </c>
      <c r="F656">
        <v>0</v>
      </c>
      <c r="G656">
        <v>0</v>
      </c>
      <c r="H656">
        <v>0</v>
      </c>
      <c r="I656">
        <v>10</v>
      </c>
      <c r="J656">
        <v>20</v>
      </c>
      <c r="K656">
        <v>0</v>
      </c>
    </row>
    <row r="657" spans="1:11" x14ac:dyDescent="0.25">
      <c r="A657" t="s">
        <v>214</v>
      </c>
      <c r="B657" t="s">
        <v>1129</v>
      </c>
      <c r="C657" s="1">
        <v>42236</v>
      </c>
      <c r="D657" t="s">
        <v>30</v>
      </c>
      <c r="E657">
        <v>70</v>
      </c>
      <c r="F657">
        <v>0</v>
      </c>
      <c r="G657">
        <v>0</v>
      </c>
      <c r="H657">
        <v>0</v>
      </c>
      <c r="I657">
        <v>10</v>
      </c>
      <c r="J657">
        <v>20</v>
      </c>
      <c r="K657">
        <v>0</v>
      </c>
    </row>
    <row r="658" spans="1:11" x14ac:dyDescent="0.25">
      <c r="A658" t="s">
        <v>214</v>
      </c>
      <c r="B658" t="s">
        <v>1130</v>
      </c>
      <c r="C658" s="1">
        <v>42236</v>
      </c>
      <c r="D658" t="s">
        <v>29</v>
      </c>
      <c r="E658">
        <v>60</v>
      </c>
      <c r="F658">
        <v>0</v>
      </c>
      <c r="G658">
        <v>0</v>
      </c>
      <c r="H658">
        <v>0</v>
      </c>
      <c r="I658">
        <v>10</v>
      </c>
      <c r="J658">
        <v>30</v>
      </c>
      <c r="K658">
        <v>0</v>
      </c>
    </row>
    <row r="659" spans="1:11" x14ac:dyDescent="0.25">
      <c r="A659" t="s">
        <v>214</v>
      </c>
      <c r="B659" t="s">
        <v>1130</v>
      </c>
      <c r="C659" s="1">
        <v>42236</v>
      </c>
      <c r="D659" t="s">
        <v>30</v>
      </c>
      <c r="E659">
        <v>80</v>
      </c>
      <c r="F659">
        <v>0</v>
      </c>
      <c r="G659">
        <v>0</v>
      </c>
      <c r="H659">
        <v>0</v>
      </c>
      <c r="I659">
        <v>10</v>
      </c>
      <c r="J659">
        <v>10</v>
      </c>
      <c r="K659">
        <v>0</v>
      </c>
    </row>
    <row r="660" spans="1:11" x14ac:dyDescent="0.25">
      <c r="A660" t="s">
        <v>214</v>
      </c>
      <c r="B660" t="s">
        <v>1131</v>
      </c>
      <c r="C660" s="1">
        <v>42236</v>
      </c>
      <c r="D660" t="s">
        <v>29</v>
      </c>
      <c r="E660">
        <v>0</v>
      </c>
      <c r="F660">
        <v>5</v>
      </c>
      <c r="G660">
        <v>0</v>
      </c>
      <c r="H660">
        <v>0</v>
      </c>
      <c r="I660">
        <v>0</v>
      </c>
      <c r="J660">
        <v>95</v>
      </c>
      <c r="K660">
        <v>0</v>
      </c>
    </row>
    <row r="661" spans="1:11" x14ac:dyDescent="0.25">
      <c r="A661" t="s">
        <v>214</v>
      </c>
      <c r="B661" t="s">
        <v>1131</v>
      </c>
      <c r="C661" s="1">
        <v>42236</v>
      </c>
      <c r="D661" t="s">
        <v>30</v>
      </c>
      <c r="E661">
        <v>85</v>
      </c>
      <c r="F661">
        <v>0</v>
      </c>
      <c r="G661">
        <v>0</v>
      </c>
      <c r="H661">
        <v>0</v>
      </c>
      <c r="I661">
        <v>5</v>
      </c>
      <c r="J661">
        <v>10</v>
      </c>
      <c r="K661">
        <v>0</v>
      </c>
    </row>
    <row r="662" spans="1:11" x14ac:dyDescent="0.25">
      <c r="A662" t="s">
        <v>214</v>
      </c>
      <c r="B662" t="s">
        <v>1132</v>
      </c>
      <c r="C662" s="1">
        <v>42236</v>
      </c>
      <c r="D662" t="s">
        <v>29</v>
      </c>
      <c r="E662">
        <v>50</v>
      </c>
      <c r="F662">
        <v>20</v>
      </c>
      <c r="G662">
        <v>0</v>
      </c>
      <c r="H662">
        <v>0</v>
      </c>
      <c r="I662">
        <v>0</v>
      </c>
      <c r="J662">
        <v>30</v>
      </c>
      <c r="K662">
        <v>0</v>
      </c>
    </row>
    <row r="663" spans="1:11" x14ac:dyDescent="0.25">
      <c r="A663" t="s">
        <v>214</v>
      </c>
      <c r="B663" t="s">
        <v>1132</v>
      </c>
      <c r="C663" s="1">
        <v>42236</v>
      </c>
      <c r="D663" t="s">
        <v>30</v>
      </c>
      <c r="E663">
        <v>85</v>
      </c>
      <c r="F663">
        <v>0</v>
      </c>
      <c r="G663">
        <v>0</v>
      </c>
      <c r="H663">
        <v>0</v>
      </c>
      <c r="I663">
        <v>5</v>
      </c>
      <c r="J663">
        <v>10</v>
      </c>
      <c r="K663">
        <v>0</v>
      </c>
    </row>
    <row r="664" spans="1:11" x14ac:dyDescent="0.25">
      <c r="A664" t="s">
        <v>214</v>
      </c>
      <c r="B664" t="s">
        <v>1133</v>
      </c>
      <c r="C664" s="1">
        <v>42236</v>
      </c>
      <c r="D664" t="s">
        <v>29</v>
      </c>
      <c r="E664">
        <v>50</v>
      </c>
      <c r="F664">
        <v>0</v>
      </c>
      <c r="G664">
        <v>25</v>
      </c>
      <c r="H664">
        <v>0</v>
      </c>
      <c r="I664">
        <v>0</v>
      </c>
      <c r="J664">
        <v>25</v>
      </c>
      <c r="K664">
        <v>0</v>
      </c>
    </row>
    <row r="665" spans="1:11" x14ac:dyDescent="0.25">
      <c r="A665" t="s">
        <v>214</v>
      </c>
      <c r="B665" t="s">
        <v>1133</v>
      </c>
      <c r="C665" s="1">
        <v>42236</v>
      </c>
      <c r="D665" t="s">
        <v>30</v>
      </c>
      <c r="E665">
        <v>90</v>
      </c>
      <c r="F665">
        <v>0</v>
      </c>
      <c r="G665">
        <v>0</v>
      </c>
      <c r="H665">
        <v>0</v>
      </c>
      <c r="I665">
        <v>0</v>
      </c>
      <c r="J665">
        <v>10</v>
      </c>
      <c r="K665">
        <v>0</v>
      </c>
    </row>
    <row r="666" spans="1:11" x14ac:dyDescent="0.25">
      <c r="A666" t="s">
        <v>214</v>
      </c>
      <c r="B666" t="s">
        <v>1134</v>
      </c>
      <c r="C666" s="1">
        <v>42236</v>
      </c>
      <c r="D666" t="s">
        <v>29</v>
      </c>
      <c r="E666">
        <v>70</v>
      </c>
      <c r="F666">
        <v>0</v>
      </c>
      <c r="G666">
        <v>20</v>
      </c>
      <c r="H666">
        <v>0</v>
      </c>
      <c r="I666">
        <v>0</v>
      </c>
      <c r="J666">
        <v>10</v>
      </c>
      <c r="K666">
        <v>0</v>
      </c>
    </row>
    <row r="667" spans="1:11" x14ac:dyDescent="0.25">
      <c r="A667" t="s">
        <v>214</v>
      </c>
      <c r="B667" t="s">
        <v>1134</v>
      </c>
      <c r="C667" s="1">
        <v>42236</v>
      </c>
      <c r="D667" t="s">
        <v>30</v>
      </c>
      <c r="E667">
        <v>90</v>
      </c>
      <c r="F667">
        <v>0</v>
      </c>
      <c r="G667">
        <v>0</v>
      </c>
      <c r="H667">
        <v>0</v>
      </c>
      <c r="I667">
        <v>0</v>
      </c>
      <c r="J667">
        <v>10</v>
      </c>
      <c r="K667">
        <v>0</v>
      </c>
    </row>
    <row r="668" spans="1:11" x14ac:dyDescent="0.25">
      <c r="A668" t="s">
        <v>214</v>
      </c>
      <c r="B668" t="s">
        <v>1135</v>
      </c>
      <c r="C668" s="1">
        <v>42236</v>
      </c>
      <c r="D668" t="s">
        <v>29</v>
      </c>
      <c r="E668">
        <v>50</v>
      </c>
      <c r="F668">
        <v>10</v>
      </c>
      <c r="G668">
        <v>0</v>
      </c>
      <c r="H668">
        <v>10</v>
      </c>
      <c r="I668">
        <v>5</v>
      </c>
      <c r="J668">
        <v>25</v>
      </c>
      <c r="K668">
        <v>0</v>
      </c>
    </row>
    <row r="669" spans="1:11" x14ac:dyDescent="0.25">
      <c r="A669" t="s">
        <v>214</v>
      </c>
      <c r="B669" t="s">
        <v>1135</v>
      </c>
      <c r="C669" s="1">
        <v>42236</v>
      </c>
      <c r="D669" t="s">
        <v>30</v>
      </c>
      <c r="E669">
        <v>85</v>
      </c>
      <c r="F669">
        <v>0</v>
      </c>
      <c r="G669">
        <v>0</v>
      </c>
      <c r="H669">
        <v>0</v>
      </c>
      <c r="I669">
        <v>5</v>
      </c>
      <c r="J669">
        <v>10</v>
      </c>
      <c r="K669">
        <v>0</v>
      </c>
    </row>
    <row r="670" spans="1:11" x14ac:dyDescent="0.25">
      <c r="A670" t="s">
        <v>214</v>
      </c>
      <c r="B670" t="s">
        <v>1136</v>
      </c>
      <c r="C670" s="1">
        <v>42236</v>
      </c>
      <c r="D670" t="s">
        <v>29</v>
      </c>
      <c r="E670">
        <v>70</v>
      </c>
      <c r="F670">
        <v>0</v>
      </c>
      <c r="G670">
        <v>0</v>
      </c>
      <c r="H670">
        <v>20</v>
      </c>
      <c r="I670">
        <v>0</v>
      </c>
      <c r="J670">
        <v>10</v>
      </c>
      <c r="K670">
        <v>0</v>
      </c>
    </row>
    <row r="671" spans="1:11" x14ac:dyDescent="0.25">
      <c r="A671" t="s">
        <v>214</v>
      </c>
      <c r="B671" t="s">
        <v>1136</v>
      </c>
      <c r="C671" s="1">
        <v>42236</v>
      </c>
      <c r="D671" t="s">
        <v>30</v>
      </c>
      <c r="E671">
        <v>80</v>
      </c>
      <c r="F671">
        <v>0</v>
      </c>
      <c r="G671">
        <v>0</v>
      </c>
      <c r="H671">
        <v>0</v>
      </c>
      <c r="I671">
        <v>10</v>
      </c>
      <c r="J671">
        <v>10</v>
      </c>
      <c r="K671">
        <v>0</v>
      </c>
    </row>
    <row r="672" spans="1:11" x14ac:dyDescent="0.25">
      <c r="A672" t="s">
        <v>214</v>
      </c>
      <c r="B672" t="s">
        <v>1137</v>
      </c>
      <c r="C672" s="1">
        <v>42236</v>
      </c>
      <c r="D672" t="s">
        <v>29</v>
      </c>
      <c r="E672">
        <v>50</v>
      </c>
      <c r="F672">
        <v>0</v>
      </c>
      <c r="G672">
        <v>20</v>
      </c>
      <c r="H672">
        <v>0</v>
      </c>
      <c r="I672">
        <v>0</v>
      </c>
      <c r="J672">
        <v>30</v>
      </c>
      <c r="K672">
        <v>0</v>
      </c>
    </row>
    <row r="673" spans="1:11" x14ac:dyDescent="0.25">
      <c r="A673" t="s">
        <v>214</v>
      </c>
      <c r="B673" t="s">
        <v>1137</v>
      </c>
      <c r="C673" s="1">
        <v>42236</v>
      </c>
      <c r="D673" t="s">
        <v>30</v>
      </c>
      <c r="E673">
        <v>90</v>
      </c>
      <c r="F673">
        <v>0</v>
      </c>
      <c r="G673">
        <v>0</v>
      </c>
      <c r="H673">
        <v>0</v>
      </c>
      <c r="I673">
        <v>0</v>
      </c>
      <c r="J673">
        <v>10</v>
      </c>
      <c r="K673">
        <v>0</v>
      </c>
    </row>
    <row r="674" spans="1:11" x14ac:dyDescent="0.25">
      <c r="A674" t="s">
        <v>214</v>
      </c>
      <c r="B674" t="s">
        <v>1138</v>
      </c>
      <c r="C674" s="1">
        <v>42236</v>
      </c>
      <c r="D674" t="s">
        <v>29</v>
      </c>
      <c r="E674">
        <v>60</v>
      </c>
      <c r="F674">
        <v>10</v>
      </c>
      <c r="G674">
        <v>0</v>
      </c>
      <c r="H674">
        <v>0</v>
      </c>
      <c r="I674">
        <v>5</v>
      </c>
      <c r="J674">
        <v>25</v>
      </c>
      <c r="K674">
        <v>0</v>
      </c>
    </row>
    <row r="675" spans="1:11" x14ac:dyDescent="0.25">
      <c r="A675" t="s">
        <v>214</v>
      </c>
      <c r="B675" t="s">
        <v>1138</v>
      </c>
      <c r="C675" s="1">
        <v>42236</v>
      </c>
      <c r="D675" t="s">
        <v>30</v>
      </c>
      <c r="E675">
        <v>90</v>
      </c>
      <c r="F675">
        <v>0</v>
      </c>
      <c r="G675">
        <v>0</v>
      </c>
      <c r="H675">
        <v>0</v>
      </c>
      <c r="I675">
        <v>0</v>
      </c>
      <c r="J675">
        <v>10</v>
      </c>
      <c r="K675">
        <v>0</v>
      </c>
    </row>
    <row r="676" spans="1:11" x14ac:dyDescent="0.25">
      <c r="A676" t="s">
        <v>214</v>
      </c>
      <c r="B676" t="s">
        <v>1139</v>
      </c>
      <c r="C676" s="1">
        <v>42236</v>
      </c>
      <c r="D676" t="s">
        <v>29</v>
      </c>
      <c r="E676">
        <v>60</v>
      </c>
      <c r="F676">
        <v>10</v>
      </c>
      <c r="G676">
        <v>0</v>
      </c>
      <c r="H676">
        <v>0</v>
      </c>
      <c r="I676">
        <v>0</v>
      </c>
      <c r="J676">
        <v>30</v>
      </c>
      <c r="K676">
        <v>0</v>
      </c>
    </row>
    <row r="677" spans="1:11" x14ac:dyDescent="0.25">
      <c r="A677" t="s">
        <v>214</v>
      </c>
      <c r="B677" t="s">
        <v>1139</v>
      </c>
      <c r="C677" s="1">
        <v>42236</v>
      </c>
      <c r="D677" t="s">
        <v>30</v>
      </c>
      <c r="E677">
        <v>90</v>
      </c>
      <c r="F677">
        <v>0</v>
      </c>
      <c r="G677">
        <v>0</v>
      </c>
      <c r="H677">
        <v>0</v>
      </c>
      <c r="I677">
        <v>0</v>
      </c>
      <c r="J677">
        <v>10</v>
      </c>
      <c r="K677">
        <v>0</v>
      </c>
    </row>
    <row r="678" spans="1:11" x14ac:dyDescent="0.25">
      <c r="A678" t="s">
        <v>214</v>
      </c>
      <c r="B678" t="s">
        <v>1140</v>
      </c>
      <c r="C678" s="1">
        <v>42236</v>
      </c>
      <c r="D678" t="s">
        <v>29</v>
      </c>
      <c r="E678">
        <v>50</v>
      </c>
      <c r="F678">
        <v>20</v>
      </c>
      <c r="G678">
        <v>0</v>
      </c>
      <c r="H678">
        <v>0</v>
      </c>
      <c r="I678">
        <v>0</v>
      </c>
      <c r="J678">
        <v>30</v>
      </c>
      <c r="K678">
        <v>0</v>
      </c>
    </row>
    <row r="679" spans="1:11" x14ac:dyDescent="0.25">
      <c r="A679" t="s">
        <v>214</v>
      </c>
      <c r="B679" t="s">
        <v>1140</v>
      </c>
      <c r="C679" s="1">
        <v>42236</v>
      </c>
      <c r="D679" t="s">
        <v>30</v>
      </c>
      <c r="E679">
        <v>85</v>
      </c>
      <c r="F679">
        <v>0</v>
      </c>
      <c r="G679">
        <v>0</v>
      </c>
      <c r="H679">
        <v>0</v>
      </c>
      <c r="I679">
        <v>5</v>
      </c>
      <c r="J679">
        <v>10</v>
      </c>
      <c r="K679">
        <v>0</v>
      </c>
    </row>
    <row r="680" spans="1:11" x14ac:dyDescent="0.25">
      <c r="A680" t="s">
        <v>214</v>
      </c>
      <c r="B680" t="s">
        <v>1141</v>
      </c>
      <c r="C680" s="1">
        <v>42236</v>
      </c>
      <c r="D680" t="s">
        <v>29</v>
      </c>
      <c r="E680">
        <v>35</v>
      </c>
      <c r="F680">
        <v>20</v>
      </c>
      <c r="G680">
        <v>10</v>
      </c>
      <c r="H680">
        <v>0</v>
      </c>
      <c r="I680">
        <v>0</v>
      </c>
      <c r="J680">
        <v>35</v>
      </c>
      <c r="K680">
        <v>0</v>
      </c>
    </row>
    <row r="681" spans="1:11" x14ac:dyDescent="0.25">
      <c r="A681" t="s">
        <v>214</v>
      </c>
      <c r="B681" t="s">
        <v>1141</v>
      </c>
      <c r="C681" s="1">
        <v>42236</v>
      </c>
      <c r="D681" t="s">
        <v>30</v>
      </c>
      <c r="E681">
        <v>75</v>
      </c>
      <c r="F681">
        <v>0</v>
      </c>
      <c r="G681">
        <v>0</v>
      </c>
      <c r="H681">
        <v>0</v>
      </c>
      <c r="I681">
        <v>0</v>
      </c>
      <c r="J681">
        <v>25</v>
      </c>
      <c r="K681">
        <v>0</v>
      </c>
    </row>
    <row r="682" spans="1:11" x14ac:dyDescent="0.25">
      <c r="A682" t="s">
        <v>214</v>
      </c>
      <c r="B682" t="s">
        <v>1142</v>
      </c>
      <c r="C682" s="1">
        <v>42236</v>
      </c>
      <c r="D682" t="s">
        <v>29</v>
      </c>
      <c r="E682">
        <v>60</v>
      </c>
      <c r="F682">
        <v>0</v>
      </c>
      <c r="G682">
        <v>0</v>
      </c>
      <c r="H682">
        <v>20</v>
      </c>
      <c r="I682">
        <v>0</v>
      </c>
      <c r="J682">
        <v>20</v>
      </c>
      <c r="K682">
        <v>0</v>
      </c>
    </row>
    <row r="683" spans="1:11" x14ac:dyDescent="0.25">
      <c r="A683" t="s">
        <v>214</v>
      </c>
      <c r="B683" t="s">
        <v>1142</v>
      </c>
      <c r="C683" s="1">
        <v>42236</v>
      </c>
      <c r="D683" t="s">
        <v>30</v>
      </c>
      <c r="E683">
        <v>90</v>
      </c>
      <c r="F683">
        <v>0</v>
      </c>
      <c r="G683">
        <v>0</v>
      </c>
      <c r="H683">
        <v>0</v>
      </c>
      <c r="I683">
        <v>0</v>
      </c>
      <c r="J683">
        <v>10</v>
      </c>
      <c r="K683">
        <v>0</v>
      </c>
    </row>
    <row r="684" spans="1:11" x14ac:dyDescent="0.25">
      <c r="A684" t="s">
        <v>214</v>
      </c>
      <c r="B684" t="s">
        <v>1143</v>
      </c>
      <c r="C684" s="1">
        <v>42207</v>
      </c>
      <c r="D684" t="s">
        <v>29</v>
      </c>
      <c r="E684">
        <v>45</v>
      </c>
      <c r="F684">
        <v>0</v>
      </c>
      <c r="G684">
        <v>0</v>
      </c>
      <c r="H684">
        <v>0</v>
      </c>
      <c r="I684">
        <v>20</v>
      </c>
      <c r="J684">
        <v>35</v>
      </c>
      <c r="K684">
        <v>0</v>
      </c>
    </row>
    <row r="685" spans="1:11" x14ac:dyDescent="0.25">
      <c r="A685" t="s">
        <v>214</v>
      </c>
      <c r="B685" t="s">
        <v>1143</v>
      </c>
      <c r="C685" s="1">
        <v>42207</v>
      </c>
      <c r="D685" t="s">
        <v>30</v>
      </c>
      <c r="E685">
        <v>70</v>
      </c>
      <c r="F685">
        <v>0</v>
      </c>
      <c r="G685">
        <v>0</v>
      </c>
      <c r="H685">
        <v>0</v>
      </c>
      <c r="I685">
        <v>20</v>
      </c>
      <c r="J685">
        <v>10</v>
      </c>
      <c r="K685">
        <v>0</v>
      </c>
    </row>
    <row r="686" spans="1:11" x14ac:dyDescent="0.25">
      <c r="A686" t="s">
        <v>214</v>
      </c>
      <c r="B686" t="s">
        <v>1144</v>
      </c>
      <c r="C686" s="1">
        <v>42207</v>
      </c>
      <c r="D686" t="s">
        <v>29</v>
      </c>
      <c r="E686">
        <v>50</v>
      </c>
      <c r="F686">
        <v>15</v>
      </c>
      <c r="G686">
        <v>0</v>
      </c>
      <c r="H686">
        <v>0</v>
      </c>
      <c r="I686">
        <v>0</v>
      </c>
      <c r="J686">
        <v>35</v>
      </c>
      <c r="K686">
        <v>0</v>
      </c>
    </row>
    <row r="687" spans="1:11" x14ac:dyDescent="0.25">
      <c r="A687" t="s">
        <v>214</v>
      </c>
      <c r="B687" t="s">
        <v>1144</v>
      </c>
      <c r="C687" s="1">
        <v>42207</v>
      </c>
      <c r="D687" t="s">
        <v>30</v>
      </c>
      <c r="E687">
        <v>90</v>
      </c>
      <c r="F687">
        <v>0</v>
      </c>
      <c r="G687">
        <v>0</v>
      </c>
      <c r="H687">
        <v>0</v>
      </c>
      <c r="I687">
        <v>0</v>
      </c>
      <c r="J687">
        <v>10</v>
      </c>
      <c r="K687">
        <v>0</v>
      </c>
    </row>
    <row r="688" spans="1:11" x14ac:dyDescent="0.25">
      <c r="A688" t="s">
        <v>214</v>
      </c>
      <c r="B688" t="s">
        <v>1145</v>
      </c>
      <c r="C688" s="1">
        <v>42207</v>
      </c>
      <c r="D688" t="s">
        <v>29</v>
      </c>
      <c r="E688">
        <v>50</v>
      </c>
      <c r="F688">
        <v>0</v>
      </c>
      <c r="G688">
        <v>0</v>
      </c>
      <c r="H688">
        <v>0</v>
      </c>
      <c r="I688">
        <v>15</v>
      </c>
      <c r="J688">
        <v>35</v>
      </c>
      <c r="K688">
        <v>0</v>
      </c>
    </row>
    <row r="689" spans="1:11" x14ac:dyDescent="0.25">
      <c r="A689" t="s">
        <v>214</v>
      </c>
      <c r="B689" t="s">
        <v>1145</v>
      </c>
      <c r="C689" s="1">
        <v>42207</v>
      </c>
      <c r="D689" t="s">
        <v>30</v>
      </c>
      <c r="E689">
        <v>90</v>
      </c>
      <c r="F689">
        <v>0</v>
      </c>
      <c r="G689">
        <v>0</v>
      </c>
      <c r="H689">
        <v>0</v>
      </c>
      <c r="I689">
        <v>0</v>
      </c>
      <c r="J689">
        <v>10</v>
      </c>
      <c r="K689">
        <v>0</v>
      </c>
    </row>
    <row r="690" spans="1:11" x14ac:dyDescent="0.25">
      <c r="A690" t="s">
        <v>214</v>
      </c>
      <c r="B690" t="s">
        <v>1146</v>
      </c>
      <c r="C690" s="1">
        <v>42207</v>
      </c>
      <c r="D690" t="s">
        <v>29</v>
      </c>
      <c r="E690">
        <v>55</v>
      </c>
      <c r="F690">
        <v>0</v>
      </c>
      <c r="G690">
        <v>0</v>
      </c>
      <c r="H690">
        <v>10</v>
      </c>
      <c r="I690">
        <v>0</v>
      </c>
      <c r="J690">
        <v>35</v>
      </c>
      <c r="K690">
        <v>0</v>
      </c>
    </row>
    <row r="691" spans="1:11" x14ac:dyDescent="0.25">
      <c r="A691" t="s">
        <v>214</v>
      </c>
      <c r="B691" t="s">
        <v>1146</v>
      </c>
      <c r="C691" s="1">
        <v>42207</v>
      </c>
      <c r="D691" t="s">
        <v>30</v>
      </c>
      <c r="E691">
        <v>90</v>
      </c>
      <c r="F691">
        <v>0</v>
      </c>
      <c r="G691">
        <v>0</v>
      </c>
      <c r="H691">
        <v>0</v>
      </c>
      <c r="I691">
        <v>0</v>
      </c>
      <c r="J691">
        <v>10</v>
      </c>
      <c r="K691">
        <v>0</v>
      </c>
    </row>
    <row r="692" spans="1:11" x14ac:dyDescent="0.25">
      <c r="A692" t="s">
        <v>214</v>
      </c>
      <c r="B692" t="s">
        <v>1147</v>
      </c>
      <c r="C692" s="1">
        <v>42207</v>
      </c>
      <c r="D692" t="s">
        <v>29</v>
      </c>
      <c r="E692">
        <v>0</v>
      </c>
      <c r="F692">
        <v>0</v>
      </c>
      <c r="G692">
        <v>0</v>
      </c>
      <c r="H692">
        <v>0</v>
      </c>
      <c r="I692">
        <v>65</v>
      </c>
      <c r="J692">
        <v>35</v>
      </c>
      <c r="K692">
        <v>0</v>
      </c>
    </row>
    <row r="693" spans="1:11" x14ac:dyDescent="0.25">
      <c r="A693" t="s">
        <v>214</v>
      </c>
      <c r="B693" t="s">
        <v>1147</v>
      </c>
      <c r="C693" s="1">
        <v>42207</v>
      </c>
      <c r="D693" t="s">
        <v>30</v>
      </c>
      <c r="E693">
        <v>70</v>
      </c>
      <c r="F693">
        <v>0</v>
      </c>
      <c r="G693">
        <v>0</v>
      </c>
      <c r="H693">
        <v>0</v>
      </c>
      <c r="I693">
        <v>20</v>
      </c>
      <c r="J693">
        <v>10</v>
      </c>
      <c r="K693">
        <v>0</v>
      </c>
    </row>
    <row r="694" spans="1:11" x14ac:dyDescent="0.25">
      <c r="A694" t="s">
        <v>214</v>
      </c>
      <c r="B694" t="s">
        <v>1148</v>
      </c>
      <c r="C694" s="1">
        <v>42207</v>
      </c>
      <c r="D694" t="s">
        <v>29</v>
      </c>
      <c r="E694">
        <v>0</v>
      </c>
      <c r="F694">
        <v>0</v>
      </c>
      <c r="G694">
        <v>0</v>
      </c>
      <c r="H694">
        <v>0</v>
      </c>
      <c r="I694">
        <v>65</v>
      </c>
      <c r="J694">
        <v>35</v>
      </c>
      <c r="K694">
        <v>0</v>
      </c>
    </row>
    <row r="695" spans="1:11" x14ac:dyDescent="0.25">
      <c r="A695" t="s">
        <v>214</v>
      </c>
      <c r="B695" t="s">
        <v>1148</v>
      </c>
      <c r="C695" s="1">
        <v>42207</v>
      </c>
      <c r="D695" t="s">
        <v>30</v>
      </c>
      <c r="E695">
        <v>70</v>
      </c>
      <c r="F695">
        <v>0</v>
      </c>
      <c r="G695">
        <v>0</v>
      </c>
      <c r="H695">
        <v>0</v>
      </c>
      <c r="I695">
        <v>20</v>
      </c>
      <c r="J695">
        <v>10</v>
      </c>
      <c r="K695">
        <v>0</v>
      </c>
    </row>
    <row r="696" spans="1:11" x14ac:dyDescent="0.25">
      <c r="A696" t="s">
        <v>214</v>
      </c>
      <c r="B696" t="s">
        <v>1149</v>
      </c>
      <c r="C696" s="1">
        <v>42207</v>
      </c>
      <c r="D696" t="s">
        <v>29</v>
      </c>
      <c r="E696">
        <v>35</v>
      </c>
      <c r="F696">
        <v>0</v>
      </c>
      <c r="G696">
        <v>0</v>
      </c>
      <c r="H696">
        <v>0</v>
      </c>
      <c r="I696">
        <v>20</v>
      </c>
      <c r="J696">
        <v>45</v>
      </c>
      <c r="K696">
        <v>0</v>
      </c>
    </row>
    <row r="697" spans="1:11" x14ac:dyDescent="0.25">
      <c r="A697" t="s">
        <v>214</v>
      </c>
      <c r="B697" t="s">
        <v>1149</v>
      </c>
      <c r="C697" s="1">
        <v>42207</v>
      </c>
      <c r="D697" t="s">
        <v>30</v>
      </c>
      <c r="E697">
        <v>70</v>
      </c>
      <c r="F697">
        <v>0</v>
      </c>
      <c r="G697">
        <v>0</v>
      </c>
      <c r="H697">
        <v>0</v>
      </c>
      <c r="I697">
        <v>20</v>
      </c>
      <c r="J697">
        <v>10</v>
      </c>
      <c r="K697">
        <v>0</v>
      </c>
    </row>
    <row r="698" spans="1:11" x14ac:dyDescent="0.25">
      <c r="A698" t="s">
        <v>214</v>
      </c>
      <c r="B698" t="s">
        <v>1150</v>
      </c>
      <c r="C698" s="1">
        <v>42207</v>
      </c>
      <c r="D698" t="s">
        <v>29</v>
      </c>
      <c r="E698">
        <v>45</v>
      </c>
      <c r="F698">
        <v>20</v>
      </c>
      <c r="G698">
        <v>0</v>
      </c>
      <c r="H698">
        <v>0</v>
      </c>
      <c r="I698">
        <v>0</v>
      </c>
      <c r="J698">
        <v>35</v>
      </c>
      <c r="K698">
        <v>0</v>
      </c>
    </row>
    <row r="699" spans="1:11" x14ac:dyDescent="0.25">
      <c r="A699" t="s">
        <v>214</v>
      </c>
      <c r="B699" t="s">
        <v>1150</v>
      </c>
      <c r="C699" s="1">
        <v>42207</v>
      </c>
      <c r="D699" t="s">
        <v>30</v>
      </c>
      <c r="E699">
        <v>90</v>
      </c>
      <c r="F699">
        <v>0</v>
      </c>
      <c r="G699">
        <v>0</v>
      </c>
      <c r="H699">
        <v>0</v>
      </c>
      <c r="I699">
        <v>0</v>
      </c>
      <c r="J699">
        <v>10</v>
      </c>
      <c r="K699">
        <v>0</v>
      </c>
    </row>
    <row r="700" spans="1:11" x14ac:dyDescent="0.25">
      <c r="A700" t="s">
        <v>214</v>
      </c>
      <c r="B700" t="s">
        <v>1151</v>
      </c>
      <c r="C700" s="1">
        <v>42207</v>
      </c>
      <c r="D700" t="s">
        <v>29</v>
      </c>
      <c r="E700">
        <v>35</v>
      </c>
      <c r="F700">
        <v>0</v>
      </c>
      <c r="G700">
        <v>20</v>
      </c>
      <c r="H700">
        <v>0</v>
      </c>
      <c r="I700">
        <v>0</v>
      </c>
      <c r="J700">
        <v>45</v>
      </c>
      <c r="K700">
        <v>0</v>
      </c>
    </row>
    <row r="701" spans="1:11" x14ac:dyDescent="0.25">
      <c r="A701" t="s">
        <v>214</v>
      </c>
      <c r="B701" t="s">
        <v>1151</v>
      </c>
      <c r="C701" s="1">
        <v>42207</v>
      </c>
      <c r="D701" t="s">
        <v>30</v>
      </c>
      <c r="E701">
        <v>80</v>
      </c>
      <c r="F701">
        <v>0</v>
      </c>
      <c r="G701">
        <v>0</v>
      </c>
      <c r="H701">
        <v>0</v>
      </c>
      <c r="I701">
        <v>10</v>
      </c>
      <c r="J701">
        <v>10</v>
      </c>
      <c r="K701">
        <v>0</v>
      </c>
    </row>
    <row r="702" spans="1:11" x14ac:dyDescent="0.25">
      <c r="A702" t="s">
        <v>214</v>
      </c>
      <c r="B702" t="s">
        <v>1152</v>
      </c>
      <c r="C702" s="1">
        <v>42207</v>
      </c>
      <c r="D702" t="s">
        <v>29</v>
      </c>
      <c r="E702">
        <v>55</v>
      </c>
      <c r="F702">
        <v>0</v>
      </c>
      <c r="G702">
        <v>0</v>
      </c>
      <c r="H702">
        <v>0</v>
      </c>
      <c r="I702">
        <v>10</v>
      </c>
      <c r="J702">
        <v>35</v>
      </c>
      <c r="K702">
        <v>0</v>
      </c>
    </row>
    <row r="703" spans="1:11" x14ac:dyDescent="0.25">
      <c r="A703" t="s">
        <v>214</v>
      </c>
      <c r="B703" t="s">
        <v>1152</v>
      </c>
      <c r="C703" s="1">
        <v>42207</v>
      </c>
      <c r="D703" t="s">
        <v>30</v>
      </c>
      <c r="E703">
        <v>90</v>
      </c>
      <c r="F703">
        <v>0</v>
      </c>
      <c r="G703">
        <v>0</v>
      </c>
      <c r="H703">
        <v>0</v>
      </c>
      <c r="I703">
        <v>0</v>
      </c>
      <c r="J703">
        <v>10</v>
      </c>
      <c r="K703">
        <v>0</v>
      </c>
    </row>
    <row r="704" spans="1:11" x14ac:dyDescent="0.25">
      <c r="A704" t="s">
        <v>214</v>
      </c>
      <c r="B704" t="s">
        <v>1153</v>
      </c>
      <c r="C704" s="1">
        <v>42207</v>
      </c>
      <c r="D704" t="s">
        <v>29</v>
      </c>
      <c r="E704">
        <v>70</v>
      </c>
      <c r="F704">
        <v>0</v>
      </c>
      <c r="G704">
        <v>5</v>
      </c>
      <c r="H704">
        <v>0</v>
      </c>
      <c r="I704">
        <v>0</v>
      </c>
      <c r="J704">
        <v>25</v>
      </c>
      <c r="K704">
        <v>0</v>
      </c>
    </row>
    <row r="705" spans="1:11" x14ac:dyDescent="0.25">
      <c r="A705" t="s">
        <v>214</v>
      </c>
      <c r="B705" t="s">
        <v>1153</v>
      </c>
      <c r="C705" s="1">
        <v>42207</v>
      </c>
      <c r="D705" t="s">
        <v>30</v>
      </c>
      <c r="E705">
        <v>95</v>
      </c>
      <c r="F705">
        <v>0</v>
      </c>
      <c r="G705">
        <v>0</v>
      </c>
      <c r="H705">
        <v>0</v>
      </c>
      <c r="I705">
        <v>0</v>
      </c>
      <c r="J705">
        <v>5</v>
      </c>
      <c r="K705">
        <v>0</v>
      </c>
    </row>
    <row r="706" spans="1:11" x14ac:dyDescent="0.25">
      <c r="A706" t="s">
        <v>214</v>
      </c>
      <c r="B706" t="s">
        <v>1154</v>
      </c>
      <c r="C706" s="1">
        <v>42207</v>
      </c>
      <c r="D706" t="s">
        <v>29</v>
      </c>
      <c r="E706">
        <v>20</v>
      </c>
      <c r="F706">
        <v>50</v>
      </c>
      <c r="G706">
        <v>0</v>
      </c>
      <c r="H706">
        <v>0</v>
      </c>
      <c r="I706">
        <v>0</v>
      </c>
      <c r="J706">
        <v>30</v>
      </c>
      <c r="K706">
        <v>0</v>
      </c>
    </row>
    <row r="707" spans="1:11" x14ac:dyDescent="0.25">
      <c r="A707" t="s">
        <v>214</v>
      </c>
      <c r="B707" t="s">
        <v>1154</v>
      </c>
      <c r="C707" s="1">
        <v>42207</v>
      </c>
      <c r="D707" t="s">
        <v>30</v>
      </c>
      <c r="E707">
        <v>80</v>
      </c>
      <c r="F707">
        <v>0</v>
      </c>
      <c r="G707">
        <v>0</v>
      </c>
      <c r="H707">
        <v>0</v>
      </c>
      <c r="I707">
        <v>0</v>
      </c>
      <c r="J707">
        <v>20</v>
      </c>
      <c r="K707">
        <v>0</v>
      </c>
    </row>
    <row r="708" spans="1:11" x14ac:dyDescent="0.25">
      <c r="A708" t="s">
        <v>214</v>
      </c>
      <c r="B708" t="s">
        <v>1155</v>
      </c>
      <c r="C708" s="1">
        <v>42207</v>
      </c>
      <c r="D708" t="s">
        <v>29</v>
      </c>
      <c r="E708">
        <v>85</v>
      </c>
      <c r="F708">
        <v>0</v>
      </c>
      <c r="G708">
        <v>0</v>
      </c>
      <c r="H708">
        <v>0</v>
      </c>
      <c r="I708">
        <v>0</v>
      </c>
      <c r="J708">
        <v>15</v>
      </c>
      <c r="K708">
        <v>0</v>
      </c>
    </row>
    <row r="709" spans="1:11" x14ac:dyDescent="0.25">
      <c r="A709" t="s">
        <v>214</v>
      </c>
      <c r="B709" t="s">
        <v>1155</v>
      </c>
      <c r="C709" s="1">
        <v>42207</v>
      </c>
      <c r="D709" t="s">
        <v>30</v>
      </c>
      <c r="E709">
        <v>85</v>
      </c>
      <c r="F709">
        <v>0</v>
      </c>
      <c r="G709">
        <v>0</v>
      </c>
      <c r="H709">
        <v>0</v>
      </c>
      <c r="I709">
        <v>0</v>
      </c>
      <c r="J709">
        <v>15</v>
      </c>
      <c r="K709">
        <v>0</v>
      </c>
    </row>
    <row r="710" spans="1:11" x14ac:dyDescent="0.25">
      <c r="A710" t="s">
        <v>214</v>
      </c>
      <c r="B710" t="s">
        <v>1156</v>
      </c>
      <c r="C710" s="1">
        <v>42207</v>
      </c>
      <c r="D710" t="s">
        <v>29</v>
      </c>
      <c r="E710">
        <v>70</v>
      </c>
      <c r="F710">
        <v>0</v>
      </c>
      <c r="G710">
        <v>0</v>
      </c>
      <c r="H710">
        <v>10</v>
      </c>
      <c r="I710">
        <v>0</v>
      </c>
      <c r="J710">
        <v>20</v>
      </c>
      <c r="K710">
        <v>0</v>
      </c>
    </row>
    <row r="711" spans="1:11" x14ac:dyDescent="0.25">
      <c r="A711" t="s">
        <v>214</v>
      </c>
      <c r="B711" t="s">
        <v>1156</v>
      </c>
      <c r="C711" s="1">
        <v>42207</v>
      </c>
      <c r="D711" t="s">
        <v>30</v>
      </c>
      <c r="E711">
        <v>80</v>
      </c>
      <c r="F711">
        <v>0</v>
      </c>
      <c r="G711">
        <v>0</v>
      </c>
      <c r="H711">
        <v>0</v>
      </c>
      <c r="I711">
        <v>0</v>
      </c>
      <c r="J711">
        <v>20</v>
      </c>
      <c r="K711">
        <v>0</v>
      </c>
    </row>
    <row r="712" spans="1:11" x14ac:dyDescent="0.25">
      <c r="A712" t="s">
        <v>214</v>
      </c>
      <c r="B712" t="s">
        <v>1157</v>
      </c>
      <c r="C712" s="1">
        <v>42236</v>
      </c>
      <c r="D712" t="s">
        <v>29</v>
      </c>
      <c r="E712">
        <v>40</v>
      </c>
      <c r="F712">
        <v>20</v>
      </c>
      <c r="G712">
        <v>0</v>
      </c>
      <c r="H712">
        <v>0</v>
      </c>
      <c r="I712">
        <v>10</v>
      </c>
      <c r="J712">
        <v>30</v>
      </c>
      <c r="K712">
        <v>0</v>
      </c>
    </row>
    <row r="713" spans="1:11" x14ac:dyDescent="0.25">
      <c r="A713" t="s">
        <v>214</v>
      </c>
      <c r="B713" t="s">
        <v>1157</v>
      </c>
      <c r="C713" s="1">
        <v>42236</v>
      </c>
      <c r="D713" t="s">
        <v>30</v>
      </c>
      <c r="E713">
        <v>80</v>
      </c>
      <c r="F713">
        <v>0</v>
      </c>
      <c r="G713">
        <v>0</v>
      </c>
      <c r="H713">
        <v>0</v>
      </c>
      <c r="I713">
        <v>10</v>
      </c>
      <c r="J713">
        <v>10</v>
      </c>
      <c r="K713">
        <v>0</v>
      </c>
    </row>
    <row r="714" spans="1:11" x14ac:dyDescent="0.25">
      <c r="A714" t="s">
        <v>214</v>
      </c>
      <c r="B714" t="s">
        <v>1158</v>
      </c>
      <c r="C714" s="1">
        <v>42236</v>
      </c>
      <c r="D714" t="s">
        <v>29</v>
      </c>
      <c r="E714">
        <v>50</v>
      </c>
      <c r="F714">
        <v>10</v>
      </c>
      <c r="G714">
        <v>0</v>
      </c>
      <c r="H714">
        <v>0</v>
      </c>
      <c r="I714">
        <v>5</v>
      </c>
      <c r="J714">
        <v>35</v>
      </c>
      <c r="K714">
        <v>0</v>
      </c>
    </row>
    <row r="715" spans="1:11" x14ac:dyDescent="0.25">
      <c r="A715" t="s">
        <v>214</v>
      </c>
      <c r="B715" t="s">
        <v>1158</v>
      </c>
      <c r="C715" s="1">
        <v>42236</v>
      </c>
      <c r="D715" t="s">
        <v>30</v>
      </c>
      <c r="E715">
        <v>70</v>
      </c>
      <c r="F715">
        <v>0</v>
      </c>
      <c r="G715">
        <v>0</v>
      </c>
      <c r="H715">
        <v>0</v>
      </c>
      <c r="I715">
        <v>10</v>
      </c>
      <c r="J715">
        <v>20</v>
      </c>
      <c r="K715">
        <v>0</v>
      </c>
    </row>
    <row r="716" spans="1:11" x14ac:dyDescent="0.25">
      <c r="A716" t="s">
        <v>214</v>
      </c>
      <c r="B716" t="s">
        <v>1159</v>
      </c>
      <c r="C716" s="1">
        <v>42236</v>
      </c>
      <c r="D716" t="s">
        <v>29</v>
      </c>
      <c r="E716">
        <v>45</v>
      </c>
      <c r="F716">
        <v>20</v>
      </c>
      <c r="G716">
        <v>0</v>
      </c>
      <c r="H716">
        <v>0</v>
      </c>
      <c r="I716">
        <v>0</v>
      </c>
      <c r="J716">
        <v>35</v>
      </c>
      <c r="K716">
        <v>0</v>
      </c>
    </row>
    <row r="717" spans="1:11" x14ac:dyDescent="0.25">
      <c r="A717" t="s">
        <v>214</v>
      </c>
      <c r="B717" t="s">
        <v>1159</v>
      </c>
      <c r="C717" s="1">
        <v>42236</v>
      </c>
      <c r="D717" t="s">
        <v>30</v>
      </c>
      <c r="E717">
        <v>90</v>
      </c>
      <c r="F717">
        <v>0</v>
      </c>
      <c r="G717">
        <v>0</v>
      </c>
      <c r="H717">
        <v>0</v>
      </c>
      <c r="I717">
        <v>0</v>
      </c>
      <c r="J717">
        <v>10</v>
      </c>
      <c r="K717">
        <v>0</v>
      </c>
    </row>
    <row r="718" spans="1:11" x14ac:dyDescent="0.25">
      <c r="A718" t="s">
        <v>214</v>
      </c>
      <c r="B718" t="s">
        <v>1160</v>
      </c>
      <c r="C718" s="1">
        <v>42236</v>
      </c>
      <c r="D718" t="s">
        <v>29</v>
      </c>
      <c r="E718">
        <v>45</v>
      </c>
      <c r="F718">
        <v>10</v>
      </c>
      <c r="G718">
        <v>0</v>
      </c>
      <c r="H718">
        <v>5</v>
      </c>
      <c r="I718">
        <v>0</v>
      </c>
      <c r="J718">
        <v>40</v>
      </c>
      <c r="K718">
        <v>0</v>
      </c>
    </row>
    <row r="719" spans="1:11" x14ac:dyDescent="0.25">
      <c r="A719" t="s">
        <v>214</v>
      </c>
      <c r="B719" t="s">
        <v>1160</v>
      </c>
      <c r="C719" s="1">
        <v>42236</v>
      </c>
      <c r="D719" t="s">
        <v>30</v>
      </c>
      <c r="E719">
        <v>90</v>
      </c>
      <c r="F719">
        <v>0</v>
      </c>
      <c r="G719">
        <v>0</v>
      </c>
      <c r="H719">
        <v>0</v>
      </c>
      <c r="I719">
        <v>0</v>
      </c>
      <c r="J719">
        <v>10</v>
      </c>
      <c r="K719">
        <v>0</v>
      </c>
    </row>
    <row r="720" spans="1:11" x14ac:dyDescent="0.25">
      <c r="A720" t="s">
        <v>214</v>
      </c>
      <c r="B720" t="s">
        <v>1161</v>
      </c>
      <c r="C720" s="1">
        <v>42236</v>
      </c>
      <c r="D720" t="s">
        <v>29</v>
      </c>
      <c r="E720">
        <v>0</v>
      </c>
      <c r="F720">
        <v>0</v>
      </c>
      <c r="G720">
        <v>0</v>
      </c>
      <c r="H720">
        <v>0</v>
      </c>
      <c r="I720">
        <v>85</v>
      </c>
      <c r="J720">
        <v>15</v>
      </c>
      <c r="K720">
        <v>0</v>
      </c>
    </row>
    <row r="721" spans="1:11" x14ac:dyDescent="0.25">
      <c r="A721" t="s">
        <v>214</v>
      </c>
      <c r="B721" t="s">
        <v>1161</v>
      </c>
      <c r="C721" s="1">
        <v>42236</v>
      </c>
      <c r="D721" t="s">
        <v>30</v>
      </c>
      <c r="E721">
        <v>70</v>
      </c>
      <c r="F721">
        <v>0</v>
      </c>
      <c r="G721">
        <v>0</v>
      </c>
      <c r="H721">
        <v>0</v>
      </c>
      <c r="I721">
        <v>20</v>
      </c>
      <c r="J721">
        <v>10</v>
      </c>
      <c r="K721">
        <v>0</v>
      </c>
    </row>
    <row r="722" spans="1:11" x14ac:dyDescent="0.25">
      <c r="A722" t="s">
        <v>214</v>
      </c>
      <c r="B722" t="s">
        <v>1162</v>
      </c>
      <c r="C722" s="1">
        <v>42236</v>
      </c>
      <c r="D722" t="s">
        <v>29</v>
      </c>
      <c r="E722">
        <v>50</v>
      </c>
      <c r="F722">
        <v>30</v>
      </c>
      <c r="G722">
        <v>0</v>
      </c>
      <c r="H722">
        <v>0</v>
      </c>
      <c r="I722">
        <v>0</v>
      </c>
      <c r="J722">
        <v>20</v>
      </c>
      <c r="K722">
        <v>0</v>
      </c>
    </row>
    <row r="723" spans="1:11" x14ac:dyDescent="0.25">
      <c r="A723" t="s">
        <v>214</v>
      </c>
      <c r="B723" t="s">
        <v>1162</v>
      </c>
      <c r="C723" s="1">
        <v>42236</v>
      </c>
      <c r="D723" t="s">
        <v>30</v>
      </c>
      <c r="E723">
        <v>85</v>
      </c>
      <c r="F723">
        <v>0</v>
      </c>
      <c r="G723">
        <v>0</v>
      </c>
      <c r="H723">
        <v>0</v>
      </c>
      <c r="I723">
        <v>5</v>
      </c>
      <c r="J723">
        <v>10</v>
      </c>
      <c r="K723">
        <v>0</v>
      </c>
    </row>
    <row r="724" spans="1:11" x14ac:dyDescent="0.25">
      <c r="A724" t="s">
        <v>214</v>
      </c>
      <c r="B724" t="s">
        <v>1163</v>
      </c>
      <c r="C724" s="1">
        <v>42236</v>
      </c>
      <c r="D724" t="s">
        <v>29</v>
      </c>
      <c r="E724">
        <v>65</v>
      </c>
      <c r="F724">
        <v>10</v>
      </c>
      <c r="G724">
        <v>0</v>
      </c>
      <c r="H724">
        <v>0</v>
      </c>
      <c r="I724">
        <v>0</v>
      </c>
      <c r="J724">
        <v>25</v>
      </c>
      <c r="K724">
        <v>0</v>
      </c>
    </row>
    <row r="725" spans="1:11" x14ac:dyDescent="0.25">
      <c r="A725" t="s">
        <v>214</v>
      </c>
      <c r="B725" t="s">
        <v>1163</v>
      </c>
      <c r="C725" s="1">
        <v>42236</v>
      </c>
      <c r="D725" t="s">
        <v>30</v>
      </c>
      <c r="E725">
        <v>85</v>
      </c>
      <c r="F725">
        <v>0</v>
      </c>
      <c r="G725">
        <v>0</v>
      </c>
      <c r="H725">
        <v>0</v>
      </c>
      <c r="I725">
        <v>5</v>
      </c>
      <c r="J725">
        <v>10</v>
      </c>
      <c r="K725">
        <v>0</v>
      </c>
    </row>
    <row r="726" spans="1:11" x14ac:dyDescent="0.25">
      <c r="A726" t="s">
        <v>210</v>
      </c>
      <c r="B726" t="s">
        <v>1164</v>
      </c>
      <c r="C726" s="1">
        <v>42236</v>
      </c>
      <c r="D726" t="s">
        <v>29</v>
      </c>
      <c r="E726">
        <v>50</v>
      </c>
      <c r="F726">
        <v>20</v>
      </c>
      <c r="G726">
        <v>0</v>
      </c>
      <c r="H726">
        <v>0</v>
      </c>
      <c r="I726">
        <v>0</v>
      </c>
      <c r="J726">
        <v>30</v>
      </c>
      <c r="K726">
        <v>0</v>
      </c>
    </row>
    <row r="727" spans="1:11" x14ac:dyDescent="0.25">
      <c r="A727" t="s">
        <v>210</v>
      </c>
      <c r="B727" t="s">
        <v>1164</v>
      </c>
      <c r="C727" s="1">
        <v>42236</v>
      </c>
      <c r="D727" t="s">
        <v>30</v>
      </c>
      <c r="E727">
        <v>85</v>
      </c>
      <c r="F727">
        <v>0</v>
      </c>
      <c r="G727">
        <v>0</v>
      </c>
      <c r="H727">
        <v>0</v>
      </c>
      <c r="I727">
        <v>5</v>
      </c>
      <c r="J727">
        <v>10</v>
      </c>
      <c r="K727">
        <v>0</v>
      </c>
    </row>
    <row r="728" spans="1:11" x14ac:dyDescent="0.25">
      <c r="A728" t="s">
        <v>210</v>
      </c>
      <c r="B728" t="s">
        <v>1165</v>
      </c>
      <c r="C728" s="1">
        <v>42236</v>
      </c>
      <c r="D728" t="s">
        <v>29</v>
      </c>
      <c r="E728">
        <v>45</v>
      </c>
      <c r="F728">
        <v>0</v>
      </c>
      <c r="G728">
        <v>0</v>
      </c>
      <c r="H728">
        <v>0</v>
      </c>
      <c r="I728">
        <v>20</v>
      </c>
      <c r="J728">
        <v>35</v>
      </c>
      <c r="K728">
        <v>0</v>
      </c>
    </row>
    <row r="729" spans="1:11" x14ac:dyDescent="0.25">
      <c r="A729" t="s">
        <v>210</v>
      </c>
      <c r="B729" t="s">
        <v>1165</v>
      </c>
      <c r="C729" s="1">
        <v>42236</v>
      </c>
      <c r="D729" t="s">
        <v>30</v>
      </c>
      <c r="E729">
        <v>85</v>
      </c>
      <c r="F729">
        <v>0</v>
      </c>
      <c r="G729">
        <v>0</v>
      </c>
      <c r="H729">
        <v>0</v>
      </c>
      <c r="I729">
        <v>5</v>
      </c>
      <c r="J729">
        <v>10</v>
      </c>
      <c r="K729">
        <v>0</v>
      </c>
    </row>
    <row r="730" spans="1:11" x14ac:dyDescent="0.25">
      <c r="A730" t="s">
        <v>210</v>
      </c>
      <c r="B730" t="s">
        <v>1166</v>
      </c>
      <c r="C730" s="1">
        <v>42236</v>
      </c>
      <c r="D730" t="s">
        <v>29</v>
      </c>
      <c r="E730">
        <v>40</v>
      </c>
      <c r="F730">
        <v>20</v>
      </c>
      <c r="G730">
        <v>0</v>
      </c>
      <c r="H730">
        <v>0</v>
      </c>
      <c r="I730">
        <v>10</v>
      </c>
      <c r="J730">
        <v>30</v>
      </c>
      <c r="K730">
        <v>0</v>
      </c>
    </row>
    <row r="731" spans="1:11" x14ac:dyDescent="0.25">
      <c r="A731" t="s">
        <v>210</v>
      </c>
      <c r="B731" t="s">
        <v>1166</v>
      </c>
      <c r="C731" s="1">
        <v>42236</v>
      </c>
      <c r="D731" t="s">
        <v>30</v>
      </c>
      <c r="E731">
        <v>50</v>
      </c>
      <c r="F731">
        <v>0</v>
      </c>
      <c r="G731">
        <v>0</v>
      </c>
      <c r="H731">
        <v>0</v>
      </c>
      <c r="I731">
        <v>40</v>
      </c>
      <c r="J731">
        <v>10</v>
      </c>
      <c r="K731">
        <v>0</v>
      </c>
    </row>
    <row r="732" spans="1:11" x14ac:dyDescent="0.25">
      <c r="A732" t="s">
        <v>210</v>
      </c>
      <c r="B732" t="s">
        <v>1167</v>
      </c>
      <c r="C732" s="1">
        <v>42236</v>
      </c>
      <c r="D732" t="s">
        <v>29</v>
      </c>
      <c r="E732">
        <v>50</v>
      </c>
      <c r="F732">
        <v>10</v>
      </c>
      <c r="G732">
        <v>0</v>
      </c>
      <c r="H732">
        <v>0</v>
      </c>
      <c r="I732">
        <v>15</v>
      </c>
      <c r="J732">
        <v>25</v>
      </c>
      <c r="K732">
        <v>0</v>
      </c>
    </row>
    <row r="733" spans="1:11" x14ac:dyDescent="0.25">
      <c r="A733" t="s">
        <v>210</v>
      </c>
      <c r="B733" t="s">
        <v>1167</v>
      </c>
      <c r="C733" s="1">
        <v>42236</v>
      </c>
      <c r="D733" t="s">
        <v>30</v>
      </c>
      <c r="E733">
        <v>85</v>
      </c>
      <c r="F733">
        <v>0</v>
      </c>
      <c r="G733">
        <v>0</v>
      </c>
      <c r="H733">
        <v>0</v>
      </c>
      <c r="I733">
        <v>5</v>
      </c>
      <c r="J733">
        <v>10</v>
      </c>
      <c r="K733">
        <v>0</v>
      </c>
    </row>
    <row r="734" spans="1:11" x14ac:dyDescent="0.25">
      <c r="A734" t="s">
        <v>210</v>
      </c>
      <c r="B734" t="s">
        <v>1168</v>
      </c>
      <c r="C734" s="1">
        <v>42236</v>
      </c>
      <c r="D734" t="s">
        <v>29</v>
      </c>
      <c r="E734">
        <v>55</v>
      </c>
      <c r="F734">
        <v>10</v>
      </c>
      <c r="G734">
        <v>0</v>
      </c>
      <c r="H734">
        <v>0</v>
      </c>
      <c r="I734">
        <v>0</v>
      </c>
      <c r="J734">
        <v>35</v>
      </c>
      <c r="K734">
        <v>0</v>
      </c>
    </row>
    <row r="735" spans="1:11" x14ac:dyDescent="0.25">
      <c r="A735" t="s">
        <v>210</v>
      </c>
      <c r="B735" t="s">
        <v>1168</v>
      </c>
      <c r="C735" s="1">
        <v>42236</v>
      </c>
      <c r="D735" t="s">
        <v>30</v>
      </c>
      <c r="E735">
        <v>70</v>
      </c>
      <c r="F735">
        <v>0</v>
      </c>
      <c r="G735">
        <v>0</v>
      </c>
      <c r="H735">
        <v>0</v>
      </c>
      <c r="I735">
        <v>0</v>
      </c>
      <c r="J735">
        <v>30</v>
      </c>
      <c r="K735">
        <v>0</v>
      </c>
    </row>
    <row r="736" spans="1:11" x14ac:dyDescent="0.25">
      <c r="A736" t="s">
        <v>210</v>
      </c>
      <c r="B736" t="s">
        <v>1169</v>
      </c>
      <c r="C736" s="1">
        <v>42236</v>
      </c>
      <c r="D736" t="s">
        <v>29</v>
      </c>
      <c r="E736">
        <v>50</v>
      </c>
      <c r="F736">
        <v>0</v>
      </c>
      <c r="G736">
        <v>20</v>
      </c>
      <c r="H736">
        <v>0</v>
      </c>
      <c r="I736">
        <v>0</v>
      </c>
      <c r="J736">
        <v>30</v>
      </c>
      <c r="K736">
        <v>0</v>
      </c>
    </row>
    <row r="737" spans="1:11" x14ac:dyDescent="0.25">
      <c r="A737" t="s">
        <v>210</v>
      </c>
      <c r="B737" t="s">
        <v>1169</v>
      </c>
      <c r="C737" s="1">
        <v>42236</v>
      </c>
      <c r="D737" t="s">
        <v>30</v>
      </c>
      <c r="E737">
        <v>85</v>
      </c>
      <c r="F737">
        <v>0</v>
      </c>
      <c r="G737">
        <v>0</v>
      </c>
      <c r="H737">
        <v>0</v>
      </c>
      <c r="I737">
        <v>5</v>
      </c>
      <c r="J737">
        <v>10</v>
      </c>
      <c r="K737">
        <v>0</v>
      </c>
    </row>
    <row r="738" spans="1:11" x14ac:dyDescent="0.25">
      <c r="A738" t="s">
        <v>210</v>
      </c>
      <c r="B738" t="s">
        <v>1170</v>
      </c>
      <c r="C738" s="1">
        <v>42236</v>
      </c>
      <c r="D738" t="s">
        <v>29</v>
      </c>
      <c r="E738">
        <v>30</v>
      </c>
      <c r="F738">
        <v>0</v>
      </c>
      <c r="G738">
        <v>10</v>
      </c>
      <c r="H738">
        <v>0</v>
      </c>
      <c r="I738">
        <v>30</v>
      </c>
      <c r="J738">
        <v>30</v>
      </c>
      <c r="K738">
        <v>0</v>
      </c>
    </row>
    <row r="739" spans="1:11" x14ac:dyDescent="0.25">
      <c r="A739" t="s">
        <v>210</v>
      </c>
      <c r="B739" t="s">
        <v>1170</v>
      </c>
      <c r="C739" s="1">
        <v>42236</v>
      </c>
      <c r="D739" t="s">
        <v>30</v>
      </c>
      <c r="E739">
        <v>80</v>
      </c>
      <c r="F739">
        <v>0</v>
      </c>
      <c r="G739">
        <v>0</v>
      </c>
      <c r="H739">
        <v>0</v>
      </c>
      <c r="I739">
        <v>10</v>
      </c>
      <c r="J739">
        <v>10</v>
      </c>
      <c r="K739">
        <v>0</v>
      </c>
    </row>
    <row r="740" spans="1:11" x14ac:dyDescent="0.25">
      <c r="A740" t="s">
        <v>210</v>
      </c>
      <c r="B740" t="s">
        <v>1171</v>
      </c>
      <c r="C740" s="1">
        <v>42236</v>
      </c>
      <c r="D740" t="s">
        <v>29</v>
      </c>
      <c r="E740">
        <v>25</v>
      </c>
      <c r="F740">
        <v>15</v>
      </c>
      <c r="G740">
        <v>0</v>
      </c>
      <c r="H740">
        <v>0</v>
      </c>
      <c r="I740">
        <v>20</v>
      </c>
      <c r="J740">
        <v>40</v>
      </c>
      <c r="K740">
        <v>0</v>
      </c>
    </row>
    <row r="741" spans="1:11" x14ac:dyDescent="0.25">
      <c r="A741" t="s">
        <v>210</v>
      </c>
      <c r="B741" t="s">
        <v>1171</v>
      </c>
      <c r="C741" s="1">
        <v>42236</v>
      </c>
      <c r="D741" t="s">
        <v>30</v>
      </c>
      <c r="E741">
        <v>60</v>
      </c>
      <c r="F741">
        <v>0</v>
      </c>
      <c r="G741">
        <v>0</v>
      </c>
      <c r="H741">
        <v>0</v>
      </c>
      <c r="I741">
        <v>30</v>
      </c>
      <c r="J741">
        <v>10</v>
      </c>
      <c r="K741">
        <v>0</v>
      </c>
    </row>
    <row r="742" spans="1:11" x14ac:dyDescent="0.25">
      <c r="A742" t="s">
        <v>210</v>
      </c>
      <c r="B742" t="s">
        <v>1172</v>
      </c>
      <c r="C742" s="1">
        <v>42236</v>
      </c>
      <c r="D742" t="s">
        <v>29</v>
      </c>
      <c r="E742">
        <v>50</v>
      </c>
      <c r="F742">
        <v>25</v>
      </c>
      <c r="G742">
        <v>0</v>
      </c>
      <c r="H742">
        <v>0</v>
      </c>
      <c r="I742">
        <v>0</v>
      </c>
      <c r="J742">
        <v>25</v>
      </c>
      <c r="K742">
        <v>0</v>
      </c>
    </row>
    <row r="743" spans="1:11" x14ac:dyDescent="0.25">
      <c r="A743" t="s">
        <v>210</v>
      </c>
      <c r="B743" t="s">
        <v>1172</v>
      </c>
      <c r="C743" s="1">
        <v>42236</v>
      </c>
      <c r="D743" t="s">
        <v>30</v>
      </c>
      <c r="E743">
        <v>90</v>
      </c>
      <c r="F743">
        <v>0</v>
      </c>
      <c r="G743">
        <v>0</v>
      </c>
      <c r="H743">
        <v>0</v>
      </c>
      <c r="I743">
        <v>0</v>
      </c>
      <c r="J743">
        <v>10</v>
      </c>
      <c r="K743">
        <v>0</v>
      </c>
    </row>
    <row r="744" spans="1:11" x14ac:dyDescent="0.25">
      <c r="A744" t="s">
        <v>210</v>
      </c>
      <c r="B744" t="s">
        <v>1173</v>
      </c>
      <c r="C744" s="1">
        <v>42236</v>
      </c>
      <c r="D744" t="s">
        <v>29</v>
      </c>
      <c r="E744">
        <v>40</v>
      </c>
      <c r="F744">
        <v>0</v>
      </c>
      <c r="G744">
        <v>0</v>
      </c>
      <c r="H744">
        <v>30</v>
      </c>
      <c r="I744">
        <v>0</v>
      </c>
      <c r="J744">
        <v>30</v>
      </c>
      <c r="K744">
        <v>0</v>
      </c>
    </row>
    <row r="745" spans="1:11" x14ac:dyDescent="0.25">
      <c r="A745" t="s">
        <v>210</v>
      </c>
      <c r="B745" t="s">
        <v>1173</v>
      </c>
      <c r="C745" s="1">
        <v>42236</v>
      </c>
      <c r="D745" t="s">
        <v>30</v>
      </c>
      <c r="E745">
        <v>90</v>
      </c>
      <c r="F745">
        <v>0</v>
      </c>
      <c r="G745">
        <v>0</v>
      </c>
      <c r="H745">
        <v>0</v>
      </c>
      <c r="I745">
        <v>0</v>
      </c>
      <c r="J745">
        <v>10</v>
      </c>
      <c r="K745">
        <v>0</v>
      </c>
    </row>
    <row r="746" spans="1:11" x14ac:dyDescent="0.25">
      <c r="A746" t="s">
        <v>210</v>
      </c>
      <c r="B746" t="s">
        <v>1174</v>
      </c>
      <c r="C746" s="1">
        <v>42236</v>
      </c>
      <c r="D746" t="s">
        <v>29</v>
      </c>
      <c r="E746">
        <v>50</v>
      </c>
      <c r="F746">
        <v>10</v>
      </c>
      <c r="G746">
        <v>0</v>
      </c>
      <c r="H746">
        <v>0</v>
      </c>
      <c r="I746">
        <v>10</v>
      </c>
      <c r="J746">
        <v>30</v>
      </c>
      <c r="K746">
        <v>0</v>
      </c>
    </row>
    <row r="747" spans="1:11" x14ac:dyDescent="0.25">
      <c r="A747" t="s">
        <v>210</v>
      </c>
      <c r="B747" t="s">
        <v>1174</v>
      </c>
      <c r="C747" s="1">
        <v>42236</v>
      </c>
      <c r="D747" t="s">
        <v>30</v>
      </c>
      <c r="E747">
        <v>80</v>
      </c>
      <c r="F747">
        <v>0</v>
      </c>
      <c r="G747">
        <v>0</v>
      </c>
      <c r="H747">
        <v>0</v>
      </c>
      <c r="I747">
        <v>10</v>
      </c>
      <c r="J747">
        <v>10</v>
      </c>
      <c r="K747">
        <v>0</v>
      </c>
    </row>
    <row r="748" spans="1:11" x14ac:dyDescent="0.25">
      <c r="A748" t="s">
        <v>210</v>
      </c>
      <c r="B748" t="s">
        <v>1175</v>
      </c>
      <c r="C748" s="1">
        <v>42236</v>
      </c>
      <c r="D748" t="s">
        <v>29</v>
      </c>
      <c r="E748">
        <v>60</v>
      </c>
      <c r="F748">
        <v>10</v>
      </c>
      <c r="G748">
        <v>0</v>
      </c>
      <c r="H748">
        <v>0</v>
      </c>
      <c r="I748">
        <v>0</v>
      </c>
      <c r="J748">
        <v>30</v>
      </c>
      <c r="K748">
        <v>0</v>
      </c>
    </row>
    <row r="749" spans="1:11" x14ac:dyDescent="0.25">
      <c r="A749" t="s">
        <v>210</v>
      </c>
      <c r="B749" t="s">
        <v>1175</v>
      </c>
      <c r="C749" s="1">
        <v>42236</v>
      </c>
      <c r="D749" t="s">
        <v>30</v>
      </c>
      <c r="E749">
        <v>85</v>
      </c>
      <c r="F749">
        <v>0</v>
      </c>
      <c r="G749">
        <v>0</v>
      </c>
      <c r="H749">
        <v>0</v>
      </c>
      <c r="I749">
        <v>5</v>
      </c>
      <c r="J749">
        <v>10</v>
      </c>
      <c r="K749">
        <v>0</v>
      </c>
    </row>
    <row r="750" spans="1:11" x14ac:dyDescent="0.25">
      <c r="A750" t="s">
        <v>210</v>
      </c>
      <c r="B750" t="s">
        <v>1176</v>
      </c>
      <c r="C750" s="1">
        <v>42228</v>
      </c>
      <c r="D750" t="s">
        <v>29</v>
      </c>
      <c r="E750">
        <v>30</v>
      </c>
      <c r="F750">
        <v>0</v>
      </c>
      <c r="G750">
        <v>0</v>
      </c>
      <c r="H750">
        <v>25</v>
      </c>
      <c r="I750">
        <v>25</v>
      </c>
      <c r="J750">
        <v>20</v>
      </c>
      <c r="K750">
        <v>0</v>
      </c>
    </row>
    <row r="751" spans="1:11" x14ac:dyDescent="0.25">
      <c r="A751" t="s">
        <v>210</v>
      </c>
      <c r="B751" t="s">
        <v>1176</v>
      </c>
      <c r="C751" s="1">
        <v>42228</v>
      </c>
      <c r="D751" t="s">
        <v>30</v>
      </c>
      <c r="E751">
        <v>35</v>
      </c>
      <c r="F751">
        <v>0</v>
      </c>
      <c r="G751">
        <v>0</v>
      </c>
      <c r="H751">
        <v>50</v>
      </c>
      <c r="I751">
        <v>5</v>
      </c>
      <c r="J751">
        <v>10</v>
      </c>
      <c r="K751">
        <v>0</v>
      </c>
    </row>
    <row r="752" spans="1:11" x14ac:dyDescent="0.25">
      <c r="A752" t="s">
        <v>210</v>
      </c>
      <c r="B752" t="s">
        <v>1177</v>
      </c>
      <c r="C752" s="1">
        <v>42228</v>
      </c>
      <c r="D752" t="s">
        <v>29</v>
      </c>
      <c r="E752">
        <v>45</v>
      </c>
      <c r="F752">
        <v>0</v>
      </c>
      <c r="G752">
        <v>15</v>
      </c>
      <c r="H752">
        <v>0</v>
      </c>
      <c r="I752">
        <v>20</v>
      </c>
      <c r="J752">
        <v>20</v>
      </c>
      <c r="K752">
        <v>0</v>
      </c>
    </row>
    <row r="753" spans="1:11" x14ac:dyDescent="0.25">
      <c r="A753" t="s">
        <v>210</v>
      </c>
      <c r="B753" t="s">
        <v>1177</v>
      </c>
      <c r="C753" s="1">
        <v>42228</v>
      </c>
      <c r="D753" t="s">
        <v>30</v>
      </c>
      <c r="E753">
        <v>55</v>
      </c>
      <c r="F753">
        <v>0</v>
      </c>
      <c r="G753">
        <v>0</v>
      </c>
      <c r="H753">
        <v>5</v>
      </c>
      <c r="I753">
        <v>30</v>
      </c>
      <c r="J753">
        <v>10</v>
      </c>
      <c r="K753">
        <v>0</v>
      </c>
    </row>
    <row r="754" spans="1:11" x14ac:dyDescent="0.25">
      <c r="A754" t="s">
        <v>210</v>
      </c>
      <c r="B754" t="s">
        <v>1178</v>
      </c>
      <c r="C754" s="1">
        <v>42228</v>
      </c>
      <c r="D754" t="s">
        <v>29</v>
      </c>
      <c r="E754">
        <v>40</v>
      </c>
      <c r="F754">
        <v>30</v>
      </c>
      <c r="G754">
        <v>0</v>
      </c>
      <c r="H754">
        <v>0</v>
      </c>
      <c r="I754">
        <v>5</v>
      </c>
      <c r="J754">
        <v>25</v>
      </c>
      <c r="K754">
        <v>0</v>
      </c>
    </row>
    <row r="755" spans="1:11" x14ac:dyDescent="0.25">
      <c r="A755" t="s">
        <v>210</v>
      </c>
      <c r="B755" t="s">
        <v>1178</v>
      </c>
      <c r="C755" s="1">
        <v>42228</v>
      </c>
      <c r="D755" t="s">
        <v>30</v>
      </c>
      <c r="E755">
        <v>80</v>
      </c>
      <c r="F755">
        <v>0</v>
      </c>
      <c r="G755">
        <v>0</v>
      </c>
      <c r="H755">
        <v>0</v>
      </c>
      <c r="I755">
        <v>5</v>
      </c>
      <c r="J755">
        <v>15</v>
      </c>
      <c r="K755">
        <v>0</v>
      </c>
    </row>
    <row r="756" spans="1:11" x14ac:dyDescent="0.25">
      <c r="A756" t="s">
        <v>210</v>
      </c>
      <c r="B756" t="s">
        <v>1179</v>
      </c>
      <c r="C756" s="1">
        <v>42228</v>
      </c>
      <c r="D756" t="s">
        <v>29</v>
      </c>
      <c r="E756">
        <v>60</v>
      </c>
      <c r="F756">
        <v>10</v>
      </c>
      <c r="G756">
        <v>0</v>
      </c>
      <c r="H756">
        <v>0</v>
      </c>
      <c r="I756">
        <v>5</v>
      </c>
      <c r="J756">
        <v>25</v>
      </c>
      <c r="K756">
        <v>0</v>
      </c>
    </row>
    <row r="757" spans="1:11" x14ac:dyDescent="0.25">
      <c r="A757" t="s">
        <v>210</v>
      </c>
      <c r="B757" t="s">
        <v>1179</v>
      </c>
      <c r="C757" s="1">
        <v>42228</v>
      </c>
      <c r="D757" t="s">
        <v>30</v>
      </c>
      <c r="E757">
        <v>80</v>
      </c>
      <c r="F757">
        <v>0</v>
      </c>
      <c r="G757">
        <v>0</v>
      </c>
      <c r="H757">
        <v>0</v>
      </c>
      <c r="I757">
        <v>10</v>
      </c>
      <c r="J757">
        <v>10</v>
      </c>
      <c r="K757">
        <v>0</v>
      </c>
    </row>
    <row r="758" spans="1:11" x14ac:dyDescent="0.25">
      <c r="A758" t="s">
        <v>210</v>
      </c>
      <c r="B758" t="s">
        <v>1180</v>
      </c>
      <c r="C758" s="1">
        <v>42228</v>
      </c>
      <c r="D758" t="s">
        <v>29</v>
      </c>
      <c r="E758">
        <v>40</v>
      </c>
      <c r="F758">
        <v>15</v>
      </c>
      <c r="G758">
        <v>5</v>
      </c>
      <c r="H758">
        <v>0</v>
      </c>
      <c r="I758">
        <v>0</v>
      </c>
      <c r="J758">
        <v>40</v>
      </c>
      <c r="K758">
        <v>0</v>
      </c>
    </row>
    <row r="759" spans="1:11" x14ac:dyDescent="0.25">
      <c r="A759" t="s">
        <v>210</v>
      </c>
      <c r="B759" t="s">
        <v>1180</v>
      </c>
      <c r="C759" s="1">
        <v>42228</v>
      </c>
      <c r="D759" t="s">
        <v>30</v>
      </c>
      <c r="E759">
        <v>90</v>
      </c>
      <c r="F759">
        <v>0</v>
      </c>
      <c r="G759">
        <v>0</v>
      </c>
      <c r="H759">
        <v>0</v>
      </c>
      <c r="I759">
        <v>0</v>
      </c>
      <c r="J759">
        <v>10</v>
      </c>
      <c r="K759">
        <v>0</v>
      </c>
    </row>
    <row r="760" spans="1:11" x14ac:dyDescent="0.25">
      <c r="A760" t="s">
        <v>210</v>
      </c>
      <c r="B760" t="s">
        <v>1181</v>
      </c>
      <c r="C760" s="1">
        <v>42228</v>
      </c>
      <c r="D760" t="s">
        <v>29</v>
      </c>
      <c r="E760">
        <v>55</v>
      </c>
      <c r="F760">
        <v>0</v>
      </c>
      <c r="G760">
        <v>0</v>
      </c>
      <c r="H760">
        <v>10</v>
      </c>
      <c r="I760">
        <v>10</v>
      </c>
      <c r="J760">
        <v>25</v>
      </c>
      <c r="K760">
        <v>0</v>
      </c>
    </row>
    <row r="761" spans="1:11" x14ac:dyDescent="0.25">
      <c r="A761" t="s">
        <v>210</v>
      </c>
      <c r="B761" t="s">
        <v>1181</v>
      </c>
      <c r="C761" s="1">
        <v>42228</v>
      </c>
      <c r="D761" t="s">
        <v>30</v>
      </c>
      <c r="E761">
        <v>90</v>
      </c>
      <c r="F761">
        <v>0</v>
      </c>
      <c r="G761">
        <v>0</v>
      </c>
      <c r="H761">
        <v>0</v>
      </c>
      <c r="I761">
        <v>0</v>
      </c>
      <c r="J761">
        <v>10</v>
      </c>
      <c r="K761">
        <v>0</v>
      </c>
    </row>
    <row r="762" spans="1:11" x14ac:dyDescent="0.25">
      <c r="A762" t="s">
        <v>210</v>
      </c>
      <c r="B762" t="s">
        <v>1182</v>
      </c>
      <c r="C762" s="1">
        <v>42228</v>
      </c>
      <c r="D762" t="s">
        <v>29</v>
      </c>
      <c r="E762">
        <v>50</v>
      </c>
      <c r="F762">
        <v>20</v>
      </c>
      <c r="G762">
        <v>0</v>
      </c>
      <c r="H762">
        <v>0</v>
      </c>
      <c r="I762">
        <v>0</v>
      </c>
      <c r="J762">
        <v>30</v>
      </c>
      <c r="K762">
        <v>0</v>
      </c>
    </row>
    <row r="763" spans="1:11" x14ac:dyDescent="0.25">
      <c r="A763" t="s">
        <v>210</v>
      </c>
      <c r="B763" t="s">
        <v>1182</v>
      </c>
      <c r="C763" s="1">
        <v>42228</v>
      </c>
      <c r="D763" t="s">
        <v>30</v>
      </c>
      <c r="E763">
        <v>85</v>
      </c>
      <c r="F763">
        <v>0</v>
      </c>
      <c r="G763">
        <v>0</v>
      </c>
      <c r="H763">
        <v>0</v>
      </c>
      <c r="I763">
        <v>0</v>
      </c>
      <c r="J763">
        <v>15</v>
      </c>
      <c r="K763">
        <v>0</v>
      </c>
    </row>
    <row r="764" spans="1:11" x14ac:dyDescent="0.25">
      <c r="A764" t="s">
        <v>210</v>
      </c>
      <c r="B764" t="s">
        <v>1183</v>
      </c>
      <c r="C764" s="1">
        <v>42228</v>
      </c>
      <c r="D764" t="s">
        <v>29</v>
      </c>
      <c r="E764">
        <v>50</v>
      </c>
      <c r="F764">
        <v>15</v>
      </c>
      <c r="G764">
        <v>0</v>
      </c>
      <c r="H764">
        <v>0</v>
      </c>
      <c r="I764">
        <v>0</v>
      </c>
      <c r="J764">
        <v>35</v>
      </c>
      <c r="K764">
        <v>0</v>
      </c>
    </row>
    <row r="765" spans="1:11" x14ac:dyDescent="0.25">
      <c r="A765" t="s">
        <v>210</v>
      </c>
      <c r="B765" t="s">
        <v>1183</v>
      </c>
      <c r="C765" s="1">
        <v>42228</v>
      </c>
      <c r="D765" t="s">
        <v>30</v>
      </c>
      <c r="E765">
        <v>90</v>
      </c>
      <c r="F765">
        <v>0</v>
      </c>
      <c r="G765">
        <v>0</v>
      </c>
      <c r="H765">
        <v>0</v>
      </c>
      <c r="I765">
        <v>0</v>
      </c>
      <c r="J765">
        <v>10</v>
      </c>
      <c r="K765">
        <v>0</v>
      </c>
    </row>
    <row r="766" spans="1:11" x14ac:dyDescent="0.25">
      <c r="A766" t="s">
        <v>210</v>
      </c>
      <c r="B766" t="s">
        <v>1184</v>
      </c>
      <c r="C766" s="1">
        <v>42228</v>
      </c>
      <c r="D766" t="s">
        <v>29</v>
      </c>
      <c r="E766">
        <v>50</v>
      </c>
      <c r="F766">
        <v>0</v>
      </c>
      <c r="G766">
        <v>0</v>
      </c>
      <c r="H766">
        <v>10</v>
      </c>
      <c r="I766">
        <v>10</v>
      </c>
      <c r="J766">
        <v>30</v>
      </c>
      <c r="K766">
        <v>0</v>
      </c>
    </row>
    <row r="767" spans="1:11" x14ac:dyDescent="0.25">
      <c r="A767" t="s">
        <v>210</v>
      </c>
      <c r="B767" t="s">
        <v>1184</v>
      </c>
      <c r="C767" s="1">
        <v>42228</v>
      </c>
      <c r="D767" t="s">
        <v>30</v>
      </c>
      <c r="E767">
        <v>85</v>
      </c>
      <c r="F767">
        <v>0</v>
      </c>
      <c r="G767">
        <v>0</v>
      </c>
      <c r="H767">
        <v>0</v>
      </c>
      <c r="I767">
        <v>5</v>
      </c>
      <c r="J767">
        <v>10</v>
      </c>
      <c r="K767">
        <v>0</v>
      </c>
    </row>
    <row r="768" spans="1:11" x14ac:dyDescent="0.25">
      <c r="A768" t="s">
        <v>210</v>
      </c>
      <c r="B768" t="s">
        <v>1185</v>
      </c>
      <c r="C768" s="1">
        <v>42228</v>
      </c>
      <c r="D768" t="s">
        <v>29</v>
      </c>
      <c r="E768">
        <v>45</v>
      </c>
      <c r="F768">
        <v>15</v>
      </c>
      <c r="G768">
        <v>0</v>
      </c>
      <c r="H768">
        <v>0</v>
      </c>
      <c r="I768">
        <v>5</v>
      </c>
      <c r="J768">
        <v>35</v>
      </c>
      <c r="K768">
        <v>0</v>
      </c>
    </row>
    <row r="769" spans="1:11" x14ac:dyDescent="0.25">
      <c r="A769" t="s">
        <v>210</v>
      </c>
      <c r="B769" t="s">
        <v>1185</v>
      </c>
      <c r="C769" s="1">
        <v>42228</v>
      </c>
      <c r="D769" t="s">
        <v>30</v>
      </c>
      <c r="E769">
        <v>80</v>
      </c>
      <c r="F769">
        <v>0</v>
      </c>
      <c r="G769">
        <v>0</v>
      </c>
      <c r="H769">
        <v>0</v>
      </c>
      <c r="I769">
        <v>10</v>
      </c>
      <c r="J769">
        <v>10</v>
      </c>
      <c r="K769">
        <v>0</v>
      </c>
    </row>
    <row r="770" spans="1:11" x14ac:dyDescent="0.25">
      <c r="A770" t="s">
        <v>210</v>
      </c>
      <c r="B770" t="s">
        <v>1186</v>
      </c>
      <c r="C770" s="1">
        <v>42228</v>
      </c>
      <c r="D770" t="s">
        <v>29</v>
      </c>
      <c r="E770">
        <v>50</v>
      </c>
      <c r="F770">
        <v>10</v>
      </c>
      <c r="G770">
        <v>0</v>
      </c>
      <c r="H770">
        <v>0</v>
      </c>
      <c r="I770">
        <v>5</v>
      </c>
      <c r="J770">
        <v>35</v>
      </c>
      <c r="K770">
        <v>0</v>
      </c>
    </row>
    <row r="771" spans="1:11" x14ac:dyDescent="0.25">
      <c r="A771" t="s">
        <v>210</v>
      </c>
      <c r="B771" t="s">
        <v>1186</v>
      </c>
      <c r="C771" s="1">
        <v>42228</v>
      </c>
      <c r="D771" t="s">
        <v>30</v>
      </c>
      <c r="E771">
        <v>90</v>
      </c>
      <c r="F771">
        <v>0</v>
      </c>
      <c r="G771">
        <v>0</v>
      </c>
      <c r="H771">
        <v>0</v>
      </c>
      <c r="I771">
        <v>0</v>
      </c>
      <c r="J771">
        <v>10</v>
      </c>
      <c r="K771">
        <v>0</v>
      </c>
    </row>
    <row r="772" spans="1:11" x14ac:dyDescent="0.25">
      <c r="A772" t="s">
        <v>210</v>
      </c>
      <c r="B772" t="s">
        <v>1187</v>
      </c>
      <c r="C772" s="1">
        <v>42228</v>
      </c>
      <c r="D772" t="s">
        <v>29</v>
      </c>
      <c r="E772">
        <v>35</v>
      </c>
      <c r="F772">
        <v>0</v>
      </c>
      <c r="G772">
        <v>0</v>
      </c>
      <c r="H772">
        <v>20</v>
      </c>
      <c r="I772">
        <v>5</v>
      </c>
      <c r="J772">
        <v>40</v>
      </c>
      <c r="K772">
        <v>0</v>
      </c>
    </row>
    <row r="773" spans="1:11" x14ac:dyDescent="0.25">
      <c r="A773" t="s">
        <v>210</v>
      </c>
      <c r="B773" t="s">
        <v>1187</v>
      </c>
      <c r="C773" s="1">
        <v>42228</v>
      </c>
      <c r="D773" t="s">
        <v>30</v>
      </c>
      <c r="E773">
        <v>75</v>
      </c>
      <c r="F773">
        <v>0</v>
      </c>
      <c r="G773">
        <v>0</v>
      </c>
      <c r="H773">
        <v>0</v>
      </c>
      <c r="I773">
        <v>10</v>
      </c>
      <c r="J773">
        <v>15</v>
      </c>
      <c r="K773">
        <v>0</v>
      </c>
    </row>
    <row r="774" spans="1:11" x14ac:dyDescent="0.25">
      <c r="A774" t="s">
        <v>210</v>
      </c>
      <c r="B774" t="s">
        <v>1188</v>
      </c>
      <c r="C774" s="1">
        <v>42228</v>
      </c>
      <c r="D774" t="s">
        <v>29</v>
      </c>
      <c r="E774">
        <v>45</v>
      </c>
      <c r="F774">
        <v>20</v>
      </c>
      <c r="G774">
        <v>0</v>
      </c>
      <c r="H774">
        <v>0</v>
      </c>
      <c r="I774">
        <v>0</v>
      </c>
      <c r="J774">
        <v>35</v>
      </c>
      <c r="K774">
        <v>0</v>
      </c>
    </row>
    <row r="775" spans="1:11" x14ac:dyDescent="0.25">
      <c r="A775" t="s">
        <v>210</v>
      </c>
      <c r="B775" t="s">
        <v>1188</v>
      </c>
      <c r="C775" s="1">
        <v>42228</v>
      </c>
      <c r="D775" t="s">
        <v>30</v>
      </c>
      <c r="E775">
        <v>85</v>
      </c>
      <c r="F775">
        <v>5</v>
      </c>
      <c r="G775">
        <v>0</v>
      </c>
      <c r="H775">
        <v>0</v>
      </c>
      <c r="I775">
        <v>0</v>
      </c>
      <c r="J775">
        <v>10</v>
      </c>
      <c r="K775">
        <v>0</v>
      </c>
    </row>
    <row r="776" spans="1:11" x14ac:dyDescent="0.25">
      <c r="A776" t="s">
        <v>210</v>
      </c>
      <c r="B776" t="s">
        <v>1189</v>
      </c>
      <c r="C776" s="1">
        <v>42207</v>
      </c>
      <c r="D776" t="s">
        <v>29</v>
      </c>
      <c r="E776">
        <v>25</v>
      </c>
      <c r="F776">
        <v>50</v>
      </c>
      <c r="G776">
        <v>0</v>
      </c>
      <c r="H776">
        <v>0</v>
      </c>
      <c r="I776">
        <v>0</v>
      </c>
      <c r="J776">
        <v>25</v>
      </c>
      <c r="K776">
        <v>0</v>
      </c>
    </row>
    <row r="777" spans="1:11" x14ac:dyDescent="0.25">
      <c r="A777" t="s">
        <v>210</v>
      </c>
      <c r="B777" t="s">
        <v>1189</v>
      </c>
      <c r="C777" s="1">
        <v>42207</v>
      </c>
      <c r="D777" t="s">
        <v>30</v>
      </c>
      <c r="E777">
        <v>70</v>
      </c>
      <c r="F777">
        <v>0</v>
      </c>
      <c r="G777">
        <v>0</v>
      </c>
      <c r="H777">
        <v>0</v>
      </c>
      <c r="I777">
        <v>10</v>
      </c>
      <c r="J777">
        <v>20</v>
      </c>
      <c r="K777">
        <v>0</v>
      </c>
    </row>
    <row r="778" spans="1:11" x14ac:dyDescent="0.25">
      <c r="A778" t="s">
        <v>210</v>
      </c>
      <c r="B778" t="s">
        <v>1190</v>
      </c>
      <c r="C778" s="1">
        <v>42207</v>
      </c>
      <c r="D778" t="s">
        <v>29</v>
      </c>
      <c r="E778">
        <v>55</v>
      </c>
      <c r="F778">
        <v>0</v>
      </c>
      <c r="G778">
        <v>0</v>
      </c>
      <c r="H778">
        <v>10</v>
      </c>
      <c r="I778">
        <v>0</v>
      </c>
      <c r="J778">
        <v>35</v>
      </c>
      <c r="K778">
        <v>0</v>
      </c>
    </row>
    <row r="779" spans="1:11" x14ac:dyDescent="0.25">
      <c r="A779" t="s">
        <v>210</v>
      </c>
      <c r="B779" t="s">
        <v>1190</v>
      </c>
      <c r="C779" s="1">
        <v>42207</v>
      </c>
      <c r="D779" t="s">
        <v>30</v>
      </c>
      <c r="E779">
        <v>70</v>
      </c>
      <c r="F779">
        <v>0</v>
      </c>
      <c r="G779">
        <v>0</v>
      </c>
      <c r="H779">
        <v>0</v>
      </c>
      <c r="I779">
        <v>10</v>
      </c>
      <c r="J779">
        <v>20</v>
      </c>
      <c r="K779">
        <v>0</v>
      </c>
    </row>
    <row r="780" spans="1:11" x14ac:dyDescent="0.25">
      <c r="A780" t="s">
        <v>210</v>
      </c>
      <c r="B780" t="s">
        <v>1191</v>
      </c>
      <c r="C780" s="1">
        <v>42207</v>
      </c>
      <c r="D780" t="s">
        <v>29</v>
      </c>
      <c r="E780">
        <v>70</v>
      </c>
      <c r="F780">
        <v>10</v>
      </c>
      <c r="G780">
        <v>0</v>
      </c>
      <c r="H780">
        <v>0</v>
      </c>
      <c r="I780">
        <v>0</v>
      </c>
      <c r="J780">
        <v>20</v>
      </c>
      <c r="K780">
        <v>0</v>
      </c>
    </row>
    <row r="781" spans="1:11" x14ac:dyDescent="0.25">
      <c r="A781" t="s">
        <v>210</v>
      </c>
      <c r="B781" t="s">
        <v>1191</v>
      </c>
      <c r="C781" s="1">
        <v>42207</v>
      </c>
      <c r="D781" t="s">
        <v>30</v>
      </c>
      <c r="E781">
        <v>90</v>
      </c>
      <c r="F781">
        <v>0</v>
      </c>
      <c r="G781">
        <v>0</v>
      </c>
      <c r="H781">
        <v>0</v>
      </c>
      <c r="I781">
        <v>0</v>
      </c>
      <c r="J781">
        <v>10</v>
      </c>
      <c r="K781">
        <v>0</v>
      </c>
    </row>
    <row r="782" spans="1:11" x14ac:dyDescent="0.25">
      <c r="A782" t="s">
        <v>210</v>
      </c>
      <c r="B782" t="s">
        <v>1192</v>
      </c>
      <c r="C782" s="1">
        <v>42207</v>
      </c>
      <c r="D782" t="s">
        <v>29</v>
      </c>
      <c r="E782">
        <v>40</v>
      </c>
      <c r="F782">
        <v>0</v>
      </c>
      <c r="G782">
        <v>10</v>
      </c>
      <c r="H782">
        <v>0</v>
      </c>
      <c r="I782">
        <v>0</v>
      </c>
      <c r="J782">
        <v>50</v>
      </c>
      <c r="K782">
        <v>0</v>
      </c>
    </row>
    <row r="783" spans="1:11" x14ac:dyDescent="0.25">
      <c r="A783" t="s">
        <v>210</v>
      </c>
      <c r="B783" t="s">
        <v>1192</v>
      </c>
      <c r="C783" s="1">
        <v>42207</v>
      </c>
      <c r="D783" t="s">
        <v>30</v>
      </c>
      <c r="E783">
        <v>75</v>
      </c>
      <c r="F783">
        <v>0</v>
      </c>
      <c r="G783">
        <v>0</v>
      </c>
      <c r="H783">
        <v>0</v>
      </c>
      <c r="I783">
        <v>0</v>
      </c>
      <c r="J783">
        <v>25</v>
      </c>
      <c r="K783">
        <v>0</v>
      </c>
    </row>
    <row r="784" spans="1:11" x14ac:dyDescent="0.25">
      <c r="A784" t="s">
        <v>210</v>
      </c>
      <c r="B784" t="s">
        <v>1193</v>
      </c>
      <c r="C784" s="1">
        <v>42207</v>
      </c>
      <c r="D784" t="s">
        <v>29</v>
      </c>
      <c r="E784">
        <v>40</v>
      </c>
      <c r="F784">
        <v>5</v>
      </c>
      <c r="G784">
        <v>5</v>
      </c>
      <c r="H784">
        <v>0</v>
      </c>
      <c r="I784">
        <v>0</v>
      </c>
      <c r="J784">
        <v>50</v>
      </c>
      <c r="K784">
        <v>0</v>
      </c>
    </row>
    <row r="785" spans="1:11" x14ac:dyDescent="0.25">
      <c r="A785" t="s">
        <v>210</v>
      </c>
      <c r="B785" t="s">
        <v>1193</v>
      </c>
      <c r="C785" s="1">
        <v>42207</v>
      </c>
      <c r="D785" t="s">
        <v>30</v>
      </c>
      <c r="E785">
        <v>90</v>
      </c>
      <c r="F785">
        <v>0</v>
      </c>
      <c r="G785">
        <v>0</v>
      </c>
      <c r="H785">
        <v>0</v>
      </c>
      <c r="I785">
        <v>0</v>
      </c>
      <c r="J785">
        <v>10</v>
      </c>
      <c r="K785">
        <v>0</v>
      </c>
    </row>
    <row r="786" spans="1:11" x14ac:dyDescent="0.25">
      <c r="A786" t="s">
        <v>210</v>
      </c>
      <c r="B786" t="s">
        <v>1194</v>
      </c>
      <c r="C786" s="1">
        <v>42207</v>
      </c>
      <c r="D786" t="s">
        <v>29</v>
      </c>
      <c r="E786">
        <v>50</v>
      </c>
      <c r="F786">
        <v>10</v>
      </c>
      <c r="G786">
        <v>0</v>
      </c>
      <c r="H786">
        <v>0</v>
      </c>
      <c r="I786">
        <v>0</v>
      </c>
      <c r="J786">
        <v>40</v>
      </c>
      <c r="K786">
        <v>0</v>
      </c>
    </row>
    <row r="787" spans="1:11" x14ac:dyDescent="0.25">
      <c r="A787" t="s">
        <v>210</v>
      </c>
      <c r="B787" t="s">
        <v>1194</v>
      </c>
      <c r="C787" s="1">
        <v>42207</v>
      </c>
      <c r="D787" t="s">
        <v>30</v>
      </c>
      <c r="E787">
        <v>80</v>
      </c>
      <c r="F787">
        <v>0</v>
      </c>
      <c r="G787">
        <v>0</v>
      </c>
      <c r="H787">
        <v>0</v>
      </c>
      <c r="I787">
        <v>0</v>
      </c>
      <c r="J787">
        <v>20</v>
      </c>
      <c r="K787">
        <v>0</v>
      </c>
    </row>
    <row r="788" spans="1:11" x14ac:dyDescent="0.25">
      <c r="A788" t="s">
        <v>210</v>
      </c>
      <c r="B788" t="s">
        <v>1195</v>
      </c>
      <c r="C788" s="1">
        <v>42207</v>
      </c>
      <c r="D788" t="s">
        <v>29</v>
      </c>
      <c r="E788">
        <v>70</v>
      </c>
      <c r="F788">
        <v>10</v>
      </c>
      <c r="G788">
        <v>0</v>
      </c>
      <c r="H788">
        <v>0</v>
      </c>
      <c r="I788">
        <v>0</v>
      </c>
      <c r="J788">
        <v>20</v>
      </c>
      <c r="K788">
        <v>0</v>
      </c>
    </row>
    <row r="789" spans="1:11" x14ac:dyDescent="0.25">
      <c r="A789" t="s">
        <v>210</v>
      </c>
      <c r="B789" t="s">
        <v>1195</v>
      </c>
      <c r="C789" s="1">
        <v>42207</v>
      </c>
      <c r="D789" t="s">
        <v>30</v>
      </c>
      <c r="E789">
        <v>90</v>
      </c>
      <c r="F789">
        <v>0</v>
      </c>
      <c r="G789">
        <v>0</v>
      </c>
      <c r="H789">
        <v>0</v>
      </c>
      <c r="I789">
        <v>0</v>
      </c>
      <c r="J789">
        <v>10</v>
      </c>
      <c r="K789">
        <v>0</v>
      </c>
    </row>
    <row r="790" spans="1:11" x14ac:dyDescent="0.25">
      <c r="A790" t="s">
        <v>210</v>
      </c>
      <c r="B790" t="s">
        <v>1196</v>
      </c>
      <c r="C790" s="1">
        <v>42207</v>
      </c>
      <c r="D790" t="s">
        <v>29</v>
      </c>
      <c r="E790">
        <v>80</v>
      </c>
      <c r="F790">
        <v>10</v>
      </c>
      <c r="G790">
        <v>0</v>
      </c>
      <c r="H790">
        <v>0</v>
      </c>
      <c r="I790">
        <v>0</v>
      </c>
      <c r="J790">
        <v>10</v>
      </c>
      <c r="K790">
        <v>0</v>
      </c>
    </row>
    <row r="791" spans="1:11" x14ac:dyDescent="0.25">
      <c r="A791" t="s">
        <v>210</v>
      </c>
      <c r="B791" t="s">
        <v>1196</v>
      </c>
      <c r="C791" s="1">
        <v>42207</v>
      </c>
      <c r="D791" t="s">
        <v>30</v>
      </c>
      <c r="E791">
        <v>90</v>
      </c>
      <c r="F791">
        <v>0</v>
      </c>
      <c r="G791">
        <v>0</v>
      </c>
      <c r="H791">
        <v>0</v>
      </c>
      <c r="I791">
        <v>0</v>
      </c>
      <c r="J791">
        <v>10</v>
      </c>
      <c r="K791">
        <v>0</v>
      </c>
    </row>
    <row r="792" spans="1:11" x14ac:dyDescent="0.25">
      <c r="A792" t="s">
        <v>210</v>
      </c>
      <c r="B792" t="s">
        <v>1197</v>
      </c>
      <c r="C792" s="1">
        <v>42207</v>
      </c>
      <c r="D792" t="s">
        <v>29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100</v>
      </c>
      <c r="K792">
        <v>0</v>
      </c>
    </row>
    <row r="793" spans="1:11" x14ac:dyDescent="0.25">
      <c r="A793" t="s">
        <v>210</v>
      </c>
      <c r="B793" t="s">
        <v>1197</v>
      </c>
      <c r="C793" s="1">
        <v>42207</v>
      </c>
      <c r="D793" t="s">
        <v>30</v>
      </c>
      <c r="E793">
        <v>80</v>
      </c>
      <c r="F793">
        <v>0</v>
      </c>
      <c r="G793">
        <v>5</v>
      </c>
      <c r="H793">
        <v>5</v>
      </c>
      <c r="I793">
        <v>0</v>
      </c>
      <c r="J793">
        <v>10</v>
      </c>
      <c r="K793">
        <v>0</v>
      </c>
    </row>
    <row r="794" spans="1:11" x14ac:dyDescent="0.25">
      <c r="A794" t="s">
        <v>210</v>
      </c>
      <c r="B794" t="s">
        <v>1198</v>
      </c>
      <c r="C794" s="1">
        <v>42207</v>
      </c>
      <c r="D794" t="s">
        <v>29</v>
      </c>
      <c r="E794">
        <v>30</v>
      </c>
      <c r="F794">
        <v>40</v>
      </c>
      <c r="G794">
        <v>0</v>
      </c>
      <c r="H794">
        <v>0</v>
      </c>
      <c r="I794">
        <v>0</v>
      </c>
      <c r="J794">
        <v>30</v>
      </c>
      <c r="K794">
        <v>0</v>
      </c>
    </row>
    <row r="795" spans="1:11" x14ac:dyDescent="0.25">
      <c r="A795" t="s">
        <v>210</v>
      </c>
      <c r="B795" t="s">
        <v>1198</v>
      </c>
      <c r="C795" s="1">
        <v>42207</v>
      </c>
      <c r="D795" t="s">
        <v>30</v>
      </c>
      <c r="E795">
        <v>90</v>
      </c>
      <c r="F795">
        <v>0</v>
      </c>
      <c r="G795">
        <v>0</v>
      </c>
      <c r="H795">
        <v>0</v>
      </c>
      <c r="I795">
        <v>0</v>
      </c>
      <c r="J795">
        <v>10</v>
      </c>
      <c r="K795">
        <v>0</v>
      </c>
    </row>
    <row r="796" spans="1:11" x14ac:dyDescent="0.25">
      <c r="A796" t="s">
        <v>210</v>
      </c>
      <c r="B796" t="s">
        <v>1199</v>
      </c>
      <c r="C796" s="1">
        <v>42207</v>
      </c>
      <c r="D796" t="s">
        <v>29</v>
      </c>
      <c r="E796">
        <v>40</v>
      </c>
      <c r="F796">
        <v>20</v>
      </c>
      <c r="G796">
        <v>10</v>
      </c>
      <c r="H796">
        <v>0</v>
      </c>
      <c r="I796">
        <v>0</v>
      </c>
      <c r="J796">
        <v>30</v>
      </c>
      <c r="K796">
        <v>0</v>
      </c>
    </row>
    <row r="797" spans="1:11" x14ac:dyDescent="0.25">
      <c r="A797" t="s">
        <v>210</v>
      </c>
      <c r="B797" t="s">
        <v>1199</v>
      </c>
      <c r="C797" s="1">
        <v>42207</v>
      </c>
      <c r="D797" t="s">
        <v>30</v>
      </c>
      <c r="E797">
        <v>90</v>
      </c>
      <c r="F797">
        <v>0</v>
      </c>
      <c r="G797">
        <v>0</v>
      </c>
      <c r="H797">
        <v>0</v>
      </c>
      <c r="I797">
        <v>0</v>
      </c>
      <c r="J797">
        <v>10</v>
      </c>
      <c r="K797">
        <v>0</v>
      </c>
    </row>
    <row r="798" spans="1:11" x14ac:dyDescent="0.25">
      <c r="A798" t="s">
        <v>210</v>
      </c>
      <c r="B798" t="s">
        <v>1200</v>
      </c>
      <c r="C798" s="1">
        <v>42207</v>
      </c>
      <c r="D798" t="s">
        <v>29</v>
      </c>
      <c r="E798">
        <v>50</v>
      </c>
      <c r="F798">
        <v>0</v>
      </c>
      <c r="G798">
        <v>0</v>
      </c>
      <c r="H798">
        <v>0</v>
      </c>
      <c r="I798">
        <v>20</v>
      </c>
      <c r="J798">
        <v>30</v>
      </c>
      <c r="K798">
        <v>0</v>
      </c>
    </row>
    <row r="799" spans="1:11" x14ac:dyDescent="0.25">
      <c r="A799" t="s">
        <v>210</v>
      </c>
      <c r="B799" t="s">
        <v>1200</v>
      </c>
      <c r="C799" s="1">
        <v>42207</v>
      </c>
      <c r="D799" t="s">
        <v>30</v>
      </c>
      <c r="E799">
        <v>90</v>
      </c>
      <c r="F799">
        <v>0</v>
      </c>
      <c r="G799">
        <v>0</v>
      </c>
      <c r="H799">
        <v>0</v>
      </c>
      <c r="I799">
        <v>0</v>
      </c>
      <c r="J799">
        <v>10</v>
      </c>
      <c r="K799">
        <v>0</v>
      </c>
    </row>
    <row r="800" spans="1:11" x14ac:dyDescent="0.25">
      <c r="A800" t="s">
        <v>210</v>
      </c>
      <c r="B800" t="s">
        <v>1201</v>
      </c>
      <c r="C800" s="1">
        <v>42207</v>
      </c>
      <c r="D800" t="s">
        <v>29</v>
      </c>
      <c r="E800">
        <v>70</v>
      </c>
      <c r="F800">
        <v>10</v>
      </c>
      <c r="G800">
        <v>0</v>
      </c>
      <c r="H800">
        <v>0</v>
      </c>
      <c r="I800">
        <v>0</v>
      </c>
      <c r="J800">
        <v>20</v>
      </c>
      <c r="K800">
        <v>0</v>
      </c>
    </row>
    <row r="801" spans="1:11" x14ac:dyDescent="0.25">
      <c r="A801" t="s">
        <v>210</v>
      </c>
      <c r="B801" t="s">
        <v>1201</v>
      </c>
      <c r="C801" s="1">
        <v>42207</v>
      </c>
      <c r="D801" t="s">
        <v>30</v>
      </c>
      <c r="E801">
        <v>90</v>
      </c>
      <c r="F801">
        <v>0</v>
      </c>
      <c r="G801">
        <v>0</v>
      </c>
      <c r="H801">
        <v>0</v>
      </c>
      <c r="I801">
        <v>0</v>
      </c>
      <c r="J801">
        <v>10</v>
      </c>
      <c r="K801">
        <v>0</v>
      </c>
    </row>
    <row r="802" spans="1:11" x14ac:dyDescent="0.25">
      <c r="A802" t="s">
        <v>210</v>
      </c>
      <c r="B802" t="s">
        <v>1202</v>
      </c>
      <c r="C802" s="1">
        <v>42207</v>
      </c>
      <c r="D802" t="s">
        <v>29</v>
      </c>
      <c r="E802">
        <v>40</v>
      </c>
      <c r="F802">
        <v>0</v>
      </c>
      <c r="G802">
        <v>0</v>
      </c>
      <c r="H802">
        <v>15</v>
      </c>
      <c r="I802">
        <v>10</v>
      </c>
      <c r="J802">
        <v>35</v>
      </c>
      <c r="K802">
        <v>0</v>
      </c>
    </row>
    <row r="803" spans="1:11" x14ac:dyDescent="0.25">
      <c r="A803" t="s">
        <v>210</v>
      </c>
      <c r="B803" t="s">
        <v>1202</v>
      </c>
      <c r="C803" s="1">
        <v>42207</v>
      </c>
      <c r="D803" t="s">
        <v>30</v>
      </c>
      <c r="E803">
        <v>50</v>
      </c>
      <c r="F803">
        <v>0</v>
      </c>
      <c r="G803">
        <v>0</v>
      </c>
      <c r="H803">
        <v>30</v>
      </c>
      <c r="I803">
        <v>10</v>
      </c>
      <c r="J803">
        <v>10</v>
      </c>
      <c r="K803">
        <v>0</v>
      </c>
    </row>
    <row r="804" spans="1:11" x14ac:dyDescent="0.25">
      <c r="A804" t="s">
        <v>210</v>
      </c>
      <c r="B804" t="s">
        <v>1203</v>
      </c>
      <c r="C804" s="1">
        <v>42207</v>
      </c>
      <c r="D804" t="s">
        <v>29</v>
      </c>
      <c r="E804">
        <v>20</v>
      </c>
      <c r="F804">
        <v>0</v>
      </c>
      <c r="G804">
        <v>0</v>
      </c>
      <c r="H804">
        <v>0</v>
      </c>
      <c r="I804">
        <v>30</v>
      </c>
      <c r="J804">
        <v>50</v>
      </c>
      <c r="K804">
        <v>0</v>
      </c>
    </row>
    <row r="805" spans="1:11" x14ac:dyDescent="0.25">
      <c r="A805" t="s">
        <v>210</v>
      </c>
      <c r="B805" t="s">
        <v>1203</v>
      </c>
      <c r="C805" s="1">
        <v>42207</v>
      </c>
      <c r="D805" t="s">
        <v>30</v>
      </c>
      <c r="E805">
        <v>40</v>
      </c>
      <c r="F805">
        <v>0</v>
      </c>
      <c r="G805">
        <v>0</v>
      </c>
      <c r="H805">
        <v>50</v>
      </c>
      <c r="I805">
        <v>0</v>
      </c>
      <c r="J805">
        <v>10</v>
      </c>
      <c r="K805">
        <v>0</v>
      </c>
    </row>
    <row r="806" spans="1:11" x14ac:dyDescent="0.25">
      <c r="A806" t="s">
        <v>210</v>
      </c>
      <c r="B806" t="s">
        <v>1204</v>
      </c>
      <c r="C806" s="1">
        <v>42207</v>
      </c>
      <c r="D806" t="s">
        <v>29</v>
      </c>
      <c r="E806">
        <v>30</v>
      </c>
      <c r="F806">
        <v>0</v>
      </c>
      <c r="G806">
        <v>0</v>
      </c>
      <c r="H806">
        <v>0</v>
      </c>
      <c r="I806">
        <v>0</v>
      </c>
      <c r="J806">
        <v>70</v>
      </c>
      <c r="K806">
        <v>0</v>
      </c>
    </row>
    <row r="807" spans="1:11" x14ac:dyDescent="0.25">
      <c r="A807" t="s">
        <v>210</v>
      </c>
      <c r="B807" t="s">
        <v>1204</v>
      </c>
      <c r="C807" s="1">
        <v>42207</v>
      </c>
      <c r="D807" t="s">
        <v>30</v>
      </c>
      <c r="E807">
        <v>80</v>
      </c>
      <c r="F807">
        <v>0</v>
      </c>
      <c r="G807">
        <v>0</v>
      </c>
      <c r="H807">
        <v>0</v>
      </c>
      <c r="I807">
        <v>10</v>
      </c>
      <c r="J807">
        <v>10</v>
      </c>
      <c r="K807">
        <v>0</v>
      </c>
    </row>
    <row r="808" spans="1:11" x14ac:dyDescent="0.25">
      <c r="A808" t="s">
        <v>210</v>
      </c>
      <c r="B808" t="s">
        <v>1205</v>
      </c>
      <c r="C808" s="1">
        <v>42207</v>
      </c>
      <c r="D808" t="s">
        <v>29</v>
      </c>
      <c r="E808">
        <v>30</v>
      </c>
      <c r="F808">
        <v>0</v>
      </c>
      <c r="G808">
        <v>0</v>
      </c>
      <c r="H808">
        <v>0</v>
      </c>
      <c r="I808">
        <v>0</v>
      </c>
      <c r="J808">
        <v>70</v>
      </c>
      <c r="K808">
        <v>0</v>
      </c>
    </row>
    <row r="809" spans="1:11" x14ac:dyDescent="0.25">
      <c r="A809" t="s">
        <v>210</v>
      </c>
      <c r="B809" t="s">
        <v>1205</v>
      </c>
      <c r="C809" s="1">
        <v>42207</v>
      </c>
      <c r="D809" t="s">
        <v>30</v>
      </c>
      <c r="E809">
        <v>90</v>
      </c>
      <c r="F809">
        <v>0</v>
      </c>
      <c r="G809">
        <v>0</v>
      </c>
      <c r="H809">
        <v>0</v>
      </c>
      <c r="I809">
        <v>0</v>
      </c>
      <c r="J809">
        <v>10</v>
      </c>
      <c r="K809">
        <v>0</v>
      </c>
    </row>
    <row r="810" spans="1:11" x14ac:dyDescent="0.25">
      <c r="A810" t="s">
        <v>210</v>
      </c>
      <c r="B810" t="s">
        <v>1206</v>
      </c>
      <c r="C810" s="1">
        <v>42207</v>
      </c>
      <c r="D810" t="s">
        <v>29</v>
      </c>
      <c r="E810">
        <v>40</v>
      </c>
      <c r="F810">
        <v>0</v>
      </c>
      <c r="G810">
        <v>0</v>
      </c>
      <c r="H810">
        <v>30</v>
      </c>
      <c r="I810">
        <v>0</v>
      </c>
      <c r="J810">
        <v>30</v>
      </c>
      <c r="K810">
        <v>0</v>
      </c>
    </row>
    <row r="811" spans="1:11" x14ac:dyDescent="0.25">
      <c r="A811" t="s">
        <v>210</v>
      </c>
      <c r="B811" t="s">
        <v>1206</v>
      </c>
      <c r="C811" s="1">
        <v>42207</v>
      </c>
      <c r="D811" t="s">
        <v>30</v>
      </c>
      <c r="E811">
        <v>50</v>
      </c>
      <c r="F811">
        <v>0</v>
      </c>
      <c r="G811">
        <v>0</v>
      </c>
      <c r="H811">
        <v>10</v>
      </c>
      <c r="I811">
        <v>30</v>
      </c>
      <c r="J811">
        <v>10</v>
      </c>
      <c r="K811">
        <v>0</v>
      </c>
    </row>
    <row r="812" spans="1:11" x14ac:dyDescent="0.25">
      <c r="A812" t="s">
        <v>210</v>
      </c>
      <c r="B812" t="s">
        <v>1207</v>
      </c>
      <c r="C812" s="1">
        <v>42207</v>
      </c>
      <c r="D812" t="s">
        <v>29</v>
      </c>
      <c r="E812">
        <v>60</v>
      </c>
      <c r="F812">
        <v>0</v>
      </c>
      <c r="G812">
        <v>0</v>
      </c>
      <c r="H812">
        <v>20</v>
      </c>
      <c r="I812">
        <v>0</v>
      </c>
      <c r="J812">
        <v>20</v>
      </c>
      <c r="K812">
        <v>0</v>
      </c>
    </row>
    <row r="813" spans="1:11" x14ac:dyDescent="0.25">
      <c r="A813" t="s">
        <v>210</v>
      </c>
      <c r="B813" t="s">
        <v>1207</v>
      </c>
      <c r="C813" s="1">
        <v>42207</v>
      </c>
      <c r="D813" t="s">
        <v>30</v>
      </c>
      <c r="E813">
        <v>90</v>
      </c>
      <c r="F813">
        <v>0</v>
      </c>
      <c r="G813">
        <v>0</v>
      </c>
      <c r="H813">
        <v>0</v>
      </c>
      <c r="I813">
        <v>0</v>
      </c>
      <c r="J813">
        <v>10</v>
      </c>
      <c r="K813">
        <v>0</v>
      </c>
    </row>
    <row r="814" spans="1:11" x14ac:dyDescent="0.25">
      <c r="A814" t="s">
        <v>210</v>
      </c>
      <c r="B814" t="s">
        <v>1208</v>
      </c>
      <c r="C814" s="1">
        <v>42207</v>
      </c>
      <c r="D814" t="s">
        <v>29</v>
      </c>
      <c r="E814">
        <v>50</v>
      </c>
      <c r="F814">
        <v>0</v>
      </c>
      <c r="G814">
        <v>0</v>
      </c>
      <c r="H814">
        <v>10</v>
      </c>
      <c r="I814">
        <v>20</v>
      </c>
      <c r="J814">
        <v>20</v>
      </c>
      <c r="K814">
        <v>0</v>
      </c>
    </row>
    <row r="815" spans="1:11" x14ac:dyDescent="0.25">
      <c r="A815" t="s">
        <v>210</v>
      </c>
      <c r="B815" t="s">
        <v>1208</v>
      </c>
      <c r="C815" s="1">
        <v>42207</v>
      </c>
      <c r="D815" t="s">
        <v>30</v>
      </c>
      <c r="E815">
        <v>60</v>
      </c>
      <c r="F815">
        <v>0</v>
      </c>
      <c r="G815">
        <v>0</v>
      </c>
      <c r="H815">
        <v>0</v>
      </c>
      <c r="I815">
        <v>30</v>
      </c>
      <c r="J815">
        <v>10</v>
      </c>
      <c r="K815">
        <v>0</v>
      </c>
    </row>
    <row r="816" spans="1:11" x14ac:dyDescent="0.25">
      <c r="A816" t="s">
        <v>210</v>
      </c>
      <c r="B816" t="s">
        <v>1209</v>
      </c>
      <c r="C816" s="1">
        <v>42228</v>
      </c>
      <c r="D816" t="s">
        <v>29</v>
      </c>
      <c r="E816">
        <v>60</v>
      </c>
      <c r="F816">
        <v>15</v>
      </c>
      <c r="G816">
        <v>0</v>
      </c>
      <c r="H816">
        <v>0</v>
      </c>
      <c r="I816">
        <v>10</v>
      </c>
      <c r="J816">
        <v>15</v>
      </c>
      <c r="K816">
        <v>0</v>
      </c>
    </row>
    <row r="817" spans="1:11" x14ac:dyDescent="0.25">
      <c r="A817" t="s">
        <v>210</v>
      </c>
      <c r="B817" t="s">
        <v>1209</v>
      </c>
      <c r="C817" s="1">
        <v>42228</v>
      </c>
      <c r="D817" t="s">
        <v>30</v>
      </c>
      <c r="E817">
        <v>85</v>
      </c>
      <c r="F817">
        <v>0</v>
      </c>
      <c r="G817">
        <v>0</v>
      </c>
      <c r="H817">
        <v>0</v>
      </c>
      <c r="I817">
        <v>5</v>
      </c>
      <c r="J817">
        <v>10</v>
      </c>
      <c r="K817">
        <v>0</v>
      </c>
    </row>
    <row r="818" spans="1:11" x14ac:dyDescent="0.25">
      <c r="A818" t="s">
        <v>210</v>
      </c>
      <c r="B818" t="s">
        <v>1210</v>
      </c>
      <c r="C818" s="1">
        <v>42228</v>
      </c>
      <c r="D818" t="s">
        <v>29</v>
      </c>
      <c r="E818">
        <v>40</v>
      </c>
      <c r="F818">
        <v>25</v>
      </c>
      <c r="G818">
        <v>0</v>
      </c>
      <c r="H818">
        <v>0</v>
      </c>
      <c r="I818">
        <v>5</v>
      </c>
      <c r="J818">
        <v>30</v>
      </c>
      <c r="K818">
        <v>0</v>
      </c>
    </row>
    <row r="819" spans="1:11" x14ac:dyDescent="0.25">
      <c r="A819" t="s">
        <v>210</v>
      </c>
      <c r="B819" t="s">
        <v>1210</v>
      </c>
      <c r="C819" s="1">
        <v>42228</v>
      </c>
      <c r="D819" t="s">
        <v>30</v>
      </c>
      <c r="E819">
        <v>85</v>
      </c>
      <c r="F819">
        <v>0</v>
      </c>
      <c r="G819">
        <v>0</v>
      </c>
      <c r="H819">
        <v>0</v>
      </c>
      <c r="I819">
        <v>5</v>
      </c>
      <c r="J819">
        <v>10</v>
      </c>
      <c r="K819">
        <v>0</v>
      </c>
    </row>
    <row r="820" spans="1:11" x14ac:dyDescent="0.25">
      <c r="A820" t="s">
        <v>210</v>
      </c>
      <c r="B820" t="s">
        <v>1211</v>
      </c>
      <c r="C820" s="1">
        <v>42228</v>
      </c>
      <c r="D820" t="s">
        <v>29</v>
      </c>
      <c r="E820">
        <v>60</v>
      </c>
      <c r="F820">
        <v>0</v>
      </c>
      <c r="G820">
        <v>0</v>
      </c>
      <c r="H820">
        <v>0</v>
      </c>
      <c r="I820">
        <v>5</v>
      </c>
      <c r="J820">
        <v>35</v>
      </c>
      <c r="K820">
        <v>0</v>
      </c>
    </row>
    <row r="821" spans="1:11" x14ac:dyDescent="0.25">
      <c r="A821" t="s">
        <v>210</v>
      </c>
      <c r="B821" t="s">
        <v>1211</v>
      </c>
      <c r="C821" s="1">
        <v>42228</v>
      </c>
      <c r="D821" t="s">
        <v>30</v>
      </c>
      <c r="E821">
        <v>85</v>
      </c>
      <c r="F821">
        <v>0</v>
      </c>
      <c r="G821">
        <v>0</v>
      </c>
      <c r="H821">
        <v>0</v>
      </c>
      <c r="I821">
        <v>5</v>
      </c>
      <c r="J821">
        <v>10</v>
      </c>
      <c r="K821">
        <v>0</v>
      </c>
    </row>
    <row r="822" spans="1:11" x14ac:dyDescent="0.25">
      <c r="A822" t="s">
        <v>210</v>
      </c>
      <c r="B822" t="s">
        <v>1212</v>
      </c>
      <c r="C822" s="1">
        <v>42228</v>
      </c>
      <c r="D822" t="s">
        <v>29</v>
      </c>
      <c r="E822">
        <v>65</v>
      </c>
      <c r="F822">
        <v>0</v>
      </c>
      <c r="G822">
        <v>0</v>
      </c>
      <c r="H822">
        <v>0</v>
      </c>
      <c r="I822">
        <v>10</v>
      </c>
      <c r="J822">
        <v>25</v>
      </c>
      <c r="K822">
        <v>0</v>
      </c>
    </row>
    <row r="823" spans="1:11" x14ac:dyDescent="0.25">
      <c r="A823" t="s">
        <v>210</v>
      </c>
      <c r="B823" t="s">
        <v>1212</v>
      </c>
      <c r="C823" s="1">
        <v>42228</v>
      </c>
      <c r="D823" t="s">
        <v>30</v>
      </c>
      <c r="E823">
        <v>75</v>
      </c>
      <c r="F823">
        <v>0</v>
      </c>
      <c r="G823">
        <v>0</v>
      </c>
      <c r="H823">
        <v>0</v>
      </c>
      <c r="I823">
        <v>15</v>
      </c>
      <c r="J823">
        <v>10</v>
      </c>
      <c r="K823">
        <v>0</v>
      </c>
    </row>
    <row r="824" spans="1:11" x14ac:dyDescent="0.25">
      <c r="A824" t="s">
        <v>210</v>
      </c>
      <c r="B824" t="s">
        <v>1213</v>
      </c>
      <c r="C824" s="1">
        <v>42228</v>
      </c>
      <c r="D824" t="s">
        <v>29</v>
      </c>
      <c r="E824">
        <v>55</v>
      </c>
      <c r="F824">
        <v>15</v>
      </c>
      <c r="G824">
        <v>0</v>
      </c>
      <c r="H824">
        <v>0</v>
      </c>
      <c r="I824">
        <v>0</v>
      </c>
      <c r="J824">
        <v>30</v>
      </c>
      <c r="K824">
        <v>0</v>
      </c>
    </row>
    <row r="825" spans="1:11" x14ac:dyDescent="0.25">
      <c r="A825" t="s">
        <v>210</v>
      </c>
      <c r="B825" t="s">
        <v>1213</v>
      </c>
      <c r="C825" s="1">
        <v>42228</v>
      </c>
      <c r="D825" t="s">
        <v>30</v>
      </c>
      <c r="E825">
        <v>85</v>
      </c>
      <c r="F825">
        <v>0</v>
      </c>
      <c r="G825">
        <v>0</v>
      </c>
      <c r="H825">
        <v>0</v>
      </c>
      <c r="I825">
        <v>5</v>
      </c>
      <c r="J825">
        <v>10</v>
      </c>
      <c r="K825">
        <v>0</v>
      </c>
    </row>
    <row r="826" spans="1:11" x14ac:dyDescent="0.25">
      <c r="A826" t="s">
        <v>185</v>
      </c>
      <c r="B826" t="s">
        <v>1214</v>
      </c>
      <c r="C826" s="1">
        <v>42235</v>
      </c>
      <c r="D826" t="s">
        <v>29</v>
      </c>
      <c r="E826">
        <v>0</v>
      </c>
      <c r="F826">
        <v>50</v>
      </c>
      <c r="G826">
        <v>0</v>
      </c>
      <c r="H826">
        <v>0</v>
      </c>
      <c r="I826">
        <v>30</v>
      </c>
      <c r="J826">
        <v>20</v>
      </c>
      <c r="K826">
        <v>0</v>
      </c>
    </row>
    <row r="827" spans="1:11" x14ac:dyDescent="0.25">
      <c r="A827" t="s">
        <v>185</v>
      </c>
      <c r="B827" t="s">
        <v>1214</v>
      </c>
      <c r="C827" s="1">
        <v>42235</v>
      </c>
      <c r="D827" t="s">
        <v>30</v>
      </c>
      <c r="E827">
        <v>60</v>
      </c>
      <c r="F827">
        <v>0</v>
      </c>
      <c r="G827">
        <v>0</v>
      </c>
      <c r="H827">
        <v>0</v>
      </c>
      <c r="I827">
        <v>30</v>
      </c>
      <c r="J827">
        <v>10</v>
      </c>
      <c r="K827">
        <v>0</v>
      </c>
    </row>
    <row r="828" spans="1:11" x14ac:dyDescent="0.25">
      <c r="A828" t="s">
        <v>185</v>
      </c>
      <c r="B828" t="s">
        <v>1215</v>
      </c>
      <c r="C828" s="1">
        <v>42235</v>
      </c>
      <c r="D828" t="s">
        <v>29</v>
      </c>
      <c r="E828">
        <v>0</v>
      </c>
      <c r="F828">
        <v>0</v>
      </c>
      <c r="G828">
        <v>0</v>
      </c>
      <c r="H828">
        <v>70</v>
      </c>
      <c r="I828">
        <v>0</v>
      </c>
      <c r="J828">
        <v>30</v>
      </c>
      <c r="K828">
        <v>0</v>
      </c>
    </row>
    <row r="829" spans="1:11" x14ac:dyDescent="0.25">
      <c r="A829" t="s">
        <v>185</v>
      </c>
      <c r="B829" t="s">
        <v>1215</v>
      </c>
      <c r="C829" s="1">
        <v>42235</v>
      </c>
      <c r="D829" t="s">
        <v>30</v>
      </c>
      <c r="E829">
        <v>85</v>
      </c>
      <c r="F829">
        <v>0</v>
      </c>
      <c r="G829">
        <v>0</v>
      </c>
      <c r="H829">
        <v>0</v>
      </c>
      <c r="I829">
        <v>5</v>
      </c>
      <c r="J829">
        <v>10</v>
      </c>
      <c r="K829">
        <v>0</v>
      </c>
    </row>
    <row r="830" spans="1:11" x14ac:dyDescent="0.25">
      <c r="A830" t="s">
        <v>185</v>
      </c>
      <c r="B830" t="s">
        <v>1216</v>
      </c>
      <c r="C830" s="1">
        <v>42235</v>
      </c>
      <c r="D830" t="s">
        <v>29</v>
      </c>
      <c r="E830">
        <v>55</v>
      </c>
      <c r="F830">
        <v>0</v>
      </c>
      <c r="G830">
        <v>0</v>
      </c>
      <c r="H830">
        <v>0</v>
      </c>
      <c r="I830">
        <v>10</v>
      </c>
      <c r="J830">
        <v>35</v>
      </c>
      <c r="K830">
        <v>0</v>
      </c>
    </row>
    <row r="831" spans="1:11" x14ac:dyDescent="0.25">
      <c r="A831" t="s">
        <v>185</v>
      </c>
      <c r="B831" t="s">
        <v>1216</v>
      </c>
      <c r="C831" s="1">
        <v>42235</v>
      </c>
      <c r="D831" t="s">
        <v>30</v>
      </c>
      <c r="E831">
        <v>80</v>
      </c>
      <c r="F831">
        <v>0</v>
      </c>
      <c r="G831">
        <v>0</v>
      </c>
      <c r="H831">
        <v>5</v>
      </c>
      <c r="I831">
        <v>5</v>
      </c>
      <c r="J831">
        <v>10</v>
      </c>
      <c r="K831">
        <v>0</v>
      </c>
    </row>
    <row r="832" spans="1:11" x14ac:dyDescent="0.25">
      <c r="A832" t="s">
        <v>185</v>
      </c>
      <c r="B832" t="s">
        <v>1217</v>
      </c>
      <c r="C832" s="1">
        <v>42235</v>
      </c>
      <c r="D832" t="s">
        <v>29</v>
      </c>
      <c r="E832">
        <v>0</v>
      </c>
      <c r="F832">
        <v>60</v>
      </c>
      <c r="G832">
        <v>0</v>
      </c>
      <c r="H832">
        <v>0</v>
      </c>
      <c r="I832">
        <v>0</v>
      </c>
      <c r="J832">
        <v>40</v>
      </c>
      <c r="K832">
        <v>0</v>
      </c>
    </row>
    <row r="833" spans="1:11" x14ac:dyDescent="0.25">
      <c r="A833" t="s">
        <v>185</v>
      </c>
      <c r="B833" t="s">
        <v>1217</v>
      </c>
      <c r="C833" s="1">
        <v>42235</v>
      </c>
      <c r="D833" t="s">
        <v>30</v>
      </c>
      <c r="E833">
        <v>80</v>
      </c>
      <c r="F833">
        <v>0</v>
      </c>
      <c r="G833">
        <v>0</v>
      </c>
      <c r="H833">
        <v>10</v>
      </c>
      <c r="I833">
        <v>0</v>
      </c>
      <c r="J833">
        <v>10</v>
      </c>
      <c r="K833">
        <v>0</v>
      </c>
    </row>
    <row r="834" spans="1:11" x14ac:dyDescent="0.25">
      <c r="A834" t="s">
        <v>185</v>
      </c>
      <c r="B834" t="s">
        <v>1218</v>
      </c>
      <c r="C834" s="1">
        <v>42235</v>
      </c>
      <c r="D834" t="s">
        <v>29</v>
      </c>
      <c r="E834">
        <v>0</v>
      </c>
      <c r="F834">
        <v>60</v>
      </c>
      <c r="G834">
        <v>0</v>
      </c>
      <c r="H834">
        <v>0</v>
      </c>
      <c r="I834">
        <v>0</v>
      </c>
      <c r="J834">
        <v>40</v>
      </c>
      <c r="K834">
        <v>0</v>
      </c>
    </row>
    <row r="835" spans="1:11" x14ac:dyDescent="0.25">
      <c r="A835" t="s">
        <v>185</v>
      </c>
      <c r="B835" t="s">
        <v>1218</v>
      </c>
      <c r="C835" s="1">
        <v>42235</v>
      </c>
      <c r="D835" t="s">
        <v>30</v>
      </c>
      <c r="E835">
        <v>85</v>
      </c>
      <c r="F835">
        <v>0</v>
      </c>
      <c r="G835">
        <v>0</v>
      </c>
      <c r="H835">
        <v>5</v>
      </c>
      <c r="I835">
        <v>0</v>
      </c>
      <c r="J835">
        <v>10</v>
      </c>
      <c r="K835">
        <v>0</v>
      </c>
    </row>
    <row r="836" spans="1:11" x14ac:dyDescent="0.25">
      <c r="A836" t="s">
        <v>185</v>
      </c>
      <c r="B836" t="s">
        <v>1219</v>
      </c>
      <c r="C836" s="1">
        <v>42235</v>
      </c>
      <c r="D836" t="s">
        <v>29</v>
      </c>
      <c r="E836">
        <v>20</v>
      </c>
      <c r="F836">
        <v>40</v>
      </c>
      <c r="G836">
        <v>20</v>
      </c>
      <c r="H836">
        <v>0</v>
      </c>
      <c r="I836">
        <v>0</v>
      </c>
      <c r="J836">
        <v>20</v>
      </c>
      <c r="K836">
        <v>0</v>
      </c>
    </row>
    <row r="837" spans="1:11" x14ac:dyDescent="0.25">
      <c r="A837" t="s">
        <v>185</v>
      </c>
      <c r="B837" t="s">
        <v>1219</v>
      </c>
      <c r="C837" s="1">
        <v>42235</v>
      </c>
      <c r="D837" t="s">
        <v>30</v>
      </c>
      <c r="E837">
        <v>70</v>
      </c>
      <c r="F837">
        <v>10</v>
      </c>
      <c r="G837">
        <v>0</v>
      </c>
      <c r="H837">
        <v>0</v>
      </c>
      <c r="I837">
        <v>0</v>
      </c>
      <c r="J837">
        <v>20</v>
      </c>
      <c r="K837">
        <v>0</v>
      </c>
    </row>
    <row r="838" spans="1:11" x14ac:dyDescent="0.25">
      <c r="A838" t="s">
        <v>185</v>
      </c>
      <c r="B838" t="s">
        <v>1220</v>
      </c>
      <c r="C838" s="1">
        <v>42235</v>
      </c>
      <c r="D838" t="s">
        <v>29</v>
      </c>
      <c r="E838">
        <v>40</v>
      </c>
      <c r="F838">
        <v>30</v>
      </c>
      <c r="G838">
        <v>0</v>
      </c>
      <c r="H838">
        <v>0</v>
      </c>
      <c r="I838">
        <v>0</v>
      </c>
      <c r="J838">
        <v>30</v>
      </c>
      <c r="K838">
        <v>0</v>
      </c>
    </row>
    <row r="839" spans="1:11" x14ac:dyDescent="0.25">
      <c r="A839" t="s">
        <v>185</v>
      </c>
      <c r="B839" t="s">
        <v>1220</v>
      </c>
      <c r="C839" s="1">
        <v>42235</v>
      </c>
      <c r="D839" t="s">
        <v>30</v>
      </c>
      <c r="E839">
        <v>70</v>
      </c>
      <c r="F839">
        <v>0</v>
      </c>
      <c r="G839">
        <v>0</v>
      </c>
      <c r="H839">
        <v>20</v>
      </c>
      <c r="I839">
        <v>0</v>
      </c>
      <c r="J839">
        <v>10</v>
      </c>
      <c r="K839">
        <v>0</v>
      </c>
    </row>
    <row r="840" spans="1:11" x14ac:dyDescent="0.25">
      <c r="A840" t="s">
        <v>185</v>
      </c>
      <c r="B840" t="s">
        <v>1221</v>
      </c>
      <c r="C840" s="1">
        <v>42195</v>
      </c>
      <c r="D840" t="s">
        <v>29</v>
      </c>
      <c r="E840">
        <v>20</v>
      </c>
      <c r="F840">
        <v>30</v>
      </c>
      <c r="G840">
        <v>0</v>
      </c>
      <c r="H840">
        <v>0</v>
      </c>
      <c r="I840">
        <v>0</v>
      </c>
      <c r="J840">
        <v>50</v>
      </c>
      <c r="K840">
        <v>0</v>
      </c>
    </row>
    <row r="841" spans="1:11" x14ac:dyDescent="0.25">
      <c r="A841" t="s">
        <v>185</v>
      </c>
      <c r="B841" t="s">
        <v>1221</v>
      </c>
      <c r="C841" s="1">
        <v>42195</v>
      </c>
      <c r="D841" t="s">
        <v>30</v>
      </c>
      <c r="E841">
        <v>90</v>
      </c>
      <c r="F841">
        <v>0</v>
      </c>
      <c r="G841">
        <v>0</v>
      </c>
      <c r="H841">
        <v>0</v>
      </c>
      <c r="I841">
        <v>0</v>
      </c>
      <c r="J841">
        <v>10</v>
      </c>
      <c r="K841">
        <v>0</v>
      </c>
    </row>
    <row r="842" spans="1:11" x14ac:dyDescent="0.25">
      <c r="A842" t="s">
        <v>185</v>
      </c>
      <c r="B842" t="s">
        <v>1222</v>
      </c>
      <c r="C842" s="1">
        <v>42195</v>
      </c>
      <c r="D842" t="s">
        <v>29</v>
      </c>
      <c r="E842">
        <v>50</v>
      </c>
      <c r="F842">
        <v>20</v>
      </c>
      <c r="G842">
        <v>0</v>
      </c>
      <c r="H842">
        <v>0</v>
      </c>
      <c r="I842">
        <v>0</v>
      </c>
      <c r="J842">
        <v>30</v>
      </c>
      <c r="K842">
        <v>0</v>
      </c>
    </row>
    <row r="843" spans="1:11" x14ac:dyDescent="0.25">
      <c r="A843" t="s">
        <v>185</v>
      </c>
      <c r="B843" t="s">
        <v>1222</v>
      </c>
      <c r="C843" s="1">
        <v>42195</v>
      </c>
      <c r="D843" t="s">
        <v>30</v>
      </c>
      <c r="E843">
        <v>90</v>
      </c>
      <c r="F843">
        <v>0</v>
      </c>
      <c r="G843">
        <v>0</v>
      </c>
      <c r="H843">
        <v>0</v>
      </c>
      <c r="I843">
        <v>0</v>
      </c>
      <c r="J843">
        <v>10</v>
      </c>
      <c r="K843">
        <v>0</v>
      </c>
    </row>
    <row r="844" spans="1:11" x14ac:dyDescent="0.25">
      <c r="A844" t="s">
        <v>185</v>
      </c>
      <c r="B844" t="s">
        <v>1223</v>
      </c>
      <c r="C844" s="1">
        <v>42195</v>
      </c>
      <c r="D844" t="s">
        <v>29</v>
      </c>
      <c r="E844">
        <v>0</v>
      </c>
      <c r="F844">
        <v>80</v>
      </c>
      <c r="G844">
        <v>0</v>
      </c>
      <c r="H844">
        <v>0</v>
      </c>
      <c r="I844">
        <v>0</v>
      </c>
      <c r="J844">
        <v>20</v>
      </c>
      <c r="K844">
        <v>0</v>
      </c>
    </row>
    <row r="845" spans="1:11" x14ac:dyDescent="0.25">
      <c r="A845" t="s">
        <v>185</v>
      </c>
      <c r="B845" t="s">
        <v>1223</v>
      </c>
      <c r="C845" s="1">
        <v>42195</v>
      </c>
      <c r="D845" t="s">
        <v>30</v>
      </c>
      <c r="E845">
        <v>80</v>
      </c>
      <c r="F845">
        <v>0</v>
      </c>
      <c r="G845">
        <v>0</v>
      </c>
      <c r="H845">
        <v>0</v>
      </c>
      <c r="I845">
        <v>0</v>
      </c>
      <c r="J845">
        <v>20</v>
      </c>
      <c r="K845">
        <v>0</v>
      </c>
    </row>
    <row r="846" spans="1:11" x14ac:dyDescent="0.25">
      <c r="A846" t="s">
        <v>185</v>
      </c>
      <c r="B846" t="s">
        <v>1224</v>
      </c>
      <c r="C846" s="1">
        <v>42195</v>
      </c>
      <c r="D846" t="s">
        <v>29</v>
      </c>
      <c r="E846">
        <v>0</v>
      </c>
      <c r="F846">
        <v>0</v>
      </c>
      <c r="G846">
        <v>0</v>
      </c>
      <c r="H846">
        <v>20</v>
      </c>
      <c r="I846">
        <v>0</v>
      </c>
      <c r="J846">
        <v>80</v>
      </c>
      <c r="K846">
        <v>0</v>
      </c>
    </row>
    <row r="847" spans="1:11" x14ac:dyDescent="0.25">
      <c r="A847" t="s">
        <v>185</v>
      </c>
      <c r="B847" t="s">
        <v>1224</v>
      </c>
      <c r="C847" s="1">
        <v>42195</v>
      </c>
      <c r="D847" t="s">
        <v>30</v>
      </c>
      <c r="E847">
        <v>30</v>
      </c>
      <c r="F847">
        <v>0</v>
      </c>
      <c r="G847">
        <v>0</v>
      </c>
      <c r="H847">
        <v>50</v>
      </c>
      <c r="I847">
        <v>0</v>
      </c>
      <c r="J847">
        <v>20</v>
      </c>
      <c r="K847">
        <v>0</v>
      </c>
    </row>
    <row r="848" spans="1:11" x14ac:dyDescent="0.25">
      <c r="A848" t="s">
        <v>185</v>
      </c>
      <c r="B848" t="s">
        <v>1225</v>
      </c>
      <c r="C848" s="1">
        <v>42195</v>
      </c>
      <c r="D848" t="s">
        <v>29</v>
      </c>
      <c r="E848">
        <v>50</v>
      </c>
      <c r="F848">
        <v>15</v>
      </c>
      <c r="G848">
        <v>15</v>
      </c>
      <c r="H848">
        <v>0</v>
      </c>
      <c r="I848">
        <v>0</v>
      </c>
      <c r="J848">
        <v>20</v>
      </c>
      <c r="K848">
        <v>0</v>
      </c>
    </row>
    <row r="849" spans="1:11" x14ac:dyDescent="0.25">
      <c r="A849" t="s">
        <v>185</v>
      </c>
      <c r="B849" t="s">
        <v>1225</v>
      </c>
      <c r="C849" s="1">
        <v>42195</v>
      </c>
      <c r="D849" t="s">
        <v>30</v>
      </c>
      <c r="E849">
        <v>90</v>
      </c>
      <c r="F849">
        <v>0</v>
      </c>
      <c r="G849">
        <v>0</v>
      </c>
      <c r="H849">
        <v>0</v>
      </c>
      <c r="I849">
        <v>0</v>
      </c>
      <c r="J849">
        <v>10</v>
      </c>
      <c r="K849">
        <v>0</v>
      </c>
    </row>
    <row r="850" spans="1:11" x14ac:dyDescent="0.25">
      <c r="A850" t="s">
        <v>185</v>
      </c>
      <c r="B850" t="s">
        <v>1226</v>
      </c>
      <c r="C850" s="1">
        <v>42195</v>
      </c>
      <c r="D850" t="s">
        <v>29</v>
      </c>
      <c r="E850">
        <v>50</v>
      </c>
      <c r="F850">
        <v>0</v>
      </c>
      <c r="G850">
        <v>0</v>
      </c>
      <c r="H850">
        <v>20</v>
      </c>
      <c r="I850">
        <v>0</v>
      </c>
      <c r="J850">
        <v>30</v>
      </c>
      <c r="K850">
        <v>0</v>
      </c>
    </row>
    <row r="851" spans="1:11" x14ac:dyDescent="0.25">
      <c r="A851" t="s">
        <v>185</v>
      </c>
      <c r="B851" t="s">
        <v>1226</v>
      </c>
      <c r="C851" s="1">
        <v>42195</v>
      </c>
      <c r="D851" t="s">
        <v>30</v>
      </c>
      <c r="E851">
        <v>90</v>
      </c>
      <c r="F851">
        <v>0</v>
      </c>
      <c r="G851">
        <v>0</v>
      </c>
      <c r="H851">
        <v>0</v>
      </c>
      <c r="I851">
        <v>0</v>
      </c>
      <c r="J851">
        <v>10</v>
      </c>
      <c r="K851">
        <v>0</v>
      </c>
    </row>
    <row r="852" spans="1:11" x14ac:dyDescent="0.25">
      <c r="A852" t="s">
        <v>185</v>
      </c>
      <c r="B852" t="s">
        <v>1227</v>
      </c>
      <c r="C852" s="1">
        <v>42195</v>
      </c>
      <c r="D852" t="s">
        <v>29</v>
      </c>
      <c r="E852">
        <v>0</v>
      </c>
      <c r="F852">
        <v>70</v>
      </c>
      <c r="G852">
        <v>0</v>
      </c>
      <c r="H852">
        <v>0</v>
      </c>
      <c r="I852">
        <v>0</v>
      </c>
      <c r="J852">
        <v>30</v>
      </c>
      <c r="K852">
        <v>0</v>
      </c>
    </row>
    <row r="853" spans="1:11" x14ac:dyDescent="0.25">
      <c r="A853" t="s">
        <v>185</v>
      </c>
      <c r="B853" t="s">
        <v>1227</v>
      </c>
      <c r="C853" s="1">
        <v>42195</v>
      </c>
      <c r="D853" t="s">
        <v>30</v>
      </c>
      <c r="E853">
        <v>100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t="s">
        <v>185</v>
      </c>
      <c r="B854" t="s">
        <v>1228</v>
      </c>
      <c r="C854" s="1">
        <v>42235</v>
      </c>
      <c r="D854" t="s">
        <v>29</v>
      </c>
      <c r="E854">
        <v>50</v>
      </c>
      <c r="F854">
        <v>25</v>
      </c>
      <c r="G854">
        <v>0</v>
      </c>
      <c r="H854">
        <v>0</v>
      </c>
      <c r="I854">
        <v>0</v>
      </c>
      <c r="J854">
        <v>25</v>
      </c>
      <c r="K854">
        <v>0</v>
      </c>
    </row>
    <row r="855" spans="1:11" x14ac:dyDescent="0.25">
      <c r="A855" t="s">
        <v>185</v>
      </c>
      <c r="B855" t="s">
        <v>1228</v>
      </c>
      <c r="C855" s="1">
        <v>42235</v>
      </c>
      <c r="D855" t="s">
        <v>30</v>
      </c>
      <c r="E855">
        <v>90</v>
      </c>
      <c r="F855">
        <v>0</v>
      </c>
      <c r="G855">
        <v>0</v>
      </c>
      <c r="H855">
        <v>0</v>
      </c>
      <c r="I855">
        <v>0</v>
      </c>
      <c r="J855">
        <v>10</v>
      </c>
      <c r="K855">
        <v>0</v>
      </c>
    </row>
    <row r="856" spans="1:11" x14ac:dyDescent="0.25">
      <c r="A856" t="s">
        <v>185</v>
      </c>
      <c r="B856" t="s">
        <v>1229</v>
      </c>
      <c r="C856" s="1">
        <v>42235</v>
      </c>
      <c r="D856" t="s">
        <v>29</v>
      </c>
      <c r="E856">
        <v>40</v>
      </c>
      <c r="F856">
        <v>30</v>
      </c>
      <c r="G856">
        <v>0</v>
      </c>
      <c r="H856">
        <v>0</v>
      </c>
      <c r="I856">
        <v>0</v>
      </c>
      <c r="J856">
        <v>30</v>
      </c>
      <c r="K856">
        <v>0</v>
      </c>
    </row>
    <row r="857" spans="1:11" x14ac:dyDescent="0.25">
      <c r="A857" t="s">
        <v>185</v>
      </c>
      <c r="B857" t="s">
        <v>1229</v>
      </c>
      <c r="C857" s="1">
        <v>42235</v>
      </c>
      <c r="D857" t="s">
        <v>30</v>
      </c>
      <c r="E857">
        <v>90</v>
      </c>
      <c r="F857">
        <v>0</v>
      </c>
      <c r="G857">
        <v>0</v>
      </c>
      <c r="H857">
        <v>0</v>
      </c>
      <c r="I857">
        <v>0</v>
      </c>
      <c r="J857">
        <v>10</v>
      </c>
      <c r="K857">
        <v>0</v>
      </c>
    </row>
    <row r="858" spans="1:11" x14ac:dyDescent="0.25">
      <c r="A858" t="s">
        <v>185</v>
      </c>
      <c r="B858" t="s">
        <v>1230</v>
      </c>
      <c r="C858" s="1">
        <v>42235</v>
      </c>
      <c r="D858" t="s">
        <v>29</v>
      </c>
      <c r="E858">
        <v>50</v>
      </c>
      <c r="F858">
        <v>10</v>
      </c>
      <c r="G858">
        <v>0</v>
      </c>
      <c r="H858">
        <v>0</v>
      </c>
      <c r="I858">
        <v>0</v>
      </c>
      <c r="J858">
        <v>40</v>
      </c>
      <c r="K858">
        <v>0</v>
      </c>
    </row>
    <row r="859" spans="1:11" x14ac:dyDescent="0.25">
      <c r="A859" t="s">
        <v>185</v>
      </c>
      <c r="B859" t="s">
        <v>1230</v>
      </c>
      <c r="C859" s="1">
        <v>42235</v>
      </c>
      <c r="D859" t="s">
        <v>30</v>
      </c>
      <c r="E859">
        <v>90</v>
      </c>
      <c r="F859">
        <v>0</v>
      </c>
      <c r="G859">
        <v>0</v>
      </c>
      <c r="H859">
        <v>0</v>
      </c>
      <c r="I859">
        <v>0</v>
      </c>
      <c r="J859">
        <v>10</v>
      </c>
      <c r="K859">
        <v>0</v>
      </c>
    </row>
    <row r="860" spans="1:11" x14ac:dyDescent="0.25">
      <c r="A860" t="s">
        <v>185</v>
      </c>
      <c r="B860" t="s">
        <v>1231</v>
      </c>
      <c r="C860" s="1">
        <v>42235</v>
      </c>
      <c r="D860" t="s">
        <v>29</v>
      </c>
      <c r="E860">
        <v>20</v>
      </c>
      <c r="F860">
        <v>40</v>
      </c>
      <c r="G860">
        <v>0</v>
      </c>
      <c r="H860">
        <v>0</v>
      </c>
      <c r="I860">
        <v>0</v>
      </c>
      <c r="J860">
        <v>40</v>
      </c>
      <c r="K860">
        <v>0</v>
      </c>
    </row>
    <row r="861" spans="1:11" x14ac:dyDescent="0.25">
      <c r="A861" t="s">
        <v>185</v>
      </c>
      <c r="B861" t="s">
        <v>1231</v>
      </c>
      <c r="C861" s="1">
        <v>42235</v>
      </c>
      <c r="D861" t="s">
        <v>30</v>
      </c>
      <c r="E861">
        <v>85</v>
      </c>
      <c r="F861">
        <v>5</v>
      </c>
      <c r="G861">
        <v>0</v>
      </c>
      <c r="H861">
        <v>0</v>
      </c>
      <c r="I861">
        <v>0</v>
      </c>
      <c r="J861">
        <v>10</v>
      </c>
      <c r="K861">
        <v>0</v>
      </c>
    </row>
    <row r="862" spans="1:11" x14ac:dyDescent="0.25">
      <c r="A862" t="s">
        <v>185</v>
      </c>
      <c r="B862" t="s">
        <v>1232</v>
      </c>
      <c r="C862" s="1">
        <v>42235</v>
      </c>
      <c r="D862" t="s">
        <v>29</v>
      </c>
      <c r="E862">
        <v>0</v>
      </c>
      <c r="F862">
        <v>40</v>
      </c>
      <c r="G862">
        <v>0</v>
      </c>
      <c r="H862">
        <v>0</v>
      </c>
      <c r="I862">
        <v>0</v>
      </c>
      <c r="J862">
        <v>60</v>
      </c>
      <c r="K862">
        <v>0</v>
      </c>
    </row>
    <row r="863" spans="1:11" x14ac:dyDescent="0.25">
      <c r="A863" t="s">
        <v>185</v>
      </c>
      <c r="B863" t="s">
        <v>1232</v>
      </c>
      <c r="C863" s="1">
        <v>42235</v>
      </c>
      <c r="D863" t="s">
        <v>30</v>
      </c>
      <c r="E863">
        <v>85</v>
      </c>
      <c r="F863">
        <v>0</v>
      </c>
      <c r="G863">
        <v>0</v>
      </c>
      <c r="H863">
        <v>5</v>
      </c>
      <c r="I863">
        <v>0</v>
      </c>
      <c r="J863">
        <v>10</v>
      </c>
      <c r="K863">
        <v>0</v>
      </c>
    </row>
    <row r="864" spans="1:11" x14ac:dyDescent="0.25">
      <c r="A864" t="s">
        <v>185</v>
      </c>
      <c r="B864" t="s">
        <v>1233</v>
      </c>
      <c r="C864" s="1">
        <v>42235</v>
      </c>
      <c r="D864" t="s">
        <v>29</v>
      </c>
      <c r="E864">
        <v>0</v>
      </c>
      <c r="F864">
        <v>70</v>
      </c>
      <c r="G864">
        <v>0</v>
      </c>
      <c r="H864">
        <v>0</v>
      </c>
      <c r="I864">
        <v>0</v>
      </c>
      <c r="J864">
        <v>30</v>
      </c>
      <c r="K864">
        <v>0</v>
      </c>
    </row>
    <row r="865" spans="1:11" x14ac:dyDescent="0.25">
      <c r="A865" t="s">
        <v>185</v>
      </c>
      <c r="B865" t="s">
        <v>1233</v>
      </c>
      <c r="C865" s="1">
        <v>42235</v>
      </c>
      <c r="D865" t="s">
        <v>30</v>
      </c>
      <c r="E865">
        <v>80</v>
      </c>
      <c r="F865">
        <v>0</v>
      </c>
      <c r="G865">
        <v>0</v>
      </c>
      <c r="H865">
        <v>0</v>
      </c>
      <c r="I865">
        <v>0</v>
      </c>
      <c r="J865">
        <v>20</v>
      </c>
      <c r="K865">
        <v>0</v>
      </c>
    </row>
    <row r="866" spans="1:11" x14ac:dyDescent="0.25">
      <c r="A866" t="s">
        <v>185</v>
      </c>
      <c r="B866" t="s">
        <v>1234</v>
      </c>
      <c r="C866" s="1">
        <v>42235</v>
      </c>
      <c r="D866" t="s">
        <v>29</v>
      </c>
      <c r="E866">
        <v>0</v>
      </c>
      <c r="F866">
        <v>40</v>
      </c>
      <c r="G866">
        <v>0</v>
      </c>
      <c r="H866">
        <v>0</v>
      </c>
      <c r="I866">
        <v>0</v>
      </c>
      <c r="J866">
        <v>60</v>
      </c>
      <c r="K866">
        <v>0</v>
      </c>
    </row>
    <row r="867" spans="1:11" x14ac:dyDescent="0.25">
      <c r="A867" t="s">
        <v>185</v>
      </c>
      <c r="B867" t="s">
        <v>1234</v>
      </c>
      <c r="C867" s="1">
        <v>42235</v>
      </c>
      <c r="D867" t="s">
        <v>30</v>
      </c>
      <c r="E867">
        <v>0</v>
      </c>
      <c r="F867">
        <v>70</v>
      </c>
      <c r="G867">
        <v>0</v>
      </c>
      <c r="H867">
        <v>0</v>
      </c>
      <c r="I867">
        <v>0</v>
      </c>
      <c r="J867">
        <v>30</v>
      </c>
      <c r="K867">
        <v>0</v>
      </c>
    </row>
    <row r="868" spans="1:11" x14ac:dyDescent="0.25">
      <c r="A868" t="s">
        <v>185</v>
      </c>
      <c r="B868" t="s">
        <v>1235</v>
      </c>
      <c r="C868" s="1">
        <v>42235</v>
      </c>
      <c r="D868" t="s">
        <v>29</v>
      </c>
      <c r="E868">
        <v>35</v>
      </c>
      <c r="F868">
        <v>35</v>
      </c>
      <c r="G868">
        <v>0</v>
      </c>
      <c r="H868">
        <v>0</v>
      </c>
      <c r="I868">
        <v>0</v>
      </c>
      <c r="J868">
        <v>30</v>
      </c>
      <c r="K868">
        <v>0</v>
      </c>
    </row>
    <row r="869" spans="1:11" x14ac:dyDescent="0.25">
      <c r="A869" t="s">
        <v>185</v>
      </c>
      <c r="B869" t="s">
        <v>1235</v>
      </c>
      <c r="C869" s="1">
        <v>42235</v>
      </c>
      <c r="D869" t="s">
        <v>30</v>
      </c>
      <c r="E869">
        <v>100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t="s">
        <v>185</v>
      </c>
      <c r="B870" t="s">
        <v>1236</v>
      </c>
      <c r="C870" s="1">
        <v>42235</v>
      </c>
      <c r="D870" t="s">
        <v>29</v>
      </c>
      <c r="E870">
        <v>40</v>
      </c>
      <c r="F870">
        <v>40</v>
      </c>
      <c r="G870">
        <v>0</v>
      </c>
      <c r="H870">
        <v>0</v>
      </c>
      <c r="I870">
        <v>0</v>
      </c>
      <c r="J870">
        <v>20</v>
      </c>
      <c r="K870">
        <v>0</v>
      </c>
    </row>
    <row r="871" spans="1:11" x14ac:dyDescent="0.25">
      <c r="A871" t="s">
        <v>185</v>
      </c>
      <c r="B871" t="s">
        <v>1236</v>
      </c>
      <c r="C871" s="1">
        <v>42235</v>
      </c>
      <c r="D871" t="s">
        <v>30</v>
      </c>
      <c r="E871">
        <v>80</v>
      </c>
      <c r="F871">
        <v>10</v>
      </c>
      <c r="G871">
        <v>0</v>
      </c>
      <c r="H871">
        <v>0</v>
      </c>
      <c r="I871">
        <v>0</v>
      </c>
      <c r="J871">
        <v>10</v>
      </c>
      <c r="K871">
        <v>0</v>
      </c>
    </row>
    <row r="872" spans="1:11" x14ac:dyDescent="0.25">
      <c r="A872" t="s">
        <v>185</v>
      </c>
      <c r="B872" t="s">
        <v>1237</v>
      </c>
      <c r="C872" s="1">
        <v>42235</v>
      </c>
      <c r="D872" t="s">
        <v>29</v>
      </c>
      <c r="E872">
        <v>50</v>
      </c>
      <c r="F872">
        <v>0</v>
      </c>
      <c r="G872">
        <v>0</v>
      </c>
      <c r="H872">
        <v>25</v>
      </c>
      <c r="I872">
        <v>0</v>
      </c>
      <c r="J872">
        <v>25</v>
      </c>
      <c r="K872">
        <v>0</v>
      </c>
    </row>
    <row r="873" spans="1:11" x14ac:dyDescent="0.25">
      <c r="A873" t="s">
        <v>185</v>
      </c>
      <c r="B873" t="s">
        <v>1237</v>
      </c>
      <c r="C873" s="1">
        <v>42235</v>
      </c>
      <c r="D873" t="s">
        <v>30</v>
      </c>
      <c r="E873">
        <v>70</v>
      </c>
      <c r="F873">
        <v>10</v>
      </c>
      <c r="G873">
        <v>0</v>
      </c>
      <c r="H873">
        <v>10</v>
      </c>
      <c r="I873">
        <v>0</v>
      </c>
      <c r="J873">
        <v>10</v>
      </c>
      <c r="K873">
        <v>0</v>
      </c>
    </row>
    <row r="874" spans="1:11" x14ac:dyDescent="0.25">
      <c r="A874" t="s">
        <v>185</v>
      </c>
      <c r="B874" t="s">
        <v>1238</v>
      </c>
      <c r="C874" s="1">
        <v>42235</v>
      </c>
      <c r="D874" t="s">
        <v>29</v>
      </c>
      <c r="E874">
        <v>40</v>
      </c>
      <c r="F874">
        <v>20</v>
      </c>
      <c r="G874">
        <v>0</v>
      </c>
      <c r="H874">
        <v>0</v>
      </c>
      <c r="I874">
        <v>0</v>
      </c>
      <c r="J874">
        <v>40</v>
      </c>
      <c r="K874">
        <v>0</v>
      </c>
    </row>
    <row r="875" spans="1:11" x14ac:dyDescent="0.25">
      <c r="A875" t="s">
        <v>185</v>
      </c>
      <c r="B875" t="s">
        <v>1238</v>
      </c>
      <c r="C875" s="1">
        <v>42235</v>
      </c>
      <c r="D875" t="s">
        <v>30</v>
      </c>
      <c r="E875">
        <v>90</v>
      </c>
      <c r="F875">
        <v>0</v>
      </c>
      <c r="G875">
        <v>0</v>
      </c>
      <c r="H875">
        <v>0</v>
      </c>
      <c r="I875">
        <v>0</v>
      </c>
      <c r="J875">
        <v>10</v>
      </c>
      <c r="K875">
        <v>0</v>
      </c>
    </row>
    <row r="876" spans="1:11" x14ac:dyDescent="0.25">
      <c r="A876" t="s">
        <v>185</v>
      </c>
      <c r="B876" t="s">
        <v>1239</v>
      </c>
      <c r="C876" s="1">
        <v>42238</v>
      </c>
      <c r="D876" t="s">
        <v>29</v>
      </c>
      <c r="E876">
        <v>30</v>
      </c>
      <c r="F876">
        <v>0</v>
      </c>
      <c r="G876">
        <v>0</v>
      </c>
      <c r="H876">
        <v>20</v>
      </c>
      <c r="I876">
        <v>0</v>
      </c>
      <c r="J876">
        <v>50</v>
      </c>
      <c r="K876">
        <v>0</v>
      </c>
    </row>
    <row r="877" spans="1:11" x14ac:dyDescent="0.25">
      <c r="A877" t="s">
        <v>185</v>
      </c>
      <c r="B877" t="s">
        <v>1239</v>
      </c>
      <c r="C877" s="1">
        <v>42238</v>
      </c>
      <c r="D877" t="s">
        <v>30</v>
      </c>
      <c r="E877">
        <v>40</v>
      </c>
      <c r="F877">
        <v>0</v>
      </c>
      <c r="G877">
        <v>0</v>
      </c>
      <c r="H877">
        <v>40</v>
      </c>
      <c r="I877">
        <v>0</v>
      </c>
      <c r="J877">
        <v>20</v>
      </c>
      <c r="K877">
        <v>0</v>
      </c>
    </row>
    <row r="878" spans="1:11" x14ac:dyDescent="0.25">
      <c r="A878" t="s">
        <v>185</v>
      </c>
      <c r="B878" t="s">
        <v>1240</v>
      </c>
      <c r="C878" s="1">
        <v>42238</v>
      </c>
      <c r="D878" t="s">
        <v>29</v>
      </c>
      <c r="E878">
        <v>30</v>
      </c>
      <c r="F878">
        <v>30</v>
      </c>
      <c r="G878">
        <v>10</v>
      </c>
      <c r="H878">
        <v>0</v>
      </c>
      <c r="I878">
        <v>0</v>
      </c>
      <c r="J878">
        <v>30</v>
      </c>
      <c r="K878">
        <v>0</v>
      </c>
    </row>
    <row r="879" spans="1:11" x14ac:dyDescent="0.25">
      <c r="A879" t="s">
        <v>185</v>
      </c>
      <c r="B879" t="s">
        <v>1240</v>
      </c>
      <c r="C879" s="1">
        <v>42238</v>
      </c>
      <c r="D879" t="s">
        <v>30</v>
      </c>
      <c r="E879">
        <v>90</v>
      </c>
      <c r="F879">
        <v>0</v>
      </c>
      <c r="G879">
        <v>0</v>
      </c>
      <c r="H879">
        <v>0</v>
      </c>
      <c r="I879">
        <v>0</v>
      </c>
      <c r="J879">
        <v>10</v>
      </c>
      <c r="K879">
        <v>0</v>
      </c>
    </row>
    <row r="880" spans="1:11" x14ac:dyDescent="0.25">
      <c r="A880" t="s">
        <v>185</v>
      </c>
      <c r="B880" t="s">
        <v>1241</v>
      </c>
      <c r="C880" s="1">
        <v>42238</v>
      </c>
      <c r="D880" t="s">
        <v>29</v>
      </c>
      <c r="E880">
        <v>25</v>
      </c>
      <c r="F880">
        <v>25</v>
      </c>
      <c r="G880">
        <v>25</v>
      </c>
      <c r="H880">
        <v>0</v>
      </c>
      <c r="I880">
        <v>0</v>
      </c>
      <c r="J880">
        <v>25</v>
      </c>
      <c r="K880">
        <v>0</v>
      </c>
    </row>
    <row r="881" spans="1:11" x14ac:dyDescent="0.25">
      <c r="A881" t="s">
        <v>185</v>
      </c>
      <c r="B881" t="s">
        <v>1241</v>
      </c>
      <c r="C881" s="1">
        <v>42238</v>
      </c>
      <c r="D881" t="s">
        <v>30</v>
      </c>
      <c r="E881">
        <v>80</v>
      </c>
      <c r="F881">
        <v>0</v>
      </c>
      <c r="G881">
        <v>0</v>
      </c>
      <c r="H881">
        <v>0</v>
      </c>
      <c r="I881">
        <v>0</v>
      </c>
      <c r="J881">
        <v>20</v>
      </c>
      <c r="K881">
        <v>0</v>
      </c>
    </row>
    <row r="882" spans="1:11" x14ac:dyDescent="0.25">
      <c r="A882" t="s">
        <v>185</v>
      </c>
      <c r="B882" t="s">
        <v>1242</v>
      </c>
      <c r="C882" s="1">
        <v>42238</v>
      </c>
      <c r="D882" t="s">
        <v>29</v>
      </c>
      <c r="E882">
        <v>0</v>
      </c>
      <c r="F882">
        <v>50</v>
      </c>
      <c r="G882">
        <v>0</v>
      </c>
      <c r="H882">
        <v>35</v>
      </c>
      <c r="I882">
        <v>0</v>
      </c>
      <c r="J882">
        <v>15</v>
      </c>
      <c r="K882">
        <v>0</v>
      </c>
    </row>
    <row r="883" spans="1:11" x14ac:dyDescent="0.25">
      <c r="A883" t="s">
        <v>185</v>
      </c>
      <c r="B883" t="s">
        <v>1242</v>
      </c>
      <c r="C883" s="1">
        <v>42238</v>
      </c>
      <c r="D883" t="s">
        <v>30</v>
      </c>
      <c r="E883">
        <v>0</v>
      </c>
      <c r="F883">
        <v>80</v>
      </c>
      <c r="G883">
        <v>0</v>
      </c>
      <c r="H883">
        <v>0</v>
      </c>
      <c r="I883">
        <v>0</v>
      </c>
      <c r="J883">
        <v>20</v>
      </c>
      <c r="K883">
        <v>0</v>
      </c>
    </row>
    <row r="884" spans="1:11" x14ac:dyDescent="0.25">
      <c r="A884" t="s">
        <v>185</v>
      </c>
      <c r="B884" t="s">
        <v>1243</v>
      </c>
      <c r="C884" s="1">
        <v>42238</v>
      </c>
      <c r="D884" t="s">
        <v>29</v>
      </c>
      <c r="E884">
        <v>50</v>
      </c>
      <c r="F884">
        <v>0</v>
      </c>
      <c r="G884">
        <v>0</v>
      </c>
      <c r="H884">
        <v>25</v>
      </c>
      <c r="I884">
        <v>0</v>
      </c>
      <c r="J884">
        <v>25</v>
      </c>
      <c r="K884">
        <v>0</v>
      </c>
    </row>
    <row r="885" spans="1:11" x14ac:dyDescent="0.25">
      <c r="A885" t="s">
        <v>185</v>
      </c>
      <c r="B885" t="s">
        <v>1243</v>
      </c>
      <c r="C885" s="1">
        <v>42238</v>
      </c>
      <c r="D885" t="s">
        <v>30</v>
      </c>
      <c r="E885">
        <v>85</v>
      </c>
      <c r="F885">
        <v>0</v>
      </c>
      <c r="G885">
        <v>0</v>
      </c>
      <c r="H885">
        <v>0</v>
      </c>
      <c r="I885">
        <v>0</v>
      </c>
      <c r="J885">
        <v>15</v>
      </c>
      <c r="K885">
        <v>0</v>
      </c>
    </row>
    <row r="886" spans="1:11" x14ac:dyDescent="0.25">
      <c r="A886" t="s">
        <v>185</v>
      </c>
      <c r="B886" t="s">
        <v>1244</v>
      </c>
      <c r="C886" s="1">
        <v>42238</v>
      </c>
      <c r="D886" t="s">
        <v>29</v>
      </c>
      <c r="E886">
        <v>0</v>
      </c>
      <c r="F886">
        <v>80</v>
      </c>
      <c r="G886">
        <v>0</v>
      </c>
      <c r="H886">
        <v>0</v>
      </c>
      <c r="I886">
        <v>0</v>
      </c>
      <c r="J886">
        <v>20</v>
      </c>
      <c r="K886">
        <v>0</v>
      </c>
    </row>
    <row r="887" spans="1:11" x14ac:dyDescent="0.25">
      <c r="A887" t="s">
        <v>185</v>
      </c>
      <c r="B887" t="s">
        <v>1244</v>
      </c>
      <c r="C887" s="1">
        <v>42238</v>
      </c>
      <c r="D887" t="s">
        <v>30</v>
      </c>
      <c r="E887">
        <v>80</v>
      </c>
      <c r="F887">
        <v>0</v>
      </c>
      <c r="G887">
        <v>0</v>
      </c>
      <c r="H887">
        <v>0</v>
      </c>
      <c r="I887">
        <v>0</v>
      </c>
      <c r="J887">
        <v>20</v>
      </c>
      <c r="K887">
        <v>0</v>
      </c>
    </row>
    <row r="888" spans="1:11" x14ac:dyDescent="0.25">
      <c r="A888" t="s">
        <v>185</v>
      </c>
      <c r="B888" t="s">
        <v>1245</v>
      </c>
      <c r="C888" s="1">
        <v>42238</v>
      </c>
      <c r="D888" t="s">
        <v>29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100</v>
      </c>
      <c r="K888">
        <v>0</v>
      </c>
    </row>
    <row r="889" spans="1:11" x14ac:dyDescent="0.25">
      <c r="A889" t="s">
        <v>185</v>
      </c>
      <c r="B889" t="s">
        <v>1245</v>
      </c>
      <c r="C889" s="1">
        <v>42238</v>
      </c>
      <c r="D889" t="s">
        <v>30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100</v>
      </c>
      <c r="K889">
        <v>0</v>
      </c>
    </row>
    <row r="890" spans="1:11" x14ac:dyDescent="0.25">
      <c r="A890" t="s">
        <v>185</v>
      </c>
      <c r="B890" t="s">
        <v>1246</v>
      </c>
      <c r="C890" s="1">
        <v>42238</v>
      </c>
      <c r="D890" t="s">
        <v>29</v>
      </c>
      <c r="E890">
        <v>30</v>
      </c>
      <c r="F890">
        <v>0</v>
      </c>
      <c r="G890">
        <v>0</v>
      </c>
      <c r="H890">
        <v>45</v>
      </c>
      <c r="I890">
        <v>0</v>
      </c>
      <c r="J890">
        <v>25</v>
      </c>
      <c r="K890">
        <v>0</v>
      </c>
    </row>
    <row r="891" spans="1:11" x14ac:dyDescent="0.25">
      <c r="A891" t="s">
        <v>185</v>
      </c>
      <c r="B891" t="s">
        <v>1246</v>
      </c>
      <c r="C891" s="1">
        <v>42238</v>
      </c>
      <c r="D891" t="s">
        <v>30</v>
      </c>
      <c r="E891">
        <v>60</v>
      </c>
      <c r="F891">
        <v>0</v>
      </c>
      <c r="G891">
        <v>0</v>
      </c>
      <c r="H891">
        <v>30</v>
      </c>
      <c r="I891">
        <v>0</v>
      </c>
      <c r="J891">
        <v>10</v>
      </c>
      <c r="K891">
        <v>0</v>
      </c>
    </row>
    <row r="892" spans="1:11" x14ac:dyDescent="0.25">
      <c r="A892" t="s">
        <v>185</v>
      </c>
      <c r="B892" t="s">
        <v>1247</v>
      </c>
      <c r="C892" s="1">
        <v>42238</v>
      </c>
      <c r="D892" t="s">
        <v>29</v>
      </c>
      <c r="E892">
        <v>30</v>
      </c>
      <c r="F892">
        <v>20</v>
      </c>
      <c r="G892">
        <v>0</v>
      </c>
      <c r="H892">
        <v>0</v>
      </c>
      <c r="I892">
        <v>0</v>
      </c>
      <c r="J892">
        <v>50</v>
      </c>
      <c r="K892">
        <v>0</v>
      </c>
    </row>
    <row r="893" spans="1:11" x14ac:dyDescent="0.25">
      <c r="A893" t="s">
        <v>185</v>
      </c>
      <c r="B893" t="s">
        <v>1247</v>
      </c>
      <c r="C893" s="1">
        <v>42238</v>
      </c>
      <c r="D893" t="s">
        <v>30</v>
      </c>
      <c r="E893">
        <v>0</v>
      </c>
      <c r="F893">
        <v>90</v>
      </c>
      <c r="G893">
        <v>0</v>
      </c>
      <c r="H893">
        <v>0</v>
      </c>
      <c r="I893">
        <v>0</v>
      </c>
      <c r="J893">
        <v>10</v>
      </c>
      <c r="K893">
        <v>0</v>
      </c>
    </row>
    <row r="894" spans="1:11" x14ac:dyDescent="0.25">
      <c r="A894" t="s">
        <v>185</v>
      </c>
      <c r="B894" t="s">
        <v>1248</v>
      </c>
      <c r="C894" s="1">
        <v>42238</v>
      </c>
      <c r="D894" t="s">
        <v>29</v>
      </c>
      <c r="E894">
        <v>0</v>
      </c>
      <c r="F894">
        <v>50</v>
      </c>
      <c r="G894">
        <v>0</v>
      </c>
      <c r="H894">
        <v>0</v>
      </c>
      <c r="I894">
        <v>0</v>
      </c>
      <c r="J894">
        <v>50</v>
      </c>
      <c r="K894">
        <v>0</v>
      </c>
    </row>
    <row r="895" spans="1:11" x14ac:dyDescent="0.25">
      <c r="A895" t="s">
        <v>185</v>
      </c>
      <c r="B895" t="s">
        <v>1248</v>
      </c>
      <c r="C895" s="1">
        <v>42238</v>
      </c>
      <c r="D895" t="s">
        <v>30</v>
      </c>
      <c r="E895">
        <v>90</v>
      </c>
      <c r="F895">
        <v>0</v>
      </c>
      <c r="G895">
        <v>0</v>
      </c>
      <c r="H895">
        <v>0</v>
      </c>
      <c r="I895">
        <v>0</v>
      </c>
      <c r="J895">
        <v>10</v>
      </c>
      <c r="K895">
        <v>0</v>
      </c>
    </row>
    <row r="896" spans="1:11" x14ac:dyDescent="0.25">
      <c r="A896" t="s">
        <v>185</v>
      </c>
      <c r="B896" t="s">
        <v>1249</v>
      </c>
      <c r="C896" s="1">
        <v>42238</v>
      </c>
      <c r="D896" t="s">
        <v>29</v>
      </c>
      <c r="E896">
        <v>0</v>
      </c>
      <c r="F896">
        <v>0</v>
      </c>
      <c r="G896">
        <v>0</v>
      </c>
      <c r="H896">
        <v>50</v>
      </c>
      <c r="I896">
        <v>0</v>
      </c>
      <c r="J896">
        <v>50</v>
      </c>
      <c r="K896">
        <v>0</v>
      </c>
    </row>
    <row r="897" spans="1:11" x14ac:dyDescent="0.25">
      <c r="A897" t="s">
        <v>185</v>
      </c>
      <c r="B897" t="s">
        <v>1249</v>
      </c>
      <c r="C897" s="1">
        <v>42238</v>
      </c>
      <c r="D897" t="s">
        <v>30</v>
      </c>
      <c r="E897">
        <v>5</v>
      </c>
      <c r="F897">
        <v>0</v>
      </c>
      <c r="G897">
        <v>0</v>
      </c>
      <c r="H897">
        <v>75</v>
      </c>
      <c r="I897">
        <v>0</v>
      </c>
      <c r="J897">
        <v>20</v>
      </c>
      <c r="K897">
        <v>0</v>
      </c>
    </row>
    <row r="898" spans="1:11" x14ac:dyDescent="0.25">
      <c r="A898" t="s">
        <v>185</v>
      </c>
      <c r="B898" t="s">
        <v>1250</v>
      </c>
      <c r="C898" s="1">
        <v>42238</v>
      </c>
      <c r="D898" t="s">
        <v>29</v>
      </c>
      <c r="E898">
        <v>25</v>
      </c>
      <c r="F898">
        <v>0</v>
      </c>
      <c r="G898">
        <v>25</v>
      </c>
      <c r="H898">
        <v>0</v>
      </c>
      <c r="I898">
        <v>0</v>
      </c>
      <c r="J898">
        <v>50</v>
      </c>
      <c r="K898">
        <v>0</v>
      </c>
    </row>
    <row r="899" spans="1:11" x14ac:dyDescent="0.25">
      <c r="A899" t="s">
        <v>185</v>
      </c>
      <c r="B899" t="s">
        <v>1250</v>
      </c>
      <c r="C899" s="1">
        <v>42238</v>
      </c>
      <c r="D899" t="s">
        <v>30</v>
      </c>
      <c r="E899">
        <v>80</v>
      </c>
      <c r="F899">
        <v>0</v>
      </c>
      <c r="G899">
        <v>0</v>
      </c>
      <c r="H899">
        <v>0</v>
      </c>
      <c r="I899">
        <v>0</v>
      </c>
      <c r="J899">
        <v>20</v>
      </c>
      <c r="K899">
        <v>0</v>
      </c>
    </row>
    <row r="900" spans="1:11" x14ac:dyDescent="0.25">
      <c r="A900" t="s">
        <v>185</v>
      </c>
      <c r="B900" t="s">
        <v>1251</v>
      </c>
      <c r="C900" s="1">
        <v>42238</v>
      </c>
      <c r="D900" t="s">
        <v>29</v>
      </c>
      <c r="E900">
        <v>0</v>
      </c>
      <c r="F900">
        <v>0</v>
      </c>
      <c r="G900">
        <v>0</v>
      </c>
      <c r="H900">
        <v>85</v>
      </c>
      <c r="I900">
        <v>0</v>
      </c>
      <c r="J900">
        <v>15</v>
      </c>
      <c r="K900">
        <v>0</v>
      </c>
    </row>
    <row r="901" spans="1:11" x14ac:dyDescent="0.25">
      <c r="A901" t="s">
        <v>185</v>
      </c>
      <c r="B901" t="s">
        <v>1251</v>
      </c>
      <c r="C901" s="1">
        <v>42238</v>
      </c>
      <c r="D901" t="s">
        <v>30</v>
      </c>
      <c r="E901">
        <v>65</v>
      </c>
      <c r="F901">
        <v>0</v>
      </c>
      <c r="G901">
        <v>0</v>
      </c>
      <c r="H901">
        <v>5</v>
      </c>
      <c r="I901">
        <v>10</v>
      </c>
      <c r="J901">
        <v>20</v>
      </c>
      <c r="K901">
        <v>0</v>
      </c>
    </row>
    <row r="902" spans="1:11" x14ac:dyDescent="0.25">
      <c r="A902" t="s">
        <v>185</v>
      </c>
      <c r="B902" t="s">
        <v>1252</v>
      </c>
      <c r="C902" s="1">
        <v>42238</v>
      </c>
      <c r="D902" t="s">
        <v>29</v>
      </c>
      <c r="E902">
        <v>0</v>
      </c>
      <c r="F902">
        <v>80</v>
      </c>
      <c r="G902">
        <v>0</v>
      </c>
      <c r="H902">
        <v>0</v>
      </c>
      <c r="I902">
        <v>0</v>
      </c>
      <c r="J902">
        <v>20</v>
      </c>
      <c r="K902">
        <v>0</v>
      </c>
    </row>
    <row r="903" spans="1:11" x14ac:dyDescent="0.25">
      <c r="A903" t="s">
        <v>185</v>
      </c>
      <c r="B903" t="s">
        <v>1252</v>
      </c>
      <c r="C903" s="1">
        <v>42238</v>
      </c>
      <c r="D903" t="s">
        <v>30</v>
      </c>
      <c r="E903">
        <v>80</v>
      </c>
      <c r="F903">
        <v>0</v>
      </c>
      <c r="G903">
        <v>0</v>
      </c>
      <c r="H903">
        <v>0</v>
      </c>
      <c r="I903">
        <v>0</v>
      </c>
      <c r="J903">
        <v>20</v>
      </c>
      <c r="K903">
        <v>0</v>
      </c>
    </row>
    <row r="904" spans="1:11" x14ac:dyDescent="0.25">
      <c r="A904" t="s">
        <v>185</v>
      </c>
      <c r="B904" t="s">
        <v>1253</v>
      </c>
      <c r="C904" s="1">
        <v>42238</v>
      </c>
      <c r="D904" t="s">
        <v>29</v>
      </c>
      <c r="E904">
        <v>20</v>
      </c>
      <c r="F904">
        <v>40</v>
      </c>
      <c r="G904">
        <v>0</v>
      </c>
      <c r="H904">
        <v>10</v>
      </c>
      <c r="I904">
        <v>10</v>
      </c>
      <c r="J904">
        <v>20</v>
      </c>
      <c r="K904">
        <v>0</v>
      </c>
    </row>
    <row r="905" spans="1:11" x14ac:dyDescent="0.25">
      <c r="A905" t="s">
        <v>185</v>
      </c>
      <c r="B905" t="s">
        <v>1253</v>
      </c>
      <c r="C905" s="1">
        <v>42238</v>
      </c>
      <c r="D905" t="s">
        <v>30</v>
      </c>
      <c r="E905">
        <v>70</v>
      </c>
      <c r="F905">
        <v>0</v>
      </c>
      <c r="G905">
        <v>0</v>
      </c>
      <c r="H905">
        <v>5</v>
      </c>
      <c r="I905">
        <v>5</v>
      </c>
      <c r="J905">
        <v>20</v>
      </c>
      <c r="K905">
        <v>0</v>
      </c>
    </row>
    <row r="906" spans="1:11" x14ac:dyDescent="0.25">
      <c r="A906" t="s">
        <v>185</v>
      </c>
      <c r="B906" t="s">
        <v>1254</v>
      </c>
      <c r="C906" s="1">
        <v>42238</v>
      </c>
      <c r="D906" t="s">
        <v>29</v>
      </c>
      <c r="E906">
        <v>0</v>
      </c>
      <c r="F906">
        <v>10</v>
      </c>
      <c r="G906">
        <v>0</v>
      </c>
      <c r="H906">
        <v>80</v>
      </c>
      <c r="I906">
        <v>0</v>
      </c>
      <c r="J906">
        <v>10</v>
      </c>
      <c r="K906">
        <v>0</v>
      </c>
    </row>
    <row r="907" spans="1:11" x14ac:dyDescent="0.25">
      <c r="A907" t="s">
        <v>185</v>
      </c>
      <c r="B907" t="s">
        <v>1254</v>
      </c>
      <c r="C907" s="1">
        <v>42238</v>
      </c>
      <c r="D907" t="s">
        <v>30</v>
      </c>
      <c r="E907">
        <v>85</v>
      </c>
      <c r="F907">
        <v>0</v>
      </c>
      <c r="G907">
        <v>0</v>
      </c>
      <c r="H907">
        <v>5</v>
      </c>
      <c r="I907">
        <v>0</v>
      </c>
      <c r="J907">
        <v>10</v>
      </c>
      <c r="K907">
        <v>0</v>
      </c>
    </row>
    <row r="908" spans="1:11" x14ac:dyDescent="0.25">
      <c r="A908" t="s">
        <v>185</v>
      </c>
      <c r="B908" t="s">
        <v>1255</v>
      </c>
      <c r="C908" s="1">
        <v>42238</v>
      </c>
      <c r="D908" t="s">
        <v>29</v>
      </c>
      <c r="E908">
        <v>0</v>
      </c>
      <c r="F908">
        <v>10</v>
      </c>
      <c r="G908">
        <v>0</v>
      </c>
      <c r="H908">
        <v>15</v>
      </c>
      <c r="I908">
        <v>0</v>
      </c>
      <c r="J908">
        <v>75</v>
      </c>
      <c r="K908">
        <v>0</v>
      </c>
    </row>
    <row r="909" spans="1:11" x14ac:dyDescent="0.25">
      <c r="A909" t="s">
        <v>185</v>
      </c>
      <c r="B909" t="s">
        <v>1255</v>
      </c>
      <c r="C909" s="1">
        <v>42238</v>
      </c>
      <c r="D909" t="s">
        <v>30</v>
      </c>
      <c r="E909">
        <v>10</v>
      </c>
      <c r="F909">
        <v>0</v>
      </c>
      <c r="G909">
        <v>0</v>
      </c>
      <c r="H909">
        <v>80</v>
      </c>
      <c r="I909">
        <v>0</v>
      </c>
      <c r="J909">
        <v>10</v>
      </c>
      <c r="K909">
        <v>0</v>
      </c>
    </row>
    <row r="910" spans="1:11" x14ac:dyDescent="0.25">
      <c r="A910" t="s">
        <v>185</v>
      </c>
      <c r="B910" t="s">
        <v>1256</v>
      </c>
      <c r="C910" s="1">
        <v>42238</v>
      </c>
      <c r="D910" t="s">
        <v>29</v>
      </c>
      <c r="E910">
        <v>0</v>
      </c>
      <c r="F910">
        <v>0</v>
      </c>
      <c r="G910">
        <v>0</v>
      </c>
      <c r="H910">
        <v>85</v>
      </c>
      <c r="I910">
        <v>0</v>
      </c>
      <c r="J910">
        <v>15</v>
      </c>
      <c r="K910">
        <v>0</v>
      </c>
    </row>
    <row r="911" spans="1:11" x14ac:dyDescent="0.25">
      <c r="A911" t="s">
        <v>185</v>
      </c>
      <c r="B911" t="s">
        <v>1256</v>
      </c>
      <c r="C911" s="1">
        <v>42238</v>
      </c>
      <c r="D911" t="s">
        <v>30</v>
      </c>
      <c r="E911">
        <v>90</v>
      </c>
      <c r="F911">
        <v>0</v>
      </c>
      <c r="G911">
        <v>0</v>
      </c>
      <c r="H911">
        <v>0</v>
      </c>
      <c r="I911">
        <v>0</v>
      </c>
      <c r="J911">
        <v>10</v>
      </c>
      <c r="K911">
        <v>0</v>
      </c>
    </row>
    <row r="912" spans="1:11" x14ac:dyDescent="0.25">
      <c r="A912" t="s">
        <v>185</v>
      </c>
      <c r="B912" t="s">
        <v>1257</v>
      </c>
      <c r="C912" s="1">
        <v>42238</v>
      </c>
      <c r="D912" t="s">
        <v>29</v>
      </c>
      <c r="E912">
        <v>35</v>
      </c>
      <c r="F912">
        <v>40</v>
      </c>
      <c r="G912">
        <v>0</v>
      </c>
      <c r="H912">
        <v>0</v>
      </c>
      <c r="I912">
        <v>0</v>
      </c>
      <c r="J912">
        <v>25</v>
      </c>
      <c r="K912">
        <v>0</v>
      </c>
    </row>
    <row r="913" spans="1:12" x14ac:dyDescent="0.25">
      <c r="A913" t="s">
        <v>185</v>
      </c>
      <c r="B913" t="s">
        <v>1257</v>
      </c>
      <c r="C913" s="1">
        <v>42238</v>
      </c>
      <c r="D913" t="s">
        <v>30</v>
      </c>
      <c r="E913">
        <v>45</v>
      </c>
      <c r="F913">
        <v>0</v>
      </c>
      <c r="G913">
        <v>40</v>
      </c>
      <c r="H913">
        <v>5</v>
      </c>
      <c r="I913">
        <v>0</v>
      </c>
      <c r="J913">
        <v>10</v>
      </c>
      <c r="K913">
        <v>0</v>
      </c>
    </row>
    <row r="914" spans="1:12" x14ac:dyDescent="0.25">
      <c r="A914" t="s">
        <v>185</v>
      </c>
      <c r="B914" t="s">
        <v>1258</v>
      </c>
      <c r="C914" s="1">
        <v>42238</v>
      </c>
      <c r="D914" t="s">
        <v>29</v>
      </c>
      <c r="E914">
        <v>45</v>
      </c>
      <c r="F914">
        <v>25</v>
      </c>
      <c r="G914">
        <v>0</v>
      </c>
      <c r="H914">
        <v>0</v>
      </c>
      <c r="I914">
        <v>0</v>
      </c>
      <c r="J914">
        <v>30</v>
      </c>
      <c r="K914">
        <v>0</v>
      </c>
    </row>
    <row r="915" spans="1:12" x14ac:dyDescent="0.25">
      <c r="A915" t="s">
        <v>185</v>
      </c>
      <c r="B915" t="s">
        <v>1258</v>
      </c>
      <c r="C915" s="1">
        <v>42238</v>
      </c>
      <c r="D915" t="s">
        <v>30</v>
      </c>
      <c r="E915">
        <v>20</v>
      </c>
      <c r="F915">
        <v>30</v>
      </c>
      <c r="G915">
        <v>0</v>
      </c>
      <c r="H915">
        <v>0</v>
      </c>
      <c r="I915">
        <v>30</v>
      </c>
      <c r="J915">
        <v>20</v>
      </c>
      <c r="K915">
        <v>0</v>
      </c>
    </row>
    <row r="916" spans="1:12" x14ac:dyDescent="0.25">
      <c r="A916" t="s">
        <v>185</v>
      </c>
      <c r="B916" t="s">
        <v>1259</v>
      </c>
      <c r="C916" s="1">
        <v>42238</v>
      </c>
      <c r="D916" t="s">
        <v>29</v>
      </c>
      <c r="E916">
        <v>35</v>
      </c>
      <c r="F916">
        <v>30</v>
      </c>
      <c r="G916">
        <v>0</v>
      </c>
      <c r="H916">
        <v>0</v>
      </c>
      <c r="I916">
        <v>0</v>
      </c>
      <c r="J916">
        <v>15</v>
      </c>
      <c r="K916">
        <v>20</v>
      </c>
      <c r="L916" t="s">
        <v>585</v>
      </c>
    </row>
    <row r="917" spans="1:12" x14ac:dyDescent="0.25">
      <c r="A917" t="s">
        <v>185</v>
      </c>
      <c r="B917" t="s">
        <v>1259</v>
      </c>
      <c r="C917" s="1">
        <v>42238</v>
      </c>
      <c r="D917" t="s">
        <v>30</v>
      </c>
      <c r="E917">
        <v>80</v>
      </c>
      <c r="F917">
        <v>10</v>
      </c>
      <c r="G917">
        <v>0</v>
      </c>
      <c r="H917">
        <v>0</v>
      </c>
      <c r="I917">
        <v>0</v>
      </c>
      <c r="J917">
        <v>10</v>
      </c>
      <c r="K917">
        <v>0</v>
      </c>
    </row>
    <row r="918" spans="1:12" x14ac:dyDescent="0.25">
      <c r="A918" t="s">
        <v>185</v>
      </c>
      <c r="B918" t="s">
        <v>1260</v>
      </c>
      <c r="C918" s="1">
        <v>42238</v>
      </c>
      <c r="D918" t="s">
        <v>29</v>
      </c>
      <c r="E918">
        <v>0</v>
      </c>
      <c r="F918">
        <v>90</v>
      </c>
      <c r="G918">
        <v>0</v>
      </c>
      <c r="H918">
        <v>0</v>
      </c>
      <c r="I918">
        <v>0</v>
      </c>
      <c r="J918">
        <v>10</v>
      </c>
      <c r="K918">
        <v>0</v>
      </c>
    </row>
    <row r="919" spans="1:12" x14ac:dyDescent="0.25">
      <c r="A919" t="s">
        <v>185</v>
      </c>
      <c r="B919" t="s">
        <v>1260</v>
      </c>
      <c r="C919" s="1">
        <v>42238</v>
      </c>
      <c r="D919" t="s">
        <v>30</v>
      </c>
      <c r="E919">
        <v>0</v>
      </c>
      <c r="F919">
        <v>75</v>
      </c>
      <c r="G919">
        <v>0</v>
      </c>
      <c r="H919">
        <v>0</v>
      </c>
      <c r="I919">
        <v>0</v>
      </c>
      <c r="J919">
        <v>25</v>
      </c>
      <c r="K919">
        <v>0</v>
      </c>
    </row>
    <row r="920" spans="1:12" x14ac:dyDescent="0.25">
      <c r="A920" t="s">
        <v>185</v>
      </c>
      <c r="B920" t="s">
        <v>1261</v>
      </c>
      <c r="C920" s="1">
        <v>42238</v>
      </c>
      <c r="D920" t="s">
        <v>29</v>
      </c>
      <c r="E920">
        <v>0</v>
      </c>
      <c r="F920">
        <v>0</v>
      </c>
      <c r="G920">
        <v>0</v>
      </c>
      <c r="H920">
        <v>40</v>
      </c>
      <c r="I920">
        <v>0</v>
      </c>
      <c r="J920">
        <v>25</v>
      </c>
      <c r="K920">
        <v>35</v>
      </c>
      <c r="L920" t="s">
        <v>587</v>
      </c>
    </row>
    <row r="921" spans="1:12" x14ac:dyDescent="0.25">
      <c r="A921" t="s">
        <v>185</v>
      </c>
      <c r="B921" t="s">
        <v>1261</v>
      </c>
      <c r="C921" s="1">
        <v>42238</v>
      </c>
      <c r="D921" t="s">
        <v>30</v>
      </c>
      <c r="E921">
        <v>20</v>
      </c>
      <c r="F921">
        <v>0</v>
      </c>
      <c r="G921">
        <v>0</v>
      </c>
      <c r="H921">
        <v>0</v>
      </c>
      <c r="I921">
        <v>0</v>
      </c>
      <c r="J921">
        <v>10</v>
      </c>
      <c r="K921">
        <v>70</v>
      </c>
      <c r="L921" t="s">
        <v>588</v>
      </c>
    </row>
    <row r="922" spans="1:12" x14ac:dyDescent="0.25">
      <c r="A922" t="s">
        <v>185</v>
      </c>
      <c r="B922" t="s">
        <v>1262</v>
      </c>
      <c r="C922" s="1">
        <v>42238</v>
      </c>
      <c r="D922" t="s">
        <v>29</v>
      </c>
      <c r="E922">
        <v>0</v>
      </c>
      <c r="F922">
        <v>10</v>
      </c>
      <c r="G922">
        <v>75</v>
      </c>
      <c r="H922">
        <v>0</v>
      </c>
      <c r="I922">
        <v>0</v>
      </c>
      <c r="J922">
        <v>15</v>
      </c>
      <c r="K922">
        <v>0</v>
      </c>
    </row>
    <row r="923" spans="1:12" x14ac:dyDescent="0.25">
      <c r="A923" t="s">
        <v>185</v>
      </c>
      <c r="B923" t="s">
        <v>1262</v>
      </c>
      <c r="C923" s="1">
        <v>42238</v>
      </c>
      <c r="D923" t="s">
        <v>30</v>
      </c>
      <c r="E923">
        <v>90</v>
      </c>
      <c r="F923">
        <v>0</v>
      </c>
      <c r="G923">
        <v>0</v>
      </c>
      <c r="H923">
        <v>0</v>
      </c>
      <c r="I923">
        <v>0</v>
      </c>
      <c r="J923">
        <v>10</v>
      </c>
      <c r="K923">
        <v>0</v>
      </c>
    </row>
    <row r="924" spans="1:12" x14ac:dyDescent="0.25">
      <c r="A924" t="s">
        <v>185</v>
      </c>
      <c r="B924" t="s">
        <v>1263</v>
      </c>
      <c r="C924" s="1">
        <v>42238</v>
      </c>
      <c r="D924" t="s">
        <v>29</v>
      </c>
      <c r="E924">
        <v>25</v>
      </c>
      <c r="F924">
        <v>60</v>
      </c>
      <c r="G924">
        <v>0</v>
      </c>
      <c r="H924">
        <v>0</v>
      </c>
      <c r="I924">
        <v>0</v>
      </c>
      <c r="J924">
        <v>15</v>
      </c>
      <c r="K924">
        <v>0</v>
      </c>
    </row>
    <row r="925" spans="1:12" x14ac:dyDescent="0.25">
      <c r="A925" t="s">
        <v>185</v>
      </c>
      <c r="B925" t="s">
        <v>1263</v>
      </c>
      <c r="C925" s="1">
        <v>42238</v>
      </c>
      <c r="D925" t="s">
        <v>30</v>
      </c>
      <c r="E925">
        <v>75</v>
      </c>
      <c r="F925">
        <v>10</v>
      </c>
      <c r="G925">
        <v>0</v>
      </c>
      <c r="H925">
        <v>0</v>
      </c>
      <c r="I925">
        <v>0</v>
      </c>
      <c r="J925">
        <v>15</v>
      </c>
      <c r="K925">
        <v>0</v>
      </c>
    </row>
    <row r="926" spans="1:12" x14ac:dyDescent="0.25">
      <c r="A926" t="s">
        <v>184</v>
      </c>
      <c r="B926" t="s">
        <v>1264</v>
      </c>
      <c r="C926" s="1">
        <v>42233</v>
      </c>
      <c r="D926" t="s">
        <v>29</v>
      </c>
      <c r="E926">
        <v>55</v>
      </c>
      <c r="F926">
        <v>10</v>
      </c>
      <c r="G926">
        <v>0</v>
      </c>
      <c r="H926">
        <v>0</v>
      </c>
      <c r="I926">
        <v>0</v>
      </c>
      <c r="J926">
        <v>35</v>
      </c>
      <c r="K926">
        <v>0</v>
      </c>
    </row>
    <row r="927" spans="1:12" x14ac:dyDescent="0.25">
      <c r="A927" t="s">
        <v>184</v>
      </c>
      <c r="B927" t="s">
        <v>1264</v>
      </c>
      <c r="C927" s="1">
        <v>42233</v>
      </c>
      <c r="D927" t="s">
        <v>30</v>
      </c>
      <c r="E927">
        <v>75</v>
      </c>
      <c r="F927">
        <v>0</v>
      </c>
      <c r="G927">
        <v>0</v>
      </c>
      <c r="H927">
        <v>0</v>
      </c>
      <c r="I927">
        <v>15</v>
      </c>
      <c r="J927">
        <v>10</v>
      </c>
      <c r="K927">
        <v>0</v>
      </c>
    </row>
    <row r="928" spans="1:12" x14ac:dyDescent="0.25">
      <c r="A928" t="s">
        <v>184</v>
      </c>
      <c r="B928" t="s">
        <v>1265</v>
      </c>
      <c r="C928" s="1">
        <v>42233</v>
      </c>
      <c r="D928" t="s">
        <v>29</v>
      </c>
      <c r="E928">
        <v>50</v>
      </c>
      <c r="F928">
        <v>25</v>
      </c>
      <c r="G928">
        <v>0</v>
      </c>
      <c r="H928">
        <v>0</v>
      </c>
      <c r="I928">
        <v>0</v>
      </c>
      <c r="J928">
        <v>25</v>
      </c>
      <c r="K928">
        <v>0</v>
      </c>
    </row>
    <row r="929" spans="1:11" x14ac:dyDescent="0.25">
      <c r="A929" t="s">
        <v>184</v>
      </c>
      <c r="B929" t="s">
        <v>1265</v>
      </c>
      <c r="C929" s="1">
        <v>42233</v>
      </c>
      <c r="D929" t="s">
        <v>30</v>
      </c>
      <c r="E929">
        <v>80</v>
      </c>
      <c r="F929">
        <v>5</v>
      </c>
      <c r="G929">
        <v>0</v>
      </c>
      <c r="H929">
        <v>0</v>
      </c>
      <c r="I929">
        <v>0</v>
      </c>
      <c r="J929">
        <v>15</v>
      </c>
      <c r="K929">
        <v>0</v>
      </c>
    </row>
    <row r="930" spans="1:11" x14ac:dyDescent="0.25">
      <c r="A930" t="s">
        <v>184</v>
      </c>
      <c r="B930" t="s">
        <v>1266</v>
      </c>
      <c r="C930" s="1">
        <v>42233</v>
      </c>
      <c r="D930" t="s">
        <v>29</v>
      </c>
      <c r="E930">
        <v>20</v>
      </c>
      <c r="F930">
        <v>30</v>
      </c>
      <c r="G930">
        <v>0</v>
      </c>
      <c r="H930">
        <v>0</v>
      </c>
      <c r="I930">
        <v>0</v>
      </c>
      <c r="J930">
        <v>50</v>
      </c>
      <c r="K930">
        <v>0</v>
      </c>
    </row>
    <row r="931" spans="1:11" x14ac:dyDescent="0.25">
      <c r="A931" t="s">
        <v>184</v>
      </c>
      <c r="B931" t="s">
        <v>1266</v>
      </c>
      <c r="C931" s="1">
        <v>42233</v>
      </c>
      <c r="D931" t="s">
        <v>30</v>
      </c>
      <c r="E931">
        <v>80</v>
      </c>
      <c r="F931">
        <v>0</v>
      </c>
      <c r="G931">
        <v>0</v>
      </c>
      <c r="H931">
        <v>10</v>
      </c>
      <c r="I931">
        <v>0</v>
      </c>
      <c r="J931">
        <v>10</v>
      </c>
      <c r="K931">
        <v>0</v>
      </c>
    </row>
    <row r="932" spans="1:11" x14ac:dyDescent="0.25">
      <c r="A932" t="s">
        <v>184</v>
      </c>
      <c r="B932" t="s">
        <v>1267</v>
      </c>
      <c r="C932" s="1">
        <v>42233</v>
      </c>
      <c r="D932" t="s">
        <v>29</v>
      </c>
      <c r="E932">
        <v>40</v>
      </c>
      <c r="F932">
        <v>20</v>
      </c>
      <c r="G932">
        <v>0</v>
      </c>
      <c r="H932">
        <v>10</v>
      </c>
      <c r="I932">
        <v>0</v>
      </c>
      <c r="J932">
        <v>30</v>
      </c>
      <c r="K932">
        <v>0</v>
      </c>
    </row>
    <row r="933" spans="1:11" x14ac:dyDescent="0.25">
      <c r="A933" t="s">
        <v>184</v>
      </c>
      <c r="B933" t="s">
        <v>1267</v>
      </c>
      <c r="C933" s="1">
        <v>42233</v>
      </c>
      <c r="D933" t="s">
        <v>30</v>
      </c>
      <c r="E933">
        <v>85</v>
      </c>
      <c r="F933">
        <v>0</v>
      </c>
      <c r="G933">
        <v>0</v>
      </c>
      <c r="H933">
        <v>5</v>
      </c>
      <c r="I933">
        <v>0</v>
      </c>
      <c r="J933">
        <v>10</v>
      </c>
      <c r="K933">
        <v>0</v>
      </c>
    </row>
    <row r="934" spans="1:11" x14ac:dyDescent="0.25">
      <c r="A934" t="s">
        <v>184</v>
      </c>
      <c r="B934" t="s">
        <v>1268</v>
      </c>
      <c r="C934" s="1">
        <v>42233</v>
      </c>
      <c r="D934" t="s">
        <v>29</v>
      </c>
      <c r="E934">
        <v>45</v>
      </c>
      <c r="F934">
        <v>25</v>
      </c>
      <c r="G934">
        <v>0</v>
      </c>
      <c r="H934">
        <v>0</v>
      </c>
      <c r="I934">
        <v>0</v>
      </c>
      <c r="J934">
        <v>30</v>
      </c>
      <c r="K934">
        <v>0</v>
      </c>
    </row>
    <row r="935" spans="1:11" x14ac:dyDescent="0.25">
      <c r="A935" t="s">
        <v>184</v>
      </c>
      <c r="B935" t="s">
        <v>1268</v>
      </c>
      <c r="C935" s="1">
        <v>42233</v>
      </c>
      <c r="D935" t="s">
        <v>30</v>
      </c>
      <c r="E935">
        <v>75</v>
      </c>
      <c r="F935">
        <v>0</v>
      </c>
      <c r="G935">
        <v>0</v>
      </c>
      <c r="H935">
        <v>5</v>
      </c>
      <c r="I935">
        <v>0</v>
      </c>
      <c r="J935">
        <v>20</v>
      </c>
      <c r="K935">
        <v>0</v>
      </c>
    </row>
    <row r="936" spans="1:11" x14ac:dyDescent="0.25">
      <c r="A936" t="s">
        <v>184</v>
      </c>
      <c r="B936" t="s">
        <v>1269</v>
      </c>
      <c r="C936" s="1">
        <v>42233</v>
      </c>
      <c r="D936" t="s">
        <v>29</v>
      </c>
      <c r="E936">
        <v>45</v>
      </c>
      <c r="F936">
        <v>20</v>
      </c>
      <c r="G936">
        <v>0</v>
      </c>
      <c r="H936">
        <v>0</v>
      </c>
      <c r="I936">
        <v>0</v>
      </c>
      <c r="J936">
        <v>35</v>
      </c>
      <c r="K936">
        <v>0</v>
      </c>
    </row>
    <row r="937" spans="1:11" x14ac:dyDescent="0.25">
      <c r="A937" t="s">
        <v>184</v>
      </c>
      <c r="B937" t="s">
        <v>1269</v>
      </c>
      <c r="C937" s="1">
        <v>42233</v>
      </c>
      <c r="D937" t="s">
        <v>30</v>
      </c>
      <c r="E937">
        <v>70</v>
      </c>
      <c r="F937">
        <v>0</v>
      </c>
      <c r="G937">
        <v>0</v>
      </c>
      <c r="H937">
        <v>10</v>
      </c>
      <c r="I937">
        <v>0</v>
      </c>
      <c r="J937">
        <v>20</v>
      </c>
      <c r="K937">
        <v>0</v>
      </c>
    </row>
    <row r="938" spans="1:11" x14ac:dyDescent="0.25">
      <c r="A938" t="s">
        <v>184</v>
      </c>
      <c r="B938" t="s">
        <v>1270</v>
      </c>
      <c r="C938" s="1">
        <v>42233</v>
      </c>
      <c r="D938" t="s">
        <v>29</v>
      </c>
      <c r="E938">
        <v>15</v>
      </c>
      <c r="F938">
        <v>0</v>
      </c>
      <c r="G938">
        <v>0</v>
      </c>
      <c r="H938">
        <v>55</v>
      </c>
      <c r="I938">
        <v>0</v>
      </c>
      <c r="J938">
        <v>30</v>
      </c>
      <c r="K938">
        <v>0</v>
      </c>
    </row>
    <row r="939" spans="1:11" x14ac:dyDescent="0.25">
      <c r="A939" t="s">
        <v>184</v>
      </c>
      <c r="B939" t="s">
        <v>1270</v>
      </c>
      <c r="C939" s="1">
        <v>42233</v>
      </c>
      <c r="D939" t="s">
        <v>30</v>
      </c>
      <c r="E939">
        <v>75</v>
      </c>
      <c r="F939">
        <v>0</v>
      </c>
      <c r="G939">
        <v>0</v>
      </c>
      <c r="H939">
        <v>5</v>
      </c>
      <c r="I939">
        <v>0</v>
      </c>
      <c r="J939">
        <v>20</v>
      </c>
      <c r="K939">
        <v>0</v>
      </c>
    </row>
    <row r="940" spans="1:11" x14ac:dyDescent="0.25">
      <c r="A940" t="s">
        <v>184</v>
      </c>
      <c r="B940" t="s">
        <v>1271</v>
      </c>
      <c r="C940" s="1">
        <v>42233</v>
      </c>
      <c r="D940" t="s">
        <v>29</v>
      </c>
      <c r="E940">
        <v>50</v>
      </c>
      <c r="F940">
        <v>15</v>
      </c>
      <c r="G940">
        <v>0</v>
      </c>
      <c r="H940">
        <v>0</v>
      </c>
      <c r="I940">
        <v>0</v>
      </c>
      <c r="J940">
        <v>35</v>
      </c>
      <c r="K940">
        <v>0</v>
      </c>
    </row>
    <row r="941" spans="1:11" x14ac:dyDescent="0.25">
      <c r="A941" t="s">
        <v>184</v>
      </c>
      <c r="B941" t="s">
        <v>1271</v>
      </c>
      <c r="C941" s="1">
        <v>42233</v>
      </c>
      <c r="D941" t="s">
        <v>30</v>
      </c>
      <c r="E941">
        <v>80</v>
      </c>
      <c r="F941">
        <v>0</v>
      </c>
      <c r="G941">
        <v>0</v>
      </c>
      <c r="H941">
        <v>10</v>
      </c>
      <c r="I941">
        <v>0</v>
      </c>
      <c r="J941">
        <v>10</v>
      </c>
      <c r="K941">
        <v>0</v>
      </c>
    </row>
    <row r="942" spans="1:11" x14ac:dyDescent="0.25">
      <c r="A942" t="s">
        <v>184</v>
      </c>
      <c r="B942" t="s">
        <v>1272</v>
      </c>
      <c r="C942" s="1">
        <v>42233</v>
      </c>
      <c r="D942" t="s">
        <v>29</v>
      </c>
      <c r="E942">
        <v>50</v>
      </c>
      <c r="F942">
        <v>15</v>
      </c>
      <c r="G942">
        <v>0</v>
      </c>
      <c r="H942">
        <v>0</v>
      </c>
      <c r="I942">
        <v>0</v>
      </c>
      <c r="J942">
        <v>35</v>
      </c>
      <c r="K942">
        <v>0</v>
      </c>
    </row>
    <row r="943" spans="1:11" x14ac:dyDescent="0.25">
      <c r="A943" t="s">
        <v>184</v>
      </c>
      <c r="B943" t="s">
        <v>1272</v>
      </c>
      <c r="C943" s="1">
        <v>42233</v>
      </c>
      <c r="D943" t="s">
        <v>30</v>
      </c>
      <c r="E943">
        <v>80</v>
      </c>
      <c r="F943">
        <v>0</v>
      </c>
      <c r="G943">
        <v>0</v>
      </c>
      <c r="H943">
        <v>10</v>
      </c>
      <c r="I943">
        <v>0</v>
      </c>
      <c r="J943">
        <v>10</v>
      </c>
      <c r="K943">
        <v>0</v>
      </c>
    </row>
    <row r="944" spans="1:11" x14ac:dyDescent="0.25">
      <c r="A944" t="s">
        <v>184</v>
      </c>
      <c r="B944" t="s">
        <v>1273</v>
      </c>
      <c r="C944" s="1">
        <v>42233</v>
      </c>
      <c r="D944" t="s">
        <v>29</v>
      </c>
      <c r="E944">
        <v>50</v>
      </c>
      <c r="F944">
        <v>20</v>
      </c>
      <c r="G944">
        <v>0</v>
      </c>
      <c r="H944">
        <v>0</v>
      </c>
      <c r="I944">
        <v>0</v>
      </c>
      <c r="J944">
        <v>30</v>
      </c>
      <c r="K944">
        <v>0</v>
      </c>
    </row>
    <row r="945" spans="1:11" x14ac:dyDescent="0.25">
      <c r="A945" t="s">
        <v>184</v>
      </c>
      <c r="B945" t="s">
        <v>1273</v>
      </c>
      <c r="C945" s="1">
        <v>42233</v>
      </c>
      <c r="D945" t="s">
        <v>30</v>
      </c>
      <c r="E945">
        <v>0</v>
      </c>
      <c r="F945">
        <v>90</v>
      </c>
      <c r="G945">
        <v>0</v>
      </c>
      <c r="H945">
        <v>0</v>
      </c>
      <c r="I945">
        <v>0</v>
      </c>
      <c r="J945">
        <v>10</v>
      </c>
      <c r="K945">
        <v>0</v>
      </c>
    </row>
    <row r="946" spans="1:11" x14ac:dyDescent="0.25">
      <c r="A946" t="s">
        <v>184</v>
      </c>
      <c r="B946" t="s">
        <v>1274</v>
      </c>
      <c r="C946" s="1">
        <v>42233</v>
      </c>
      <c r="D946" t="s">
        <v>29</v>
      </c>
      <c r="E946">
        <v>0</v>
      </c>
      <c r="F946">
        <v>50</v>
      </c>
      <c r="G946">
        <v>0</v>
      </c>
      <c r="H946">
        <v>0</v>
      </c>
      <c r="I946">
        <v>0</v>
      </c>
      <c r="J946">
        <v>50</v>
      </c>
      <c r="K946">
        <v>0</v>
      </c>
    </row>
    <row r="947" spans="1:11" x14ac:dyDescent="0.25">
      <c r="A947" t="s">
        <v>184</v>
      </c>
      <c r="B947" t="s">
        <v>1274</v>
      </c>
      <c r="C947" s="1">
        <v>42233</v>
      </c>
      <c r="D947" t="s">
        <v>30</v>
      </c>
      <c r="E947">
        <v>90</v>
      </c>
      <c r="F947">
        <v>0</v>
      </c>
      <c r="G947">
        <v>0</v>
      </c>
      <c r="H947">
        <v>0</v>
      </c>
      <c r="I947">
        <v>0</v>
      </c>
      <c r="J947">
        <v>10</v>
      </c>
      <c r="K947">
        <v>0</v>
      </c>
    </row>
    <row r="948" spans="1:11" x14ac:dyDescent="0.25">
      <c r="A948" t="s">
        <v>184</v>
      </c>
      <c r="B948" t="s">
        <v>1275</v>
      </c>
      <c r="C948" s="1">
        <v>42233</v>
      </c>
      <c r="D948" t="s">
        <v>29</v>
      </c>
      <c r="E948">
        <v>0</v>
      </c>
      <c r="F948">
        <v>0</v>
      </c>
      <c r="G948">
        <v>10</v>
      </c>
      <c r="H948">
        <v>40</v>
      </c>
      <c r="I948">
        <v>0</v>
      </c>
      <c r="J948">
        <v>50</v>
      </c>
      <c r="K948">
        <v>0</v>
      </c>
    </row>
    <row r="949" spans="1:11" x14ac:dyDescent="0.25">
      <c r="A949" t="s">
        <v>184</v>
      </c>
      <c r="B949" t="s">
        <v>1275</v>
      </c>
      <c r="C949" s="1">
        <v>42233</v>
      </c>
      <c r="D949" t="s">
        <v>30</v>
      </c>
      <c r="E949">
        <v>0</v>
      </c>
      <c r="F949">
        <v>0</v>
      </c>
      <c r="G949">
        <v>0</v>
      </c>
      <c r="H949">
        <v>40</v>
      </c>
      <c r="I949">
        <v>40</v>
      </c>
      <c r="J949">
        <v>20</v>
      </c>
      <c r="K949">
        <v>0</v>
      </c>
    </row>
    <row r="950" spans="1:11" x14ac:dyDescent="0.25">
      <c r="A950" t="s">
        <v>184</v>
      </c>
      <c r="B950" t="s">
        <v>1276</v>
      </c>
      <c r="C950" s="1">
        <v>42233</v>
      </c>
      <c r="D950" t="s">
        <v>29</v>
      </c>
      <c r="E950">
        <v>50</v>
      </c>
      <c r="F950">
        <v>10</v>
      </c>
      <c r="G950">
        <v>0</v>
      </c>
      <c r="H950">
        <v>10</v>
      </c>
      <c r="I950">
        <v>0</v>
      </c>
      <c r="J950">
        <v>30</v>
      </c>
      <c r="K950">
        <v>0</v>
      </c>
    </row>
    <row r="951" spans="1:11" x14ac:dyDescent="0.25">
      <c r="A951" t="s">
        <v>184</v>
      </c>
      <c r="B951" t="s">
        <v>1276</v>
      </c>
      <c r="C951" s="1">
        <v>42233</v>
      </c>
      <c r="D951" t="s">
        <v>30</v>
      </c>
      <c r="E951">
        <v>0</v>
      </c>
      <c r="F951">
        <v>0</v>
      </c>
      <c r="G951">
        <v>0</v>
      </c>
      <c r="H951">
        <v>85</v>
      </c>
      <c r="I951">
        <v>5</v>
      </c>
      <c r="J951">
        <v>10</v>
      </c>
      <c r="K951">
        <v>0</v>
      </c>
    </row>
    <row r="952" spans="1:11" x14ac:dyDescent="0.25">
      <c r="A952" t="s">
        <v>184</v>
      </c>
      <c r="B952" t="s">
        <v>1277</v>
      </c>
      <c r="C952" s="1">
        <v>42233</v>
      </c>
      <c r="D952" t="s">
        <v>29</v>
      </c>
      <c r="E952">
        <v>30</v>
      </c>
      <c r="F952">
        <v>15</v>
      </c>
      <c r="G952">
        <v>0</v>
      </c>
      <c r="H952">
        <v>30</v>
      </c>
      <c r="I952">
        <v>0</v>
      </c>
      <c r="J952">
        <v>25</v>
      </c>
      <c r="K952">
        <v>0</v>
      </c>
    </row>
    <row r="953" spans="1:11" x14ac:dyDescent="0.25">
      <c r="A953" t="s">
        <v>184</v>
      </c>
      <c r="B953" t="s">
        <v>1277</v>
      </c>
      <c r="C953" s="1">
        <v>42233</v>
      </c>
      <c r="D953" t="s">
        <v>30</v>
      </c>
      <c r="E953">
        <v>0</v>
      </c>
      <c r="F953">
        <v>0</v>
      </c>
      <c r="G953">
        <v>0</v>
      </c>
      <c r="H953">
        <v>90</v>
      </c>
      <c r="I953">
        <v>0</v>
      </c>
      <c r="J953">
        <v>10</v>
      </c>
      <c r="K953">
        <v>0</v>
      </c>
    </row>
    <row r="954" spans="1:11" x14ac:dyDescent="0.25">
      <c r="A954" t="s">
        <v>184</v>
      </c>
      <c r="B954" t="s">
        <v>1278</v>
      </c>
      <c r="C954" s="1">
        <v>42233</v>
      </c>
      <c r="D954" t="s">
        <v>29</v>
      </c>
      <c r="E954">
        <v>0</v>
      </c>
      <c r="F954">
        <v>50</v>
      </c>
      <c r="G954">
        <v>0</v>
      </c>
      <c r="H954">
        <v>0</v>
      </c>
      <c r="I954">
        <v>0</v>
      </c>
      <c r="J954">
        <v>50</v>
      </c>
      <c r="K954">
        <v>0</v>
      </c>
    </row>
    <row r="955" spans="1:11" x14ac:dyDescent="0.25">
      <c r="A955" t="s">
        <v>184</v>
      </c>
      <c r="B955" t="s">
        <v>1278</v>
      </c>
      <c r="C955" s="1">
        <v>42233</v>
      </c>
      <c r="D955" t="s">
        <v>30</v>
      </c>
      <c r="E955">
        <v>90</v>
      </c>
      <c r="F955">
        <v>0</v>
      </c>
      <c r="G955">
        <v>0</v>
      </c>
      <c r="H955">
        <v>0</v>
      </c>
      <c r="I955">
        <v>0</v>
      </c>
      <c r="J955">
        <v>10</v>
      </c>
      <c r="K955">
        <v>0</v>
      </c>
    </row>
    <row r="956" spans="1:11" x14ac:dyDescent="0.25">
      <c r="A956" t="s">
        <v>184</v>
      </c>
      <c r="B956" t="s">
        <v>1279</v>
      </c>
      <c r="C956" s="1">
        <v>42233</v>
      </c>
      <c r="D956" t="s">
        <v>29</v>
      </c>
      <c r="E956">
        <v>40</v>
      </c>
      <c r="F956">
        <v>20</v>
      </c>
      <c r="G956">
        <v>10</v>
      </c>
      <c r="H956">
        <v>0</v>
      </c>
      <c r="I956">
        <v>0</v>
      </c>
      <c r="J956">
        <v>30</v>
      </c>
      <c r="K956">
        <v>0</v>
      </c>
    </row>
    <row r="957" spans="1:11" x14ac:dyDescent="0.25">
      <c r="A957" t="s">
        <v>184</v>
      </c>
      <c r="B957" t="s">
        <v>1279</v>
      </c>
      <c r="C957" s="1">
        <v>42233</v>
      </c>
      <c r="D957" t="s">
        <v>30</v>
      </c>
      <c r="E957">
        <v>0</v>
      </c>
      <c r="F957">
        <v>90</v>
      </c>
      <c r="G957">
        <v>0</v>
      </c>
      <c r="H957">
        <v>0</v>
      </c>
      <c r="I957">
        <v>0</v>
      </c>
      <c r="J957">
        <v>10</v>
      </c>
      <c r="K957">
        <v>0</v>
      </c>
    </row>
    <row r="958" spans="1:11" x14ac:dyDescent="0.25">
      <c r="A958" t="s">
        <v>184</v>
      </c>
      <c r="B958" t="s">
        <v>1280</v>
      </c>
      <c r="C958" s="1">
        <v>42233</v>
      </c>
      <c r="D958" t="s">
        <v>29</v>
      </c>
      <c r="E958">
        <v>0</v>
      </c>
      <c r="F958">
        <v>55</v>
      </c>
      <c r="G958">
        <v>0</v>
      </c>
      <c r="H958">
        <v>0</v>
      </c>
      <c r="I958">
        <v>0</v>
      </c>
      <c r="J958">
        <v>45</v>
      </c>
      <c r="K958">
        <v>0</v>
      </c>
    </row>
    <row r="959" spans="1:11" x14ac:dyDescent="0.25">
      <c r="A959" t="s">
        <v>184</v>
      </c>
      <c r="B959" t="s">
        <v>1280</v>
      </c>
      <c r="C959" s="1">
        <v>42233</v>
      </c>
      <c r="D959" t="s">
        <v>30</v>
      </c>
      <c r="E959">
        <v>0</v>
      </c>
      <c r="F959">
        <v>80</v>
      </c>
      <c r="G959">
        <v>0</v>
      </c>
      <c r="H959">
        <v>0</v>
      </c>
      <c r="I959">
        <v>0</v>
      </c>
      <c r="J959">
        <v>20</v>
      </c>
      <c r="K959">
        <v>0</v>
      </c>
    </row>
    <row r="960" spans="1:11" x14ac:dyDescent="0.25">
      <c r="A960" t="s">
        <v>184</v>
      </c>
      <c r="B960" t="s">
        <v>1281</v>
      </c>
      <c r="C960" s="1">
        <v>42233</v>
      </c>
      <c r="D960" t="s">
        <v>29</v>
      </c>
      <c r="E960">
        <v>60</v>
      </c>
      <c r="F960">
        <v>10</v>
      </c>
      <c r="G960">
        <v>0</v>
      </c>
      <c r="H960">
        <v>0</v>
      </c>
      <c r="I960">
        <v>0</v>
      </c>
      <c r="J960">
        <v>30</v>
      </c>
      <c r="K960">
        <v>0</v>
      </c>
    </row>
    <row r="961" spans="1:11" x14ac:dyDescent="0.25">
      <c r="A961" t="s">
        <v>184</v>
      </c>
      <c r="B961" t="s">
        <v>1281</v>
      </c>
      <c r="C961" s="1">
        <v>42233</v>
      </c>
      <c r="D961" t="s">
        <v>30</v>
      </c>
      <c r="E961">
        <v>75</v>
      </c>
      <c r="F961">
        <v>0</v>
      </c>
      <c r="G961">
        <v>0</v>
      </c>
      <c r="H961">
        <v>5</v>
      </c>
      <c r="I961">
        <v>0</v>
      </c>
      <c r="J961">
        <v>20</v>
      </c>
      <c r="K961">
        <v>0</v>
      </c>
    </row>
    <row r="962" spans="1:11" x14ac:dyDescent="0.25">
      <c r="A962" t="s">
        <v>184</v>
      </c>
      <c r="B962" t="s">
        <v>1282</v>
      </c>
      <c r="C962" s="1">
        <v>42233</v>
      </c>
      <c r="D962" t="s">
        <v>29</v>
      </c>
      <c r="E962">
        <v>50</v>
      </c>
      <c r="F962">
        <v>25</v>
      </c>
      <c r="G962">
        <v>0</v>
      </c>
      <c r="H962">
        <v>0</v>
      </c>
      <c r="I962">
        <v>0</v>
      </c>
      <c r="J962">
        <v>25</v>
      </c>
      <c r="K962">
        <v>0</v>
      </c>
    </row>
    <row r="963" spans="1:11" x14ac:dyDescent="0.25">
      <c r="A963" t="s">
        <v>184</v>
      </c>
      <c r="B963" t="s">
        <v>1282</v>
      </c>
      <c r="C963" s="1">
        <v>42233</v>
      </c>
      <c r="D963" t="s">
        <v>30</v>
      </c>
      <c r="E963">
        <v>80</v>
      </c>
      <c r="F963">
        <v>0</v>
      </c>
      <c r="G963">
        <v>0</v>
      </c>
      <c r="H963">
        <v>0</v>
      </c>
      <c r="I963">
        <v>0</v>
      </c>
      <c r="J963">
        <v>20</v>
      </c>
      <c r="K963">
        <v>0</v>
      </c>
    </row>
    <row r="964" spans="1:11" x14ac:dyDescent="0.25">
      <c r="A964" t="s">
        <v>184</v>
      </c>
      <c r="B964" t="s">
        <v>1283</v>
      </c>
      <c r="C964" s="1">
        <v>42233</v>
      </c>
      <c r="D964" t="s">
        <v>29</v>
      </c>
      <c r="E964">
        <v>35</v>
      </c>
      <c r="F964">
        <v>0</v>
      </c>
      <c r="G964">
        <v>0</v>
      </c>
      <c r="H964">
        <v>30</v>
      </c>
      <c r="I964">
        <v>0</v>
      </c>
      <c r="J964">
        <v>35</v>
      </c>
      <c r="K964">
        <v>0</v>
      </c>
    </row>
    <row r="965" spans="1:11" x14ac:dyDescent="0.25">
      <c r="A965" t="s">
        <v>184</v>
      </c>
      <c r="B965" t="s">
        <v>1283</v>
      </c>
      <c r="C965" s="1">
        <v>42233</v>
      </c>
      <c r="D965" t="s">
        <v>30</v>
      </c>
      <c r="E965">
        <v>60</v>
      </c>
      <c r="F965">
        <v>0</v>
      </c>
      <c r="G965">
        <v>10</v>
      </c>
      <c r="H965">
        <v>10</v>
      </c>
      <c r="I965">
        <v>0</v>
      </c>
      <c r="J965">
        <v>20</v>
      </c>
      <c r="K965">
        <v>0</v>
      </c>
    </row>
    <row r="966" spans="1:11" x14ac:dyDescent="0.25">
      <c r="A966" t="s">
        <v>184</v>
      </c>
      <c r="B966" t="s">
        <v>1284</v>
      </c>
      <c r="C966" s="1">
        <v>42233</v>
      </c>
      <c r="D966" t="s">
        <v>29</v>
      </c>
      <c r="E966">
        <v>0</v>
      </c>
      <c r="F966">
        <v>50</v>
      </c>
      <c r="G966">
        <v>0</v>
      </c>
      <c r="H966">
        <v>0</v>
      </c>
      <c r="I966">
        <v>0</v>
      </c>
      <c r="J966">
        <v>50</v>
      </c>
      <c r="K966">
        <v>0</v>
      </c>
    </row>
    <row r="967" spans="1:11" x14ac:dyDescent="0.25">
      <c r="A967" t="s">
        <v>184</v>
      </c>
      <c r="B967" t="s">
        <v>1284</v>
      </c>
      <c r="C967" s="1">
        <v>42233</v>
      </c>
      <c r="D967" t="s">
        <v>30</v>
      </c>
      <c r="E967">
        <v>0</v>
      </c>
      <c r="F967">
        <v>90</v>
      </c>
      <c r="G967">
        <v>0</v>
      </c>
      <c r="H967">
        <v>0</v>
      </c>
      <c r="I967">
        <v>0</v>
      </c>
      <c r="J967">
        <v>10</v>
      </c>
      <c r="K967">
        <v>0</v>
      </c>
    </row>
    <row r="968" spans="1:11" x14ac:dyDescent="0.25">
      <c r="A968" t="s">
        <v>184</v>
      </c>
      <c r="B968" t="s">
        <v>1285</v>
      </c>
      <c r="C968" s="1">
        <v>42233</v>
      </c>
      <c r="D968" t="s">
        <v>29</v>
      </c>
      <c r="E968">
        <v>0</v>
      </c>
      <c r="F968">
        <v>65</v>
      </c>
      <c r="G968">
        <v>0</v>
      </c>
      <c r="H968">
        <v>0</v>
      </c>
      <c r="I968">
        <v>0</v>
      </c>
      <c r="J968">
        <v>35</v>
      </c>
      <c r="K968">
        <v>0</v>
      </c>
    </row>
    <row r="969" spans="1:11" x14ac:dyDescent="0.25">
      <c r="A969" t="s">
        <v>184</v>
      </c>
      <c r="B969" t="s">
        <v>1285</v>
      </c>
      <c r="C969" s="1">
        <v>42233</v>
      </c>
      <c r="D969" t="s">
        <v>30</v>
      </c>
      <c r="E969">
        <v>0</v>
      </c>
      <c r="F969">
        <v>90</v>
      </c>
      <c r="G969">
        <v>0</v>
      </c>
      <c r="H969">
        <v>0</v>
      </c>
      <c r="I969">
        <v>0</v>
      </c>
      <c r="J969">
        <v>10</v>
      </c>
      <c r="K969">
        <v>0</v>
      </c>
    </row>
    <row r="970" spans="1:11" x14ac:dyDescent="0.25">
      <c r="A970" t="s">
        <v>184</v>
      </c>
      <c r="B970" t="s">
        <v>1286</v>
      </c>
      <c r="C970" s="1">
        <v>42233</v>
      </c>
      <c r="D970" t="s">
        <v>29</v>
      </c>
      <c r="E970">
        <v>25</v>
      </c>
      <c r="F970">
        <v>25</v>
      </c>
      <c r="G970">
        <v>0</v>
      </c>
      <c r="H970">
        <v>25</v>
      </c>
      <c r="I970">
        <v>0</v>
      </c>
      <c r="J970">
        <v>25</v>
      </c>
      <c r="K970">
        <v>0</v>
      </c>
    </row>
    <row r="971" spans="1:11" x14ac:dyDescent="0.25">
      <c r="A971" t="s">
        <v>184</v>
      </c>
      <c r="B971" t="s">
        <v>1286</v>
      </c>
      <c r="C971" s="1">
        <v>42233</v>
      </c>
      <c r="D971" t="s">
        <v>30</v>
      </c>
      <c r="E971">
        <v>0</v>
      </c>
      <c r="F971">
        <v>40</v>
      </c>
      <c r="G971">
        <v>0</v>
      </c>
      <c r="H971">
        <v>45</v>
      </c>
      <c r="I971">
        <v>0</v>
      </c>
      <c r="J971">
        <v>15</v>
      </c>
      <c r="K971">
        <v>0</v>
      </c>
    </row>
    <row r="972" spans="1:11" x14ac:dyDescent="0.25">
      <c r="A972" t="s">
        <v>184</v>
      </c>
      <c r="B972" t="s">
        <v>1287</v>
      </c>
      <c r="C972" s="1">
        <v>42233</v>
      </c>
      <c r="D972" t="s">
        <v>29</v>
      </c>
      <c r="E972">
        <v>40</v>
      </c>
      <c r="F972">
        <v>0</v>
      </c>
      <c r="G972">
        <v>10</v>
      </c>
      <c r="H972">
        <v>10</v>
      </c>
      <c r="I972">
        <v>0</v>
      </c>
      <c r="J972">
        <v>40</v>
      </c>
      <c r="K972">
        <v>0</v>
      </c>
    </row>
    <row r="973" spans="1:11" x14ac:dyDescent="0.25">
      <c r="A973" t="s">
        <v>184</v>
      </c>
      <c r="B973" t="s">
        <v>1287</v>
      </c>
      <c r="C973" s="1">
        <v>42233</v>
      </c>
      <c r="D973" t="s">
        <v>30</v>
      </c>
      <c r="E973">
        <v>80</v>
      </c>
      <c r="F973">
        <v>0</v>
      </c>
      <c r="G973">
        <v>0</v>
      </c>
      <c r="H973">
        <v>0</v>
      </c>
      <c r="I973">
        <v>0</v>
      </c>
      <c r="J973">
        <v>20</v>
      </c>
      <c r="K973">
        <v>0</v>
      </c>
    </row>
    <row r="974" spans="1:11" x14ac:dyDescent="0.25">
      <c r="A974" t="s">
        <v>184</v>
      </c>
      <c r="B974" t="s">
        <v>1288</v>
      </c>
      <c r="C974" s="1">
        <v>42233</v>
      </c>
      <c r="D974" t="s">
        <v>29</v>
      </c>
      <c r="E974">
        <v>45</v>
      </c>
      <c r="F974">
        <v>15</v>
      </c>
      <c r="G974">
        <v>0</v>
      </c>
      <c r="H974">
        <v>0</v>
      </c>
      <c r="I974">
        <v>0</v>
      </c>
      <c r="J974">
        <v>40</v>
      </c>
      <c r="K974">
        <v>0</v>
      </c>
    </row>
    <row r="975" spans="1:11" x14ac:dyDescent="0.25">
      <c r="A975" t="s">
        <v>184</v>
      </c>
      <c r="B975" t="s">
        <v>1288</v>
      </c>
      <c r="C975" s="1">
        <v>42233</v>
      </c>
      <c r="D975" t="s">
        <v>30</v>
      </c>
      <c r="E975">
        <v>80</v>
      </c>
      <c r="F975">
        <v>0</v>
      </c>
      <c r="G975">
        <v>0</v>
      </c>
      <c r="H975">
        <v>0</v>
      </c>
      <c r="I975">
        <v>0</v>
      </c>
      <c r="J975">
        <v>20</v>
      </c>
      <c r="K975">
        <v>0</v>
      </c>
    </row>
    <row r="976" spans="1:11" x14ac:dyDescent="0.25">
      <c r="A976" t="s">
        <v>184</v>
      </c>
      <c r="B976" t="s">
        <v>1289</v>
      </c>
      <c r="C976" s="1">
        <v>42233</v>
      </c>
      <c r="D976" t="s">
        <v>29</v>
      </c>
      <c r="E976">
        <v>45</v>
      </c>
      <c r="F976">
        <v>25</v>
      </c>
      <c r="G976">
        <v>0</v>
      </c>
      <c r="H976">
        <v>5</v>
      </c>
      <c r="I976">
        <v>0</v>
      </c>
      <c r="J976">
        <v>25</v>
      </c>
      <c r="K976">
        <v>0</v>
      </c>
    </row>
    <row r="977" spans="1:11" x14ac:dyDescent="0.25">
      <c r="A977" t="s">
        <v>184</v>
      </c>
      <c r="B977" t="s">
        <v>1289</v>
      </c>
      <c r="C977" s="1">
        <v>42233</v>
      </c>
      <c r="D977" t="s">
        <v>30</v>
      </c>
      <c r="E977">
        <v>85</v>
      </c>
      <c r="F977">
        <v>0</v>
      </c>
      <c r="G977">
        <v>0</v>
      </c>
      <c r="H977">
        <v>5</v>
      </c>
      <c r="I977">
        <v>0</v>
      </c>
      <c r="J977">
        <v>10</v>
      </c>
      <c r="K977">
        <v>0</v>
      </c>
    </row>
    <row r="978" spans="1:11" x14ac:dyDescent="0.25">
      <c r="A978" t="s">
        <v>184</v>
      </c>
      <c r="B978" t="s">
        <v>1290</v>
      </c>
      <c r="C978" s="1">
        <v>42233</v>
      </c>
      <c r="D978" t="s">
        <v>29</v>
      </c>
      <c r="E978">
        <v>20</v>
      </c>
      <c r="F978">
        <v>20</v>
      </c>
      <c r="G978">
        <v>0</v>
      </c>
      <c r="H978">
        <v>35</v>
      </c>
      <c r="I978">
        <v>0</v>
      </c>
      <c r="J978">
        <v>25</v>
      </c>
      <c r="K978">
        <v>0</v>
      </c>
    </row>
    <row r="979" spans="1:11" x14ac:dyDescent="0.25">
      <c r="A979" t="s">
        <v>184</v>
      </c>
      <c r="B979" t="s">
        <v>1290</v>
      </c>
      <c r="C979" s="1">
        <v>42233</v>
      </c>
      <c r="D979" t="s">
        <v>30</v>
      </c>
      <c r="E979">
        <v>75</v>
      </c>
      <c r="F979">
        <v>0</v>
      </c>
      <c r="G979">
        <v>0</v>
      </c>
      <c r="H979">
        <v>5</v>
      </c>
      <c r="I979">
        <v>0</v>
      </c>
      <c r="J979">
        <v>20</v>
      </c>
      <c r="K979">
        <v>0</v>
      </c>
    </row>
    <row r="980" spans="1:11" x14ac:dyDescent="0.25">
      <c r="A980" t="s">
        <v>184</v>
      </c>
      <c r="B980" t="s">
        <v>1291</v>
      </c>
      <c r="C980" s="1">
        <v>42233</v>
      </c>
      <c r="D980" t="s">
        <v>29</v>
      </c>
      <c r="E980">
        <v>55</v>
      </c>
      <c r="F980">
        <v>10</v>
      </c>
      <c r="G980">
        <v>0</v>
      </c>
      <c r="H980">
        <v>0</v>
      </c>
      <c r="I980">
        <v>0</v>
      </c>
      <c r="J980">
        <v>35</v>
      </c>
      <c r="K980">
        <v>0</v>
      </c>
    </row>
    <row r="981" spans="1:11" x14ac:dyDescent="0.25">
      <c r="A981" t="s">
        <v>184</v>
      </c>
      <c r="B981" t="s">
        <v>1291</v>
      </c>
      <c r="C981" s="1">
        <v>42233</v>
      </c>
      <c r="D981" t="s">
        <v>30</v>
      </c>
      <c r="E981">
        <v>85</v>
      </c>
      <c r="F981">
        <v>0</v>
      </c>
      <c r="G981">
        <v>0</v>
      </c>
      <c r="H981">
        <v>0</v>
      </c>
      <c r="I981">
        <v>5</v>
      </c>
      <c r="J981">
        <v>10</v>
      </c>
      <c r="K981">
        <v>0</v>
      </c>
    </row>
    <row r="982" spans="1:11" x14ac:dyDescent="0.25">
      <c r="A982" t="s">
        <v>184</v>
      </c>
      <c r="B982" t="s">
        <v>1292</v>
      </c>
      <c r="C982" s="1">
        <v>42233</v>
      </c>
      <c r="D982" t="s">
        <v>29</v>
      </c>
      <c r="E982">
        <v>50</v>
      </c>
      <c r="F982">
        <v>15</v>
      </c>
      <c r="G982">
        <v>0</v>
      </c>
      <c r="H982">
        <v>0</v>
      </c>
      <c r="I982">
        <v>0</v>
      </c>
      <c r="J982">
        <v>35</v>
      </c>
      <c r="K982">
        <v>0</v>
      </c>
    </row>
    <row r="983" spans="1:11" x14ac:dyDescent="0.25">
      <c r="A983" t="s">
        <v>184</v>
      </c>
      <c r="B983" t="s">
        <v>1292</v>
      </c>
      <c r="C983" s="1">
        <v>42233</v>
      </c>
      <c r="D983" t="s">
        <v>30</v>
      </c>
      <c r="E983">
        <v>85</v>
      </c>
      <c r="F983">
        <v>0</v>
      </c>
      <c r="G983">
        <v>0</v>
      </c>
      <c r="H983">
        <v>0</v>
      </c>
      <c r="I983">
        <v>0</v>
      </c>
      <c r="J983">
        <v>15</v>
      </c>
      <c r="K983">
        <v>0</v>
      </c>
    </row>
    <row r="984" spans="1:11" x14ac:dyDescent="0.25">
      <c r="A984" t="s">
        <v>184</v>
      </c>
      <c r="B984" t="s">
        <v>1293</v>
      </c>
      <c r="C984" s="1">
        <v>42233</v>
      </c>
      <c r="D984" t="s">
        <v>29</v>
      </c>
      <c r="E984">
        <v>55</v>
      </c>
      <c r="F984">
        <v>15</v>
      </c>
      <c r="G984">
        <v>0</v>
      </c>
      <c r="H984">
        <v>15</v>
      </c>
      <c r="I984">
        <v>0</v>
      </c>
      <c r="J984">
        <v>25</v>
      </c>
      <c r="K984">
        <v>0</v>
      </c>
    </row>
    <row r="985" spans="1:11" x14ac:dyDescent="0.25">
      <c r="A985" t="s">
        <v>184</v>
      </c>
      <c r="B985" t="s">
        <v>1293</v>
      </c>
      <c r="C985" s="1">
        <v>42233</v>
      </c>
      <c r="D985" t="s">
        <v>30</v>
      </c>
      <c r="E985">
        <v>85</v>
      </c>
      <c r="F985">
        <v>0</v>
      </c>
      <c r="G985">
        <v>0</v>
      </c>
      <c r="H985">
        <v>0</v>
      </c>
      <c r="I985">
        <v>5</v>
      </c>
      <c r="J985">
        <v>10</v>
      </c>
      <c r="K985">
        <v>0</v>
      </c>
    </row>
    <row r="986" spans="1:11" x14ac:dyDescent="0.25">
      <c r="A986" t="s">
        <v>184</v>
      </c>
      <c r="B986" t="s">
        <v>1294</v>
      </c>
      <c r="C986" s="1">
        <v>42233</v>
      </c>
      <c r="D986" t="s">
        <v>29</v>
      </c>
      <c r="E986">
        <v>50</v>
      </c>
      <c r="F986">
        <v>0</v>
      </c>
      <c r="G986">
        <v>0</v>
      </c>
      <c r="H986">
        <v>25</v>
      </c>
      <c r="I986">
        <v>0</v>
      </c>
      <c r="J986">
        <v>25</v>
      </c>
      <c r="K986">
        <v>0</v>
      </c>
    </row>
    <row r="987" spans="1:11" x14ac:dyDescent="0.25">
      <c r="A987" t="s">
        <v>184</v>
      </c>
      <c r="B987" t="s">
        <v>1294</v>
      </c>
      <c r="C987" s="1">
        <v>42233</v>
      </c>
      <c r="D987" t="s">
        <v>30</v>
      </c>
      <c r="E987">
        <v>80</v>
      </c>
      <c r="F987">
        <v>0</v>
      </c>
      <c r="G987">
        <v>0</v>
      </c>
      <c r="H987">
        <v>0</v>
      </c>
      <c r="I987">
        <v>0</v>
      </c>
      <c r="J987">
        <v>20</v>
      </c>
      <c r="K987">
        <v>0</v>
      </c>
    </row>
    <row r="988" spans="1:11" x14ac:dyDescent="0.25">
      <c r="A988" t="s">
        <v>184</v>
      </c>
      <c r="B988" t="s">
        <v>1295</v>
      </c>
      <c r="C988" s="1">
        <v>42233</v>
      </c>
      <c r="D988" t="s">
        <v>29</v>
      </c>
      <c r="E988">
        <v>40</v>
      </c>
      <c r="F988">
        <v>15</v>
      </c>
      <c r="G988">
        <v>10</v>
      </c>
      <c r="H988">
        <v>0</v>
      </c>
      <c r="I988">
        <v>10</v>
      </c>
      <c r="J988">
        <v>25</v>
      </c>
      <c r="K988">
        <v>0</v>
      </c>
    </row>
    <row r="989" spans="1:11" x14ac:dyDescent="0.25">
      <c r="A989" t="s">
        <v>184</v>
      </c>
      <c r="B989" t="s">
        <v>1295</v>
      </c>
      <c r="C989" s="1">
        <v>42233</v>
      </c>
      <c r="D989" t="s">
        <v>30</v>
      </c>
      <c r="E989">
        <v>80</v>
      </c>
      <c r="F989">
        <v>0</v>
      </c>
      <c r="G989">
        <v>0</v>
      </c>
      <c r="H989">
        <v>0</v>
      </c>
      <c r="I989">
        <v>10</v>
      </c>
      <c r="J989">
        <v>10</v>
      </c>
      <c r="K989">
        <v>0</v>
      </c>
    </row>
    <row r="990" spans="1:11" x14ac:dyDescent="0.25">
      <c r="A990" t="s">
        <v>184</v>
      </c>
      <c r="B990" t="s">
        <v>1296</v>
      </c>
      <c r="C990" s="1">
        <v>42233</v>
      </c>
      <c r="D990" t="s">
        <v>29</v>
      </c>
      <c r="E990">
        <v>25</v>
      </c>
      <c r="F990">
        <v>40</v>
      </c>
      <c r="G990">
        <v>0</v>
      </c>
      <c r="H990">
        <v>0</v>
      </c>
      <c r="I990">
        <v>0</v>
      </c>
      <c r="J990">
        <v>35</v>
      </c>
      <c r="K990">
        <v>0</v>
      </c>
    </row>
    <row r="991" spans="1:11" x14ac:dyDescent="0.25">
      <c r="A991" t="s">
        <v>184</v>
      </c>
      <c r="B991" t="s">
        <v>1296</v>
      </c>
      <c r="C991" s="1">
        <v>42233</v>
      </c>
      <c r="D991" t="s">
        <v>30</v>
      </c>
      <c r="E991">
        <v>80</v>
      </c>
      <c r="F991">
        <v>0</v>
      </c>
      <c r="G991">
        <v>0</v>
      </c>
      <c r="H991">
        <v>0</v>
      </c>
      <c r="I991">
        <v>0</v>
      </c>
      <c r="J991">
        <v>20</v>
      </c>
      <c r="K991">
        <v>0</v>
      </c>
    </row>
    <row r="992" spans="1:11" x14ac:dyDescent="0.25">
      <c r="A992" t="s">
        <v>184</v>
      </c>
      <c r="B992" t="s">
        <v>1297</v>
      </c>
      <c r="C992" s="1">
        <v>42233</v>
      </c>
      <c r="D992" t="s">
        <v>29</v>
      </c>
      <c r="E992">
        <v>50</v>
      </c>
      <c r="F992">
        <v>15</v>
      </c>
      <c r="G992">
        <v>0</v>
      </c>
      <c r="H992">
        <v>0</v>
      </c>
      <c r="I992">
        <v>0</v>
      </c>
      <c r="J992">
        <v>35</v>
      </c>
      <c r="K992">
        <v>0</v>
      </c>
    </row>
    <row r="993" spans="1:11" x14ac:dyDescent="0.25">
      <c r="A993" t="s">
        <v>184</v>
      </c>
      <c r="B993" t="s">
        <v>1297</v>
      </c>
      <c r="C993" s="1">
        <v>42233</v>
      </c>
      <c r="D993" t="s">
        <v>30</v>
      </c>
      <c r="E993">
        <v>85</v>
      </c>
      <c r="F993">
        <v>0</v>
      </c>
      <c r="G993">
        <v>0</v>
      </c>
      <c r="H993">
        <v>0</v>
      </c>
      <c r="I993">
        <v>0</v>
      </c>
      <c r="J993">
        <v>15</v>
      </c>
      <c r="K993">
        <v>0</v>
      </c>
    </row>
    <row r="994" spans="1:11" x14ac:dyDescent="0.25">
      <c r="A994" t="s">
        <v>184</v>
      </c>
      <c r="B994" t="s">
        <v>1298</v>
      </c>
      <c r="C994" s="1">
        <v>42233</v>
      </c>
      <c r="D994" t="s">
        <v>29</v>
      </c>
      <c r="E994">
        <v>65</v>
      </c>
      <c r="F994">
        <v>0</v>
      </c>
      <c r="G994">
        <v>0</v>
      </c>
      <c r="H994">
        <v>10</v>
      </c>
      <c r="I994">
        <v>0</v>
      </c>
      <c r="J994">
        <v>25</v>
      </c>
      <c r="K994">
        <v>0</v>
      </c>
    </row>
    <row r="995" spans="1:11" x14ac:dyDescent="0.25">
      <c r="A995" t="s">
        <v>184</v>
      </c>
      <c r="B995" t="s">
        <v>1298</v>
      </c>
      <c r="C995" s="1">
        <v>42233</v>
      </c>
      <c r="D995" t="s">
        <v>30</v>
      </c>
      <c r="E995">
        <v>85</v>
      </c>
      <c r="F995">
        <v>5</v>
      </c>
      <c r="G995">
        <v>0</v>
      </c>
      <c r="H995">
        <v>0</v>
      </c>
      <c r="I995">
        <v>0</v>
      </c>
      <c r="J995">
        <v>10</v>
      </c>
      <c r="K995">
        <v>0</v>
      </c>
    </row>
    <row r="996" spans="1:11" x14ac:dyDescent="0.25">
      <c r="A996" t="s">
        <v>184</v>
      </c>
      <c r="B996" t="s">
        <v>1299</v>
      </c>
      <c r="C996" s="1">
        <v>42195</v>
      </c>
      <c r="D996" t="s">
        <v>29</v>
      </c>
      <c r="E996">
        <v>40</v>
      </c>
      <c r="F996">
        <v>0</v>
      </c>
      <c r="G996">
        <v>0</v>
      </c>
      <c r="H996">
        <v>35</v>
      </c>
      <c r="I996">
        <v>0</v>
      </c>
      <c r="J996">
        <v>25</v>
      </c>
      <c r="K996">
        <v>0</v>
      </c>
    </row>
    <row r="997" spans="1:11" x14ac:dyDescent="0.25">
      <c r="A997" t="s">
        <v>184</v>
      </c>
      <c r="B997" t="s">
        <v>1299</v>
      </c>
      <c r="C997" s="1">
        <v>42195</v>
      </c>
      <c r="D997" t="s">
        <v>30</v>
      </c>
      <c r="E997">
        <v>85</v>
      </c>
      <c r="F997">
        <v>0</v>
      </c>
      <c r="G997">
        <v>0</v>
      </c>
      <c r="H997">
        <v>0</v>
      </c>
      <c r="I997">
        <v>0</v>
      </c>
      <c r="J997">
        <v>15</v>
      </c>
      <c r="K997">
        <v>0</v>
      </c>
    </row>
    <row r="998" spans="1:11" x14ac:dyDescent="0.25">
      <c r="A998" t="s">
        <v>184</v>
      </c>
      <c r="B998" t="s">
        <v>1300</v>
      </c>
      <c r="C998" s="1">
        <v>42195</v>
      </c>
      <c r="D998" t="s">
        <v>29</v>
      </c>
      <c r="E998">
        <v>40</v>
      </c>
      <c r="F998">
        <v>20</v>
      </c>
      <c r="G998">
        <v>0</v>
      </c>
      <c r="H998">
        <v>0</v>
      </c>
      <c r="I998">
        <v>0</v>
      </c>
      <c r="J998">
        <v>40</v>
      </c>
      <c r="K998">
        <v>0</v>
      </c>
    </row>
    <row r="999" spans="1:11" x14ac:dyDescent="0.25">
      <c r="A999" t="s">
        <v>184</v>
      </c>
      <c r="B999" t="s">
        <v>1300</v>
      </c>
      <c r="C999" s="1">
        <v>42195</v>
      </c>
      <c r="D999" t="s">
        <v>30</v>
      </c>
      <c r="E999">
        <v>80</v>
      </c>
      <c r="F999">
        <v>0</v>
      </c>
      <c r="G999">
        <v>0</v>
      </c>
      <c r="H999">
        <v>0</v>
      </c>
      <c r="I999">
        <v>0</v>
      </c>
      <c r="J999">
        <v>20</v>
      </c>
      <c r="K999">
        <v>0</v>
      </c>
    </row>
    <row r="1000" spans="1:11" x14ac:dyDescent="0.25">
      <c r="A1000" t="s">
        <v>184</v>
      </c>
      <c r="B1000" t="s">
        <v>1301</v>
      </c>
      <c r="C1000" s="1">
        <v>42195</v>
      </c>
      <c r="D1000" t="s">
        <v>29</v>
      </c>
      <c r="E1000">
        <v>30</v>
      </c>
      <c r="F1000">
        <v>55</v>
      </c>
      <c r="G1000">
        <v>0</v>
      </c>
      <c r="H1000">
        <v>0</v>
      </c>
      <c r="I1000">
        <v>0</v>
      </c>
      <c r="J1000">
        <v>15</v>
      </c>
      <c r="K1000">
        <v>0</v>
      </c>
    </row>
    <row r="1001" spans="1:11" x14ac:dyDescent="0.25">
      <c r="A1001" t="s">
        <v>184</v>
      </c>
      <c r="B1001" t="s">
        <v>1301</v>
      </c>
      <c r="C1001" s="1">
        <v>42195</v>
      </c>
      <c r="D1001" t="s">
        <v>30</v>
      </c>
      <c r="E1001">
        <v>15</v>
      </c>
      <c r="F1001">
        <v>0</v>
      </c>
      <c r="G1001">
        <v>0</v>
      </c>
      <c r="H1001">
        <v>40</v>
      </c>
      <c r="I1001">
        <v>30</v>
      </c>
      <c r="J1001">
        <v>15</v>
      </c>
      <c r="K1001">
        <v>0</v>
      </c>
    </row>
    <row r="1002" spans="1:11" x14ac:dyDescent="0.25">
      <c r="A1002" t="s">
        <v>184</v>
      </c>
      <c r="B1002" t="s">
        <v>1302</v>
      </c>
      <c r="C1002" s="1">
        <v>42195</v>
      </c>
      <c r="D1002" t="s">
        <v>29</v>
      </c>
      <c r="E1002">
        <v>40</v>
      </c>
      <c r="F1002">
        <v>35</v>
      </c>
      <c r="G1002">
        <v>0</v>
      </c>
      <c r="H1002">
        <v>0</v>
      </c>
      <c r="I1002">
        <v>0</v>
      </c>
      <c r="J1002">
        <v>25</v>
      </c>
      <c r="K1002">
        <v>0</v>
      </c>
    </row>
    <row r="1003" spans="1:11" x14ac:dyDescent="0.25">
      <c r="A1003" t="s">
        <v>184</v>
      </c>
      <c r="B1003" t="s">
        <v>1302</v>
      </c>
      <c r="C1003" s="1">
        <v>42195</v>
      </c>
      <c r="D1003" t="s">
        <v>30</v>
      </c>
      <c r="E1003">
        <v>85</v>
      </c>
      <c r="F1003">
        <v>0</v>
      </c>
      <c r="G1003">
        <v>0</v>
      </c>
      <c r="H1003">
        <v>0</v>
      </c>
      <c r="I1003">
        <v>0</v>
      </c>
      <c r="J1003">
        <v>15</v>
      </c>
      <c r="K1003">
        <v>0</v>
      </c>
    </row>
    <row r="1004" spans="1:11" x14ac:dyDescent="0.25">
      <c r="A1004" t="s">
        <v>184</v>
      </c>
      <c r="B1004" t="s">
        <v>1303</v>
      </c>
      <c r="C1004" s="1">
        <v>42195</v>
      </c>
      <c r="D1004" t="s">
        <v>29</v>
      </c>
      <c r="E1004">
        <v>45</v>
      </c>
      <c r="F1004">
        <v>35</v>
      </c>
      <c r="G1004">
        <v>0</v>
      </c>
      <c r="H1004">
        <v>0</v>
      </c>
      <c r="I1004">
        <v>0</v>
      </c>
      <c r="J1004">
        <v>20</v>
      </c>
      <c r="K1004">
        <v>0</v>
      </c>
    </row>
    <row r="1005" spans="1:11" x14ac:dyDescent="0.25">
      <c r="A1005" t="s">
        <v>184</v>
      </c>
      <c r="B1005" t="s">
        <v>1303</v>
      </c>
      <c r="C1005" s="1">
        <v>42195</v>
      </c>
      <c r="D1005" t="s">
        <v>30</v>
      </c>
      <c r="E1005">
        <v>85</v>
      </c>
      <c r="F1005">
        <v>0</v>
      </c>
      <c r="G1005">
        <v>0</v>
      </c>
      <c r="H1005">
        <v>0</v>
      </c>
      <c r="I1005">
        <v>0</v>
      </c>
      <c r="J1005">
        <v>15</v>
      </c>
      <c r="K1005">
        <v>0</v>
      </c>
    </row>
    <row r="1006" spans="1:11" x14ac:dyDescent="0.25">
      <c r="A1006" t="s">
        <v>184</v>
      </c>
      <c r="B1006" t="s">
        <v>1304</v>
      </c>
      <c r="C1006" s="1">
        <v>42195</v>
      </c>
      <c r="D1006" t="s">
        <v>29</v>
      </c>
      <c r="E1006">
        <v>25</v>
      </c>
      <c r="F1006">
        <v>50</v>
      </c>
      <c r="G1006">
        <v>0</v>
      </c>
      <c r="H1006">
        <v>0</v>
      </c>
      <c r="I1006">
        <v>0</v>
      </c>
      <c r="J1006">
        <v>25</v>
      </c>
      <c r="K1006">
        <v>0</v>
      </c>
    </row>
    <row r="1007" spans="1:11" x14ac:dyDescent="0.25">
      <c r="A1007" t="s">
        <v>184</v>
      </c>
      <c r="B1007" t="s">
        <v>1304</v>
      </c>
      <c r="C1007" s="1">
        <v>42195</v>
      </c>
      <c r="D1007" t="s">
        <v>30</v>
      </c>
      <c r="E1007">
        <v>0</v>
      </c>
      <c r="F1007">
        <v>80</v>
      </c>
      <c r="G1007">
        <v>0</v>
      </c>
      <c r="H1007">
        <v>0</v>
      </c>
      <c r="I1007">
        <v>0</v>
      </c>
      <c r="J1007">
        <v>20</v>
      </c>
      <c r="K1007">
        <v>0</v>
      </c>
    </row>
    <row r="1008" spans="1:11" x14ac:dyDescent="0.25">
      <c r="A1008" t="s">
        <v>184</v>
      </c>
      <c r="B1008" t="s">
        <v>1305</v>
      </c>
      <c r="C1008" s="1">
        <v>42195</v>
      </c>
      <c r="D1008" t="s">
        <v>29</v>
      </c>
      <c r="E1008">
        <v>5</v>
      </c>
      <c r="F1008">
        <v>0</v>
      </c>
      <c r="G1008">
        <v>0</v>
      </c>
      <c r="H1008">
        <v>80</v>
      </c>
      <c r="I1008">
        <v>0</v>
      </c>
      <c r="J1008">
        <v>15</v>
      </c>
      <c r="K1008">
        <v>0</v>
      </c>
    </row>
    <row r="1009" spans="1:11" x14ac:dyDescent="0.25">
      <c r="A1009" t="s">
        <v>184</v>
      </c>
      <c r="B1009" t="s">
        <v>1305</v>
      </c>
      <c r="C1009" s="1">
        <v>42195</v>
      </c>
      <c r="D1009" t="s">
        <v>30</v>
      </c>
      <c r="E1009">
        <v>0</v>
      </c>
      <c r="F1009">
        <v>0</v>
      </c>
      <c r="G1009">
        <v>0</v>
      </c>
      <c r="H1009">
        <v>90</v>
      </c>
      <c r="I1009">
        <v>0</v>
      </c>
      <c r="J1009">
        <v>10</v>
      </c>
      <c r="K1009">
        <v>0</v>
      </c>
    </row>
    <row r="1010" spans="1:11" x14ac:dyDescent="0.25">
      <c r="A1010" t="s">
        <v>184</v>
      </c>
      <c r="B1010" t="s">
        <v>1306</v>
      </c>
      <c r="C1010" s="1">
        <v>42195</v>
      </c>
      <c r="D1010" t="s">
        <v>29</v>
      </c>
      <c r="E1010">
        <v>30</v>
      </c>
      <c r="F1010">
        <v>0</v>
      </c>
      <c r="G1010">
        <v>0</v>
      </c>
      <c r="H1010">
        <v>35</v>
      </c>
      <c r="I1010">
        <v>0</v>
      </c>
      <c r="J1010">
        <v>35</v>
      </c>
      <c r="K1010">
        <v>0</v>
      </c>
    </row>
    <row r="1011" spans="1:11" x14ac:dyDescent="0.25">
      <c r="A1011" t="s">
        <v>184</v>
      </c>
      <c r="B1011" t="s">
        <v>1306</v>
      </c>
      <c r="C1011" s="1">
        <v>42195</v>
      </c>
      <c r="D1011" t="s">
        <v>30</v>
      </c>
      <c r="E1011">
        <v>70</v>
      </c>
      <c r="F1011">
        <v>0</v>
      </c>
      <c r="G1011">
        <v>0</v>
      </c>
      <c r="H1011">
        <v>20</v>
      </c>
      <c r="I1011">
        <v>0</v>
      </c>
      <c r="J1011">
        <v>10</v>
      </c>
      <c r="K1011">
        <v>0</v>
      </c>
    </row>
    <row r="1012" spans="1:11" x14ac:dyDescent="0.25">
      <c r="A1012" t="s">
        <v>184</v>
      </c>
      <c r="B1012" t="s">
        <v>1307</v>
      </c>
      <c r="C1012" s="1">
        <v>42195</v>
      </c>
      <c r="D1012" t="s">
        <v>29</v>
      </c>
      <c r="E1012">
        <v>0</v>
      </c>
      <c r="F1012">
        <v>85</v>
      </c>
      <c r="G1012">
        <v>0</v>
      </c>
      <c r="H1012">
        <v>0</v>
      </c>
      <c r="I1012">
        <v>0</v>
      </c>
      <c r="J1012">
        <v>15</v>
      </c>
      <c r="K1012">
        <v>0</v>
      </c>
    </row>
    <row r="1013" spans="1:11" x14ac:dyDescent="0.25">
      <c r="A1013" t="s">
        <v>184</v>
      </c>
      <c r="B1013" t="s">
        <v>1307</v>
      </c>
      <c r="C1013" s="1">
        <v>42195</v>
      </c>
      <c r="D1013" t="s">
        <v>30</v>
      </c>
      <c r="E1013">
        <v>85</v>
      </c>
      <c r="F1013">
        <v>0</v>
      </c>
      <c r="G1013">
        <v>0</v>
      </c>
      <c r="H1013">
        <v>5</v>
      </c>
      <c r="I1013">
        <v>0</v>
      </c>
      <c r="J1013">
        <v>10</v>
      </c>
      <c r="K1013">
        <v>0</v>
      </c>
    </row>
    <row r="1014" spans="1:11" x14ac:dyDescent="0.25">
      <c r="A1014" t="s">
        <v>184</v>
      </c>
      <c r="B1014" t="s">
        <v>1308</v>
      </c>
      <c r="C1014" s="1">
        <v>42195</v>
      </c>
      <c r="D1014" t="s">
        <v>29</v>
      </c>
      <c r="E1014">
        <v>40</v>
      </c>
      <c r="F1014">
        <v>40</v>
      </c>
      <c r="G1014">
        <v>0</v>
      </c>
      <c r="H1014">
        <v>0</v>
      </c>
      <c r="I1014">
        <v>0</v>
      </c>
      <c r="J1014">
        <v>20</v>
      </c>
      <c r="K1014">
        <v>0</v>
      </c>
    </row>
    <row r="1015" spans="1:11" x14ac:dyDescent="0.25">
      <c r="A1015" t="s">
        <v>184</v>
      </c>
      <c r="B1015" t="s">
        <v>1308</v>
      </c>
      <c r="C1015" s="1">
        <v>42195</v>
      </c>
      <c r="D1015" t="s">
        <v>30</v>
      </c>
      <c r="E1015">
        <v>90</v>
      </c>
      <c r="F1015">
        <v>0</v>
      </c>
      <c r="G1015">
        <v>0</v>
      </c>
      <c r="H1015">
        <v>0</v>
      </c>
      <c r="I1015">
        <v>0</v>
      </c>
      <c r="J1015">
        <v>10</v>
      </c>
      <c r="K1015">
        <v>0</v>
      </c>
    </row>
    <row r="1016" spans="1:11" x14ac:dyDescent="0.25">
      <c r="A1016" t="s">
        <v>184</v>
      </c>
      <c r="B1016" t="s">
        <v>1309</v>
      </c>
      <c r="C1016" s="1">
        <v>42233</v>
      </c>
      <c r="D1016" t="s">
        <v>29</v>
      </c>
      <c r="E1016">
        <v>45</v>
      </c>
      <c r="F1016">
        <v>20</v>
      </c>
      <c r="G1016">
        <v>0</v>
      </c>
      <c r="H1016">
        <v>0</v>
      </c>
      <c r="I1016">
        <v>0</v>
      </c>
      <c r="J1016">
        <v>35</v>
      </c>
      <c r="K1016">
        <v>0</v>
      </c>
    </row>
    <row r="1017" spans="1:11" x14ac:dyDescent="0.25">
      <c r="A1017" t="s">
        <v>184</v>
      </c>
      <c r="B1017" t="s">
        <v>1309</v>
      </c>
      <c r="C1017" s="1">
        <v>42233</v>
      </c>
      <c r="D1017" t="s">
        <v>30</v>
      </c>
      <c r="E1017">
        <v>75</v>
      </c>
      <c r="F1017">
        <v>5</v>
      </c>
      <c r="G1017">
        <v>0</v>
      </c>
      <c r="H1017">
        <v>0</v>
      </c>
      <c r="I1017">
        <v>0</v>
      </c>
      <c r="J1017">
        <v>20</v>
      </c>
      <c r="K1017">
        <v>0</v>
      </c>
    </row>
    <row r="1018" spans="1:11" x14ac:dyDescent="0.25">
      <c r="A1018" t="s">
        <v>184</v>
      </c>
      <c r="B1018" t="s">
        <v>1310</v>
      </c>
      <c r="C1018" s="1">
        <v>42233</v>
      </c>
      <c r="D1018" t="s">
        <v>29</v>
      </c>
      <c r="E1018">
        <v>65</v>
      </c>
      <c r="F1018">
        <v>10</v>
      </c>
      <c r="G1018">
        <v>0</v>
      </c>
      <c r="H1018">
        <v>0</v>
      </c>
      <c r="I1018">
        <v>0</v>
      </c>
      <c r="J1018">
        <v>25</v>
      </c>
      <c r="K1018">
        <v>0</v>
      </c>
    </row>
    <row r="1019" spans="1:11" x14ac:dyDescent="0.25">
      <c r="A1019" t="s">
        <v>184</v>
      </c>
      <c r="B1019" t="s">
        <v>1310</v>
      </c>
      <c r="C1019" s="1">
        <v>42233</v>
      </c>
      <c r="D1019" t="s">
        <v>30</v>
      </c>
      <c r="E1019">
        <v>75</v>
      </c>
      <c r="F1019">
        <v>5</v>
      </c>
      <c r="G1019">
        <v>0</v>
      </c>
      <c r="H1019">
        <v>0</v>
      </c>
      <c r="I1019">
        <v>0</v>
      </c>
      <c r="J1019">
        <v>20</v>
      </c>
      <c r="K1019">
        <v>0</v>
      </c>
    </row>
    <row r="1020" spans="1:11" x14ac:dyDescent="0.25">
      <c r="A1020" t="s">
        <v>184</v>
      </c>
      <c r="B1020" t="s">
        <v>1311</v>
      </c>
      <c r="C1020" s="1">
        <v>42233</v>
      </c>
      <c r="D1020" t="s">
        <v>29</v>
      </c>
      <c r="E1020">
        <v>0</v>
      </c>
      <c r="F1020">
        <v>75</v>
      </c>
      <c r="G1020">
        <v>0</v>
      </c>
      <c r="H1020">
        <v>0</v>
      </c>
      <c r="I1020">
        <v>0</v>
      </c>
      <c r="J1020">
        <v>25</v>
      </c>
      <c r="K1020">
        <v>0</v>
      </c>
    </row>
    <row r="1021" spans="1:11" x14ac:dyDescent="0.25">
      <c r="A1021" t="s">
        <v>184</v>
      </c>
      <c r="B1021" t="s">
        <v>1311</v>
      </c>
      <c r="C1021" s="1">
        <v>42233</v>
      </c>
      <c r="D1021" t="s">
        <v>30</v>
      </c>
      <c r="E1021">
        <v>0</v>
      </c>
      <c r="F1021">
        <v>80</v>
      </c>
      <c r="G1021">
        <v>0</v>
      </c>
      <c r="H1021">
        <v>0</v>
      </c>
      <c r="I1021">
        <v>0</v>
      </c>
      <c r="J1021">
        <v>20</v>
      </c>
      <c r="K1021">
        <v>0</v>
      </c>
    </row>
    <row r="1022" spans="1:11" x14ac:dyDescent="0.25">
      <c r="A1022" t="s">
        <v>184</v>
      </c>
      <c r="B1022" t="s">
        <v>1312</v>
      </c>
      <c r="C1022" s="1">
        <v>42233</v>
      </c>
      <c r="D1022" t="s">
        <v>29</v>
      </c>
      <c r="E1022">
        <v>25</v>
      </c>
      <c r="F1022">
        <v>10</v>
      </c>
      <c r="G1022">
        <v>0</v>
      </c>
      <c r="H1022">
        <v>15</v>
      </c>
      <c r="I1022">
        <v>0</v>
      </c>
      <c r="J1022">
        <v>50</v>
      </c>
      <c r="K1022">
        <v>0</v>
      </c>
    </row>
    <row r="1023" spans="1:11" x14ac:dyDescent="0.25">
      <c r="A1023" t="s">
        <v>184</v>
      </c>
      <c r="B1023" t="s">
        <v>1312</v>
      </c>
      <c r="C1023" s="1">
        <v>42233</v>
      </c>
      <c r="D1023" t="s">
        <v>30</v>
      </c>
      <c r="E1023">
        <v>50</v>
      </c>
      <c r="F1023">
        <v>30</v>
      </c>
      <c r="G1023">
        <v>0</v>
      </c>
      <c r="H1023">
        <v>0</v>
      </c>
      <c r="I1023">
        <v>0</v>
      </c>
      <c r="J1023">
        <v>20</v>
      </c>
      <c r="K1023">
        <v>0</v>
      </c>
    </row>
    <row r="1024" spans="1:11" x14ac:dyDescent="0.25">
      <c r="A1024" t="s">
        <v>184</v>
      </c>
      <c r="B1024" t="s">
        <v>1313</v>
      </c>
      <c r="C1024" s="1">
        <v>42233</v>
      </c>
      <c r="D1024" t="s">
        <v>29</v>
      </c>
      <c r="E1024">
        <v>0</v>
      </c>
      <c r="F1024">
        <v>40</v>
      </c>
      <c r="G1024">
        <v>0</v>
      </c>
      <c r="H1024">
        <v>0</v>
      </c>
      <c r="I1024">
        <v>0</v>
      </c>
      <c r="J1024">
        <v>60</v>
      </c>
      <c r="K1024">
        <v>0</v>
      </c>
    </row>
    <row r="1025" spans="1:11" x14ac:dyDescent="0.25">
      <c r="A1025" t="s">
        <v>184</v>
      </c>
      <c r="B1025" t="s">
        <v>1313</v>
      </c>
      <c r="C1025" s="1">
        <v>42233</v>
      </c>
      <c r="D1025" t="s">
        <v>30</v>
      </c>
      <c r="E1025">
        <v>45</v>
      </c>
      <c r="F1025">
        <v>20</v>
      </c>
      <c r="G1025">
        <v>0</v>
      </c>
      <c r="H1025">
        <v>25</v>
      </c>
      <c r="I1025">
        <v>0</v>
      </c>
      <c r="J1025">
        <v>10</v>
      </c>
      <c r="K1025">
        <v>0</v>
      </c>
    </row>
    <row r="1026" spans="1:11" x14ac:dyDescent="0.25">
      <c r="A1026" t="s">
        <v>220</v>
      </c>
      <c r="B1026" t="s">
        <v>1314</v>
      </c>
      <c r="C1026" s="1">
        <v>42246</v>
      </c>
      <c r="D1026" t="s">
        <v>29</v>
      </c>
      <c r="E1026">
        <v>55</v>
      </c>
      <c r="F1026">
        <v>0</v>
      </c>
      <c r="G1026">
        <v>0</v>
      </c>
      <c r="H1026">
        <v>10</v>
      </c>
      <c r="I1026">
        <v>5</v>
      </c>
      <c r="J1026">
        <v>30</v>
      </c>
      <c r="K1026">
        <v>0</v>
      </c>
    </row>
    <row r="1027" spans="1:11" x14ac:dyDescent="0.25">
      <c r="A1027" t="s">
        <v>220</v>
      </c>
      <c r="B1027" t="s">
        <v>1314</v>
      </c>
      <c r="C1027" s="1">
        <v>42246</v>
      </c>
      <c r="D1027" t="s">
        <v>30</v>
      </c>
      <c r="E1027">
        <v>75</v>
      </c>
      <c r="F1027">
        <v>0</v>
      </c>
      <c r="G1027">
        <v>0</v>
      </c>
      <c r="H1027">
        <v>0</v>
      </c>
      <c r="I1027">
        <v>5</v>
      </c>
      <c r="J1027">
        <v>20</v>
      </c>
      <c r="K1027">
        <v>0</v>
      </c>
    </row>
    <row r="1028" spans="1:11" x14ac:dyDescent="0.25">
      <c r="A1028" t="s">
        <v>220</v>
      </c>
      <c r="B1028" t="s">
        <v>1315</v>
      </c>
      <c r="C1028" s="1">
        <v>42246</v>
      </c>
      <c r="D1028" t="s">
        <v>29</v>
      </c>
      <c r="E1028">
        <v>50</v>
      </c>
      <c r="F1028">
        <v>40</v>
      </c>
      <c r="G1028">
        <v>0</v>
      </c>
      <c r="H1028">
        <v>0</v>
      </c>
      <c r="I1028">
        <v>0</v>
      </c>
      <c r="J1028">
        <v>10</v>
      </c>
      <c r="K1028">
        <v>0</v>
      </c>
    </row>
    <row r="1029" spans="1:11" x14ac:dyDescent="0.25">
      <c r="A1029" t="s">
        <v>220</v>
      </c>
      <c r="B1029" t="s">
        <v>1315</v>
      </c>
      <c r="C1029" s="1">
        <v>42246</v>
      </c>
      <c r="D1029" t="s">
        <v>30</v>
      </c>
      <c r="E1029">
        <v>85</v>
      </c>
      <c r="F1029">
        <v>0</v>
      </c>
      <c r="G1029">
        <v>0</v>
      </c>
      <c r="H1029">
        <v>0</v>
      </c>
      <c r="I1029">
        <v>5</v>
      </c>
      <c r="J1029">
        <v>10</v>
      </c>
      <c r="K1029">
        <v>0</v>
      </c>
    </row>
    <row r="1030" spans="1:11" x14ac:dyDescent="0.25">
      <c r="A1030" t="s">
        <v>220</v>
      </c>
      <c r="B1030" t="s">
        <v>1316</v>
      </c>
      <c r="C1030" s="1">
        <v>42246</v>
      </c>
      <c r="D1030" t="s">
        <v>29</v>
      </c>
      <c r="E1030">
        <v>45</v>
      </c>
      <c r="F1030">
        <v>30</v>
      </c>
      <c r="G1030">
        <v>0</v>
      </c>
      <c r="H1030">
        <v>0</v>
      </c>
      <c r="I1030">
        <v>0</v>
      </c>
      <c r="J1030">
        <v>25</v>
      </c>
      <c r="K1030">
        <v>0</v>
      </c>
    </row>
    <row r="1031" spans="1:11" x14ac:dyDescent="0.25">
      <c r="A1031" t="s">
        <v>220</v>
      </c>
      <c r="B1031" t="s">
        <v>1316</v>
      </c>
      <c r="C1031" s="1">
        <v>42246</v>
      </c>
      <c r="D1031" t="s">
        <v>30</v>
      </c>
      <c r="E1031">
        <v>85</v>
      </c>
      <c r="F1031">
        <v>0</v>
      </c>
      <c r="G1031">
        <v>0</v>
      </c>
      <c r="H1031">
        <v>0</v>
      </c>
      <c r="I1031">
        <v>5</v>
      </c>
      <c r="J1031">
        <v>10</v>
      </c>
      <c r="K1031">
        <v>0</v>
      </c>
    </row>
    <row r="1032" spans="1:11" x14ac:dyDescent="0.25">
      <c r="A1032" t="s">
        <v>220</v>
      </c>
      <c r="B1032" t="s">
        <v>1317</v>
      </c>
      <c r="C1032" s="1">
        <v>42246</v>
      </c>
      <c r="D1032" t="s">
        <v>29</v>
      </c>
      <c r="E1032">
        <v>30</v>
      </c>
      <c r="F1032">
        <v>30</v>
      </c>
      <c r="G1032">
        <v>0</v>
      </c>
      <c r="H1032">
        <v>0</v>
      </c>
      <c r="I1032">
        <v>0</v>
      </c>
      <c r="J1032">
        <v>40</v>
      </c>
      <c r="K1032">
        <v>0</v>
      </c>
    </row>
    <row r="1033" spans="1:11" x14ac:dyDescent="0.25">
      <c r="A1033" t="s">
        <v>220</v>
      </c>
      <c r="B1033" t="s">
        <v>1317</v>
      </c>
      <c r="C1033" s="1">
        <v>42246</v>
      </c>
      <c r="D1033" t="s">
        <v>30</v>
      </c>
      <c r="E1033">
        <v>90</v>
      </c>
      <c r="F1033">
        <v>0</v>
      </c>
      <c r="G1033">
        <v>0</v>
      </c>
      <c r="H1033">
        <v>0</v>
      </c>
      <c r="I1033">
        <v>0</v>
      </c>
      <c r="J1033">
        <v>10</v>
      </c>
      <c r="K1033">
        <v>0</v>
      </c>
    </row>
    <row r="1034" spans="1:11" x14ac:dyDescent="0.25">
      <c r="A1034" t="s">
        <v>220</v>
      </c>
      <c r="B1034" t="s">
        <v>1318</v>
      </c>
      <c r="C1034" s="1">
        <v>42246</v>
      </c>
      <c r="D1034" t="s">
        <v>29</v>
      </c>
      <c r="E1034">
        <v>20</v>
      </c>
      <c r="F1034">
        <v>60</v>
      </c>
      <c r="G1034">
        <v>0</v>
      </c>
      <c r="H1034">
        <v>0</v>
      </c>
      <c r="I1034">
        <v>0</v>
      </c>
      <c r="J1034">
        <v>20</v>
      </c>
      <c r="K1034">
        <v>0</v>
      </c>
    </row>
    <row r="1035" spans="1:11" x14ac:dyDescent="0.25">
      <c r="A1035" t="s">
        <v>220</v>
      </c>
      <c r="B1035" t="s">
        <v>1318</v>
      </c>
      <c r="C1035" s="1">
        <v>42246</v>
      </c>
      <c r="D1035" t="s">
        <v>30</v>
      </c>
      <c r="E1035">
        <v>80</v>
      </c>
      <c r="F1035">
        <v>5</v>
      </c>
      <c r="G1035">
        <v>0</v>
      </c>
      <c r="H1035">
        <v>0</v>
      </c>
      <c r="I1035">
        <v>0</v>
      </c>
      <c r="J1035">
        <v>15</v>
      </c>
      <c r="K1035">
        <v>0</v>
      </c>
    </row>
    <row r="1036" spans="1:11" x14ac:dyDescent="0.25">
      <c r="A1036" t="s">
        <v>220</v>
      </c>
      <c r="B1036" t="s">
        <v>1319</v>
      </c>
      <c r="C1036" s="1">
        <v>42246</v>
      </c>
      <c r="D1036" t="s">
        <v>29</v>
      </c>
      <c r="E1036">
        <v>50</v>
      </c>
      <c r="F1036">
        <v>20</v>
      </c>
      <c r="G1036">
        <v>0</v>
      </c>
      <c r="H1036">
        <v>0</v>
      </c>
      <c r="I1036">
        <v>0</v>
      </c>
      <c r="J1036">
        <v>30</v>
      </c>
      <c r="K1036">
        <v>0</v>
      </c>
    </row>
    <row r="1037" spans="1:11" x14ac:dyDescent="0.25">
      <c r="A1037" t="s">
        <v>220</v>
      </c>
      <c r="B1037" t="s">
        <v>1319</v>
      </c>
      <c r="C1037" s="1">
        <v>42246</v>
      </c>
      <c r="D1037" t="s">
        <v>30</v>
      </c>
      <c r="E1037">
        <v>80</v>
      </c>
      <c r="F1037">
        <v>0</v>
      </c>
      <c r="G1037">
        <v>0</v>
      </c>
      <c r="H1037">
        <v>0</v>
      </c>
      <c r="I1037">
        <v>0</v>
      </c>
      <c r="J1037">
        <v>20</v>
      </c>
      <c r="K1037">
        <v>0</v>
      </c>
    </row>
    <row r="1038" spans="1:11" x14ac:dyDescent="0.25">
      <c r="A1038" t="s">
        <v>220</v>
      </c>
      <c r="B1038" t="s">
        <v>1320</v>
      </c>
      <c r="C1038" s="1">
        <v>42246</v>
      </c>
      <c r="D1038" t="s">
        <v>29</v>
      </c>
      <c r="E1038">
        <v>60</v>
      </c>
      <c r="F1038">
        <v>20</v>
      </c>
      <c r="G1038">
        <v>0</v>
      </c>
      <c r="H1038">
        <v>0</v>
      </c>
      <c r="I1038">
        <v>0</v>
      </c>
      <c r="J1038">
        <v>20</v>
      </c>
      <c r="K1038">
        <v>0</v>
      </c>
    </row>
    <row r="1039" spans="1:11" x14ac:dyDescent="0.25">
      <c r="A1039" t="s">
        <v>220</v>
      </c>
      <c r="B1039" t="s">
        <v>1320</v>
      </c>
      <c r="C1039" s="1">
        <v>42246</v>
      </c>
      <c r="D1039" t="s">
        <v>30</v>
      </c>
      <c r="E1039">
        <v>80</v>
      </c>
      <c r="F1039">
        <v>5</v>
      </c>
      <c r="G1039">
        <v>0</v>
      </c>
      <c r="H1039">
        <v>0</v>
      </c>
      <c r="I1039">
        <v>0</v>
      </c>
      <c r="J1039">
        <v>15</v>
      </c>
      <c r="K1039">
        <v>0</v>
      </c>
    </row>
    <row r="1040" spans="1:11" x14ac:dyDescent="0.25">
      <c r="A1040" t="s">
        <v>220</v>
      </c>
      <c r="B1040" t="s">
        <v>1321</v>
      </c>
      <c r="C1040" s="1">
        <v>42246</v>
      </c>
      <c r="D1040" t="s">
        <v>29</v>
      </c>
      <c r="E1040">
        <v>20</v>
      </c>
      <c r="F1040">
        <v>45</v>
      </c>
      <c r="G1040">
        <v>0</v>
      </c>
      <c r="H1040">
        <v>0</v>
      </c>
      <c r="I1040">
        <v>10</v>
      </c>
      <c r="J1040">
        <v>25</v>
      </c>
      <c r="K1040">
        <v>0</v>
      </c>
    </row>
    <row r="1041" spans="1:11" x14ac:dyDescent="0.25">
      <c r="A1041" t="s">
        <v>220</v>
      </c>
      <c r="B1041" t="s">
        <v>1321</v>
      </c>
      <c r="C1041" s="1">
        <v>42246</v>
      </c>
      <c r="D1041" t="s">
        <v>30</v>
      </c>
      <c r="E1041">
        <v>80</v>
      </c>
      <c r="F1041">
        <v>0</v>
      </c>
      <c r="G1041">
        <v>0</v>
      </c>
      <c r="H1041">
        <v>0</v>
      </c>
      <c r="I1041">
        <v>0</v>
      </c>
      <c r="J1041">
        <v>20</v>
      </c>
      <c r="K1041">
        <v>0</v>
      </c>
    </row>
    <row r="1042" spans="1:11" x14ac:dyDescent="0.25">
      <c r="A1042" t="s">
        <v>220</v>
      </c>
      <c r="B1042" t="s">
        <v>1322</v>
      </c>
      <c r="C1042" s="1">
        <v>42246</v>
      </c>
      <c r="D1042" t="s">
        <v>29</v>
      </c>
      <c r="E1042">
        <v>20</v>
      </c>
      <c r="F1042">
        <v>40</v>
      </c>
      <c r="G1042">
        <v>0</v>
      </c>
      <c r="H1042">
        <v>0</v>
      </c>
      <c r="I1042">
        <v>20</v>
      </c>
      <c r="J1042">
        <v>20</v>
      </c>
      <c r="K1042">
        <v>0</v>
      </c>
    </row>
    <row r="1043" spans="1:11" x14ac:dyDescent="0.25">
      <c r="A1043" t="s">
        <v>220</v>
      </c>
      <c r="B1043" t="s">
        <v>1322</v>
      </c>
      <c r="C1043" s="1">
        <v>42246</v>
      </c>
      <c r="D1043" t="s">
        <v>30</v>
      </c>
      <c r="E1043">
        <v>90</v>
      </c>
      <c r="F1043">
        <v>0</v>
      </c>
      <c r="G1043">
        <v>0</v>
      </c>
      <c r="H1043">
        <v>0</v>
      </c>
      <c r="I1043">
        <v>10</v>
      </c>
      <c r="J1043">
        <v>0</v>
      </c>
      <c r="K1043">
        <v>0</v>
      </c>
    </row>
    <row r="1044" spans="1:11" x14ac:dyDescent="0.25">
      <c r="A1044" t="s">
        <v>220</v>
      </c>
      <c r="B1044" t="s">
        <v>1323</v>
      </c>
      <c r="C1044" s="1">
        <v>42191</v>
      </c>
      <c r="D1044" t="s">
        <v>29</v>
      </c>
      <c r="E1044">
        <v>50</v>
      </c>
      <c r="F1044">
        <v>20</v>
      </c>
      <c r="G1044">
        <v>0</v>
      </c>
      <c r="H1044">
        <v>0</v>
      </c>
      <c r="I1044">
        <v>0</v>
      </c>
      <c r="J1044">
        <v>30</v>
      </c>
      <c r="K1044">
        <v>0</v>
      </c>
    </row>
    <row r="1045" spans="1:11" x14ac:dyDescent="0.25">
      <c r="A1045" t="s">
        <v>220</v>
      </c>
      <c r="B1045" t="s">
        <v>1323</v>
      </c>
      <c r="C1045" s="1">
        <v>42191</v>
      </c>
      <c r="D1045" t="s">
        <v>30</v>
      </c>
      <c r="E1045">
        <v>90</v>
      </c>
      <c r="F1045">
        <v>0</v>
      </c>
      <c r="G1045">
        <v>0</v>
      </c>
      <c r="H1045">
        <v>0</v>
      </c>
      <c r="I1045">
        <v>0</v>
      </c>
      <c r="J1045">
        <v>10</v>
      </c>
      <c r="K1045">
        <v>0</v>
      </c>
    </row>
    <row r="1046" spans="1:11" x14ac:dyDescent="0.25">
      <c r="A1046" t="s">
        <v>220</v>
      </c>
      <c r="B1046" t="s">
        <v>1324</v>
      </c>
      <c r="C1046" s="1">
        <v>42246</v>
      </c>
      <c r="D1046" t="s">
        <v>29</v>
      </c>
      <c r="E1046">
        <v>40</v>
      </c>
      <c r="F1046">
        <v>20</v>
      </c>
      <c r="G1046">
        <v>0</v>
      </c>
      <c r="H1046">
        <v>0</v>
      </c>
      <c r="I1046">
        <v>0</v>
      </c>
      <c r="J1046">
        <v>40</v>
      </c>
      <c r="K1046">
        <v>0</v>
      </c>
    </row>
    <row r="1047" spans="1:11" x14ac:dyDescent="0.25">
      <c r="A1047" t="s">
        <v>220</v>
      </c>
      <c r="B1047" t="s">
        <v>1324</v>
      </c>
      <c r="C1047" s="1">
        <v>42246</v>
      </c>
      <c r="D1047" t="s">
        <v>30</v>
      </c>
      <c r="E1047">
        <v>65</v>
      </c>
      <c r="F1047">
        <v>5</v>
      </c>
      <c r="G1047">
        <v>0</v>
      </c>
      <c r="H1047">
        <v>0</v>
      </c>
      <c r="I1047">
        <v>0</v>
      </c>
      <c r="J1047">
        <v>30</v>
      </c>
      <c r="K1047">
        <v>0</v>
      </c>
    </row>
    <row r="1048" spans="1:11" x14ac:dyDescent="0.25">
      <c r="A1048" t="s">
        <v>220</v>
      </c>
      <c r="B1048" t="s">
        <v>1325</v>
      </c>
      <c r="C1048" s="1">
        <v>42246</v>
      </c>
      <c r="D1048" t="s">
        <v>29</v>
      </c>
      <c r="E1048">
        <v>45</v>
      </c>
      <c r="F1048">
        <v>15</v>
      </c>
      <c r="G1048">
        <v>0</v>
      </c>
      <c r="H1048">
        <v>0</v>
      </c>
      <c r="I1048">
        <v>0</v>
      </c>
      <c r="J1048">
        <v>40</v>
      </c>
      <c r="K1048">
        <v>0</v>
      </c>
    </row>
    <row r="1049" spans="1:11" x14ac:dyDescent="0.25">
      <c r="A1049" t="s">
        <v>220</v>
      </c>
      <c r="B1049" t="s">
        <v>1325</v>
      </c>
      <c r="C1049" s="1">
        <v>42246</v>
      </c>
      <c r="D1049" t="s">
        <v>30</v>
      </c>
      <c r="E1049">
        <v>65</v>
      </c>
      <c r="F1049">
        <v>0</v>
      </c>
      <c r="G1049">
        <v>0</v>
      </c>
      <c r="H1049">
        <v>0</v>
      </c>
      <c r="I1049">
        <v>15</v>
      </c>
      <c r="J1049">
        <v>20</v>
      </c>
      <c r="K1049">
        <v>0</v>
      </c>
    </row>
    <row r="1050" spans="1:11" x14ac:dyDescent="0.25">
      <c r="A1050" t="s">
        <v>220</v>
      </c>
      <c r="B1050" t="s">
        <v>1326</v>
      </c>
      <c r="C1050" s="1">
        <v>42246</v>
      </c>
      <c r="D1050" t="s">
        <v>29</v>
      </c>
      <c r="E1050">
        <v>0</v>
      </c>
      <c r="F1050">
        <v>0</v>
      </c>
      <c r="G1050">
        <v>0</v>
      </c>
      <c r="H1050">
        <v>10</v>
      </c>
      <c r="I1050">
        <v>50</v>
      </c>
      <c r="J1050">
        <v>40</v>
      </c>
      <c r="K1050">
        <v>0</v>
      </c>
    </row>
    <row r="1051" spans="1:11" x14ac:dyDescent="0.25">
      <c r="A1051" t="s">
        <v>220</v>
      </c>
      <c r="B1051" t="s">
        <v>1326</v>
      </c>
      <c r="C1051" s="1">
        <v>42246</v>
      </c>
      <c r="D1051" t="s">
        <v>30</v>
      </c>
      <c r="E1051">
        <v>40</v>
      </c>
      <c r="F1051">
        <v>0</v>
      </c>
      <c r="G1051">
        <v>0</v>
      </c>
      <c r="H1051">
        <v>0</v>
      </c>
      <c r="I1051">
        <v>40</v>
      </c>
      <c r="J1051">
        <v>20</v>
      </c>
      <c r="K1051">
        <v>0</v>
      </c>
    </row>
    <row r="1052" spans="1:11" x14ac:dyDescent="0.25">
      <c r="A1052" t="s">
        <v>220</v>
      </c>
      <c r="B1052" t="s">
        <v>1327</v>
      </c>
      <c r="C1052" s="1">
        <v>42246</v>
      </c>
      <c r="D1052" t="s">
        <v>29</v>
      </c>
      <c r="E1052">
        <v>45</v>
      </c>
      <c r="F1052">
        <v>25</v>
      </c>
      <c r="G1052">
        <v>0</v>
      </c>
      <c r="H1052">
        <v>0</v>
      </c>
      <c r="I1052">
        <v>5</v>
      </c>
      <c r="J1052">
        <v>25</v>
      </c>
      <c r="K1052">
        <v>0</v>
      </c>
    </row>
    <row r="1053" spans="1:11" x14ac:dyDescent="0.25">
      <c r="A1053" t="s">
        <v>220</v>
      </c>
      <c r="B1053" t="s">
        <v>1327</v>
      </c>
      <c r="C1053" s="1">
        <v>42246</v>
      </c>
      <c r="D1053" t="s">
        <v>30</v>
      </c>
      <c r="E1053">
        <v>75</v>
      </c>
      <c r="F1053">
        <v>0</v>
      </c>
      <c r="G1053">
        <v>0</v>
      </c>
      <c r="H1053">
        <v>0</v>
      </c>
      <c r="I1053">
        <v>5</v>
      </c>
      <c r="J1053">
        <v>20</v>
      </c>
      <c r="K1053">
        <v>0</v>
      </c>
    </row>
    <row r="1054" spans="1:11" x14ac:dyDescent="0.25">
      <c r="A1054" t="s">
        <v>220</v>
      </c>
      <c r="B1054" t="s">
        <v>1328</v>
      </c>
      <c r="C1054" s="1">
        <v>42246</v>
      </c>
      <c r="D1054" t="s">
        <v>29</v>
      </c>
      <c r="E1054">
        <v>50</v>
      </c>
      <c r="F1054">
        <v>25</v>
      </c>
      <c r="G1054">
        <v>0</v>
      </c>
      <c r="H1054">
        <v>0</v>
      </c>
      <c r="I1054">
        <v>0</v>
      </c>
      <c r="J1054">
        <v>25</v>
      </c>
      <c r="K1054">
        <v>0</v>
      </c>
    </row>
    <row r="1055" spans="1:11" x14ac:dyDescent="0.25">
      <c r="A1055" t="s">
        <v>220</v>
      </c>
      <c r="B1055" t="s">
        <v>1328</v>
      </c>
      <c r="C1055" s="1">
        <v>42246</v>
      </c>
      <c r="D1055" t="s">
        <v>30</v>
      </c>
      <c r="E1055">
        <v>75</v>
      </c>
      <c r="F1055">
        <v>0</v>
      </c>
      <c r="G1055">
        <v>0</v>
      </c>
      <c r="H1055">
        <v>0</v>
      </c>
      <c r="I1055">
        <v>5</v>
      </c>
      <c r="J1055">
        <v>20</v>
      </c>
      <c r="K1055">
        <v>0</v>
      </c>
    </row>
    <row r="1056" spans="1:11" x14ac:dyDescent="0.25">
      <c r="A1056" t="s">
        <v>220</v>
      </c>
      <c r="B1056" t="s">
        <v>1329</v>
      </c>
      <c r="C1056" s="1">
        <v>42246</v>
      </c>
      <c r="D1056" t="s">
        <v>29</v>
      </c>
      <c r="E1056">
        <v>45</v>
      </c>
      <c r="F1056">
        <v>0</v>
      </c>
      <c r="G1056">
        <v>0</v>
      </c>
      <c r="H1056">
        <v>0</v>
      </c>
      <c r="I1056">
        <v>15</v>
      </c>
      <c r="J1056">
        <v>40</v>
      </c>
      <c r="K1056">
        <v>0</v>
      </c>
    </row>
    <row r="1057" spans="1:11" x14ac:dyDescent="0.25">
      <c r="A1057" t="s">
        <v>220</v>
      </c>
      <c r="B1057" t="s">
        <v>1329</v>
      </c>
      <c r="C1057" s="1">
        <v>42246</v>
      </c>
      <c r="D1057" t="s">
        <v>30</v>
      </c>
      <c r="E1057">
        <v>80</v>
      </c>
      <c r="F1057">
        <v>0</v>
      </c>
      <c r="G1057">
        <v>0</v>
      </c>
      <c r="H1057">
        <v>0</v>
      </c>
      <c r="I1057">
        <v>0</v>
      </c>
      <c r="J1057">
        <v>20</v>
      </c>
      <c r="K1057">
        <v>0</v>
      </c>
    </row>
    <row r="1058" spans="1:11" x14ac:dyDescent="0.25">
      <c r="A1058" t="s">
        <v>220</v>
      </c>
      <c r="B1058" t="s">
        <v>1330</v>
      </c>
      <c r="C1058" s="1">
        <v>42246</v>
      </c>
      <c r="D1058" t="s">
        <v>29</v>
      </c>
      <c r="E1058">
        <v>55</v>
      </c>
      <c r="F1058">
        <v>15</v>
      </c>
      <c r="G1058">
        <v>0</v>
      </c>
      <c r="H1058">
        <v>0</v>
      </c>
      <c r="I1058">
        <v>15</v>
      </c>
      <c r="J1058">
        <v>15</v>
      </c>
      <c r="K1058">
        <v>0</v>
      </c>
    </row>
    <row r="1059" spans="1:11" x14ac:dyDescent="0.25">
      <c r="A1059" t="s">
        <v>220</v>
      </c>
      <c r="B1059" t="s">
        <v>1330</v>
      </c>
      <c r="C1059" s="1">
        <v>42246</v>
      </c>
      <c r="D1059" t="s">
        <v>30</v>
      </c>
      <c r="E1059">
        <v>75</v>
      </c>
      <c r="F1059">
        <v>0</v>
      </c>
      <c r="G1059">
        <v>0</v>
      </c>
      <c r="H1059">
        <v>0</v>
      </c>
      <c r="I1059">
        <v>5</v>
      </c>
      <c r="J1059">
        <v>20</v>
      </c>
      <c r="K1059">
        <v>0</v>
      </c>
    </row>
    <row r="1060" spans="1:11" x14ac:dyDescent="0.25">
      <c r="A1060" t="s">
        <v>220</v>
      </c>
      <c r="B1060" t="s">
        <v>1331</v>
      </c>
      <c r="C1060" s="1">
        <v>42246</v>
      </c>
      <c r="D1060" t="s">
        <v>29</v>
      </c>
      <c r="E1060">
        <v>0</v>
      </c>
      <c r="F1060">
        <v>55</v>
      </c>
      <c r="G1060">
        <v>0</v>
      </c>
      <c r="H1060">
        <v>0</v>
      </c>
      <c r="I1060">
        <v>0</v>
      </c>
      <c r="J1060">
        <v>45</v>
      </c>
      <c r="K1060">
        <v>0</v>
      </c>
    </row>
    <row r="1061" spans="1:11" x14ac:dyDescent="0.25">
      <c r="A1061" t="s">
        <v>220</v>
      </c>
      <c r="B1061" t="s">
        <v>1331</v>
      </c>
      <c r="C1061" s="1">
        <v>42246</v>
      </c>
      <c r="D1061" t="s">
        <v>30</v>
      </c>
      <c r="E1061">
        <v>70</v>
      </c>
      <c r="F1061">
        <v>0</v>
      </c>
      <c r="G1061">
        <v>0</v>
      </c>
      <c r="H1061">
        <v>0</v>
      </c>
      <c r="I1061">
        <v>0</v>
      </c>
      <c r="J1061">
        <v>30</v>
      </c>
      <c r="K1061">
        <v>0</v>
      </c>
    </row>
    <row r="1062" spans="1:11" x14ac:dyDescent="0.25">
      <c r="A1062" t="s">
        <v>220</v>
      </c>
      <c r="B1062" t="s">
        <v>1332</v>
      </c>
      <c r="C1062" s="1">
        <v>42246</v>
      </c>
      <c r="D1062" t="s">
        <v>29</v>
      </c>
      <c r="E1062">
        <v>35</v>
      </c>
      <c r="F1062">
        <v>35</v>
      </c>
      <c r="G1062">
        <v>0</v>
      </c>
      <c r="H1062">
        <v>0</v>
      </c>
      <c r="I1062">
        <v>0</v>
      </c>
      <c r="J1062">
        <v>30</v>
      </c>
      <c r="K1062">
        <v>0</v>
      </c>
    </row>
    <row r="1063" spans="1:11" x14ac:dyDescent="0.25">
      <c r="A1063" t="s">
        <v>220</v>
      </c>
      <c r="B1063" t="s">
        <v>1332</v>
      </c>
      <c r="C1063" s="1">
        <v>42246</v>
      </c>
      <c r="D1063" t="s">
        <v>30</v>
      </c>
      <c r="E1063">
        <v>80</v>
      </c>
      <c r="F1063">
        <v>0</v>
      </c>
      <c r="G1063">
        <v>0</v>
      </c>
      <c r="H1063">
        <v>0</v>
      </c>
      <c r="I1063">
        <v>0</v>
      </c>
      <c r="J1063">
        <v>20</v>
      </c>
      <c r="K1063">
        <v>0</v>
      </c>
    </row>
    <row r="1064" spans="1:11" x14ac:dyDescent="0.25">
      <c r="A1064" t="s">
        <v>220</v>
      </c>
      <c r="B1064" t="s">
        <v>1333</v>
      </c>
      <c r="C1064" s="1">
        <v>42246</v>
      </c>
      <c r="D1064" t="s">
        <v>29</v>
      </c>
      <c r="E1064">
        <v>45</v>
      </c>
      <c r="F1064">
        <v>25</v>
      </c>
      <c r="G1064">
        <v>0</v>
      </c>
      <c r="H1064">
        <v>0</v>
      </c>
      <c r="I1064">
        <v>0</v>
      </c>
      <c r="J1064">
        <v>30</v>
      </c>
      <c r="K1064">
        <v>0</v>
      </c>
    </row>
    <row r="1065" spans="1:11" x14ac:dyDescent="0.25">
      <c r="A1065" t="s">
        <v>220</v>
      </c>
      <c r="B1065" t="s">
        <v>1333</v>
      </c>
      <c r="C1065" s="1">
        <v>42246</v>
      </c>
      <c r="D1065" t="s">
        <v>30</v>
      </c>
      <c r="E1065">
        <v>80</v>
      </c>
      <c r="F1065">
        <v>0</v>
      </c>
      <c r="G1065">
        <v>0</v>
      </c>
      <c r="H1065">
        <v>0</v>
      </c>
      <c r="I1065">
        <v>0</v>
      </c>
      <c r="J1065">
        <v>20</v>
      </c>
      <c r="K1065">
        <v>0</v>
      </c>
    </row>
    <row r="1066" spans="1:11" x14ac:dyDescent="0.25">
      <c r="A1066" t="s">
        <v>220</v>
      </c>
      <c r="B1066" t="s">
        <v>1334</v>
      </c>
      <c r="C1066" s="1">
        <v>42246</v>
      </c>
      <c r="D1066" t="s">
        <v>29</v>
      </c>
      <c r="E1066">
        <v>55</v>
      </c>
      <c r="F1066">
        <v>20</v>
      </c>
      <c r="G1066">
        <v>0</v>
      </c>
      <c r="H1066">
        <v>0</v>
      </c>
      <c r="I1066">
        <v>0</v>
      </c>
      <c r="J1066">
        <v>25</v>
      </c>
      <c r="K1066">
        <v>0</v>
      </c>
    </row>
    <row r="1067" spans="1:11" x14ac:dyDescent="0.25">
      <c r="A1067" t="s">
        <v>220</v>
      </c>
      <c r="B1067" t="s">
        <v>1334</v>
      </c>
      <c r="C1067" s="1">
        <v>42246</v>
      </c>
      <c r="D1067" t="s">
        <v>30</v>
      </c>
      <c r="E1067">
        <v>85</v>
      </c>
      <c r="F1067">
        <v>0</v>
      </c>
      <c r="G1067">
        <v>0</v>
      </c>
      <c r="H1067">
        <v>0</v>
      </c>
      <c r="I1067">
        <v>5</v>
      </c>
      <c r="J1067">
        <v>10</v>
      </c>
      <c r="K1067">
        <v>0</v>
      </c>
    </row>
    <row r="1068" spans="1:11" x14ac:dyDescent="0.25">
      <c r="A1068" t="s">
        <v>220</v>
      </c>
      <c r="B1068" t="s">
        <v>1335</v>
      </c>
      <c r="C1068" s="1">
        <v>42246</v>
      </c>
      <c r="D1068" t="s">
        <v>29</v>
      </c>
      <c r="E1068">
        <v>40</v>
      </c>
      <c r="F1068">
        <v>30</v>
      </c>
      <c r="G1068">
        <v>0</v>
      </c>
      <c r="H1068">
        <v>0</v>
      </c>
      <c r="I1068">
        <v>5</v>
      </c>
      <c r="J1068">
        <v>25</v>
      </c>
      <c r="K1068">
        <v>0</v>
      </c>
    </row>
    <row r="1069" spans="1:11" x14ac:dyDescent="0.25">
      <c r="A1069" t="s">
        <v>220</v>
      </c>
      <c r="B1069" t="s">
        <v>1335</v>
      </c>
      <c r="C1069" s="1">
        <v>42246</v>
      </c>
      <c r="D1069" t="s">
        <v>30</v>
      </c>
      <c r="E1069">
        <v>90</v>
      </c>
      <c r="F1069">
        <v>0</v>
      </c>
      <c r="G1069">
        <v>0</v>
      </c>
      <c r="H1069">
        <v>0</v>
      </c>
      <c r="I1069">
        <v>0</v>
      </c>
      <c r="J1069">
        <v>10</v>
      </c>
      <c r="K1069">
        <v>0</v>
      </c>
    </row>
    <row r="1070" spans="1:11" x14ac:dyDescent="0.25">
      <c r="A1070" t="s">
        <v>220</v>
      </c>
      <c r="B1070" t="s">
        <v>1336</v>
      </c>
      <c r="C1070" s="1">
        <v>42246</v>
      </c>
      <c r="D1070" t="s">
        <v>29</v>
      </c>
      <c r="E1070">
        <v>55</v>
      </c>
      <c r="F1070">
        <v>0</v>
      </c>
      <c r="G1070">
        <v>0</v>
      </c>
      <c r="H1070">
        <v>0</v>
      </c>
      <c r="I1070">
        <v>20</v>
      </c>
      <c r="J1070">
        <v>25</v>
      </c>
      <c r="K1070">
        <v>0</v>
      </c>
    </row>
    <row r="1071" spans="1:11" x14ac:dyDescent="0.25">
      <c r="A1071" t="s">
        <v>220</v>
      </c>
      <c r="B1071" t="s">
        <v>1336</v>
      </c>
      <c r="C1071" s="1">
        <v>42246</v>
      </c>
      <c r="D1071" t="s">
        <v>30</v>
      </c>
      <c r="E1071">
        <v>85</v>
      </c>
      <c r="F1071">
        <v>5</v>
      </c>
      <c r="G1071">
        <v>0</v>
      </c>
      <c r="H1071">
        <v>0</v>
      </c>
      <c r="I1071">
        <v>0</v>
      </c>
      <c r="J1071">
        <v>10</v>
      </c>
      <c r="K1071">
        <v>0</v>
      </c>
    </row>
    <row r="1072" spans="1:11" x14ac:dyDescent="0.25">
      <c r="A1072" t="s">
        <v>220</v>
      </c>
      <c r="B1072" t="s">
        <v>1337</v>
      </c>
      <c r="C1072" s="1">
        <v>42246</v>
      </c>
      <c r="D1072" t="s">
        <v>29</v>
      </c>
      <c r="E1072">
        <v>35</v>
      </c>
      <c r="F1072">
        <v>0</v>
      </c>
      <c r="G1072">
        <v>0</v>
      </c>
      <c r="H1072">
        <v>55</v>
      </c>
      <c r="I1072">
        <v>0</v>
      </c>
      <c r="J1072">
        <v>10</v>
      </c>
      <c r="K1072">
        <v>0</v>
      </c>
    </row>
    <row r="1073" spans="1:11" x14ac:dyDescent="0.25">
      <c r="A1073" t="s">
        <v>220</v>
      </c>
      <c r="B1073" t="s">
        <v>1337</v>
      </c>
      <c r="C1073" s="1">
        <v>42246</v>
      </c>
      <c r="D1073" t="s">
        <v>30</v>
      </c>
      <c r="E1073">
        <v>50</v>
      </c>
      <c r="F1073">
        <v>0</v>
      </c>
      <c r="G1073">
        <v>0</v>
      </c>
      <c r="H1073">
        <v>40</v>
      </c>
      <c r="I1073">
        <v>0</v>
      </c>
      <c r="J1073">
        <v>10</v>
      </c>
      <c r="K1073">
        <v>0</v>
      </c>
    </row>
    <row r="1074" spans="1:11" x14ac:dyDescent="0.25">
      <c r="A1074" t="s">
        <v>220</v>
      </c>
      <c r="B1074" t="s">
        <v>1338</v>
      </c>
      <c r="C1074" s="1">
        <v>42246</v>
      </c>
      <c r="D1074" t="s">
        <v>29</v>
      </c>
      <c r="E1074">
        <v>25</v>
      </c>
      <c r="F1074">
        <v>30</v>
      </c>
      <c r="G1074">
        <v>0</v>
      </c>
      <c r="H1074">
        <v>0</v>
      </c>
      <c r="I1074">
        <v>0</v>
      </c>
      <c r="J1074">
        <v>45</v>
      </c>
      <c r="K1074">
        <v>0</v>
      </c>
    </row>
    <row r="1075" spans="1:11" x14ac:dyDescent="0.25">
      <c r="A1075" t="s">
        <v>220</v>
      </c>
      <c r="B1075" t="s">
        <v>1338</v>
      </c>
      <c r="C1075" s="1">
        <v>42246</v>
      </c>
      <c r="D1075" t="s">
        <v>30</v>
      </c>
      <c r="E1075">
        <v>35</v>
      </c>
      <c r="F1075">
        <v>25</v>
      </c>
      <c r="G1075">
        <v>0</v>
      </c>
      <c r="H1075">
        <v>0</v>
      </c>
      <c r="I1075">
        <v>0</v>
      </c>
      <c r="J1075">
        <v>40</v>
      </c>
      <c r="K1075">
        <v>0</v>
      </c>
    </row>
    <row r="1076" spans="1:11" x14ac:dyDescent="0.25">
      <c r="A1076" t="s">
        <v>220</v>
      </c>
      <c r="B1076" t="s">
        <v>1339</v>
      </c>
      <c r="C1076" s="1">
        <v>42246</v>
      </c>
      <c r="D1076" t="s">
        <v>29</v>
      </c>
      <c r="E1076">
        <v>5</v>
      </c>
      <c r="F1076">
        <v>0</v>
      </c>
      <c r="G1076">
        <v>0</v>
      </c>
      <c r="H1076">
        <v>20</v>
      </c>
      <c r="I1076">
        <v>50</v>
      </c>
      <c r="J1076">
        <v>25</v>
      </c>
      <c r="K1076">
        <v>0</v>
      </c>
    </row>
    <row r="1077" spans="1:11" x14ac:dyDescent="0.25">
      <c r="A1077" t="s">
        <v>220</v>
      </c>
      <c r="B1077" t="s">
        <v>1339</v>
      </c>
      <c r="C1077" s="1">
        <v>42246</v>
      </c>
      <c r="D1077" t="s">
        <v>30</v>
      </c>
      <c r="E1077">
        <v>75</v>
      </c>
      <c r="F1077">
        <v>0</v>
      </c>
      <c r="G1077">
        <v>0</v>
      </c>
      <c r="H1077">
        <v>5</v>
      </c>
      <c r="I1077">
        <v>10</v>
      </c>
      <c r="J1077">
        <v>10</v>
      </c>
      <c r="K1077">
        <v>0</v>
      </c>
    </row>
    <row r="1078" spans="1:11" x14ac:dyDescent="0.25">
      <c r="A1078" t="s">
        <v>220</v>
      </c>
      <c r="B1078" t="s">
        <v>1340</v>
      </c>
      <c r="C1078" s="1">
        <v>42246</v>
      </c>
      <c r="D1078" t="s">
        <v>29</v>
      </c>
      <c r="E1078">
        <v>5</v>
      </c>
      <c r="F1078">
        <v>40</v>
      </c>
      <c r="G1078">
        <v>0</v>
      </c>
      <c r="H1078">
        <v>10</v>
      </c>
      <c r="I1078">
        <v>15</v>
      </c>
      <c r="J1078">
        <v>30</v>
      </c>
      <c r="K1078">
        <v>0</v>
      </c>
    </row>
    <row r="1079" spans="1:11" x14ac:dyDescent="0.25">
      <c r="A1079" t="s">
        <v>220</v>
      </c>
      <c r="B1079" t="s">
        <v>1340</v>
      </c>
      <c r="C1079" s="1">
        <v>42246</v>
      </c>
      <c r="D1079" t="s">
        <v>30</v>
      </c>
      <c r="E1079">
        <v>70</v>
      </c>
      <c r="F1079">
        <v>0</v>
      </c>
      <c r="G1079">
        <v>0</v>
      </c>
      <c r="H1079">
        <v>5</v>
      </c>
      <c r="I1079">
        <v>5</v>
      </c>
      <c r="J1079">
        <v>20</v>
      </c>
      <c r="K1079">
        <v>0</v>
      </c>
    </row>
    <row r="1080" spans="1:11" x14ac:dyDescent="0.25">
      <c r="A1080" t="s">
        <v>220</v>
      </c>
      <c r="B1080" t="s">
        <v>1341</v>
      </c>
      <c r="C1080" s="1">
        <v>42246</v>
      </c>
      <c r="D1080" t="s">
        <v>29</v>
      </c>
      <c r="E1080">
        <v>5</v>
      </c>
      <c r="F1080">
        <v>55</v>
      </c>
      <c r="G1080">
        <v>10</v>
      </c>
      <c r="H1080">
        <v>0</v>
      </c>
      <c r="I1080">
        <v>0</v>
      </c>
      <c r="J1080">
        <v>30</v>
      </c>
      <c r="K1080">
        <v>0</v>
      </c>
    </row>
    <row r="1081" spans="1:11" x14ac:dyDescent="0.25">
      <c r="A1081" t="s">
        <v>220</v>
      </c>
      <c r="B1081" t="s">
        <v>1341</v>
      </c>
      <c r="C1081" s="1">
        <v>42246</v>
      </c>
      <c r="D1081" t="s">
        <v>30</v>
      </c>
      <c r="E1081">
        <v>85</v>
      </c>
      <c r="F1081">
        <v>0</v>
      </c>
      <c r="G1081">
        <v>0</v>
      </c>
      <c r="H1081">
        <v>5</v>
      </c>
      <c r="I1081">
        <v>0</v>
      </c>
      <c r="J1081">
        <v>10</v>
      </c>
      <c r="K1081">
        <v>0</v>
      </c>
    </row>
    <row r="1082" spans="1:11" x14ac:dyDescent="0.25">
      <c r="A1082" t="s">
        <v>220</v>
      </c>
      <c r="B1082" t="s">
        <v>1342</v>
      </c>
      <c r="C1082" s="1">
        <v>42246</v>
      </c>
      <c r="D1082" t="s">
        <v>29</v>
      </c>
      <c r="E1082">
        <v>0</v>
      </c>
      <c r="F1082">
        <v>60</v>
      </c>
      <c r="G1082">
        <v>0</v>
      </c>
      <c r="H1082">
        <v>0</v>
      </c>
      <c r="I1082">
        <v>0</v>
      </c>
      <c r="J1082">
        <v>40</v>
      </c>
      <c r="K1082">
        <v>0</v>
      </c>
    </row>
    <row r="1083" spans="1:11" x14ac:dyDescent="0.25">
      <c r="A1083" t="s">
        <v>220</v>
      </c>
      <c r="B1083" t="s">
        <v>1342</v>
      </c>
      <c r="C1083" s="1">
        <v>42246</v>
      </c>
      <c r="D1083" t="s">
        <v>30</v>
      </c>
      <c r="E1083">
        <v>80</v>
      </c>
      <c r="F1083">
        <v>0</v>
      </c>
      <c r="G1083">
        <v>0</v>
      </c>
      <c r="H1083">
        <v>0</v>
      </c>
      <c r="I1083">
        <v>0</v>
      </c>
      <c r="J1083">
        <v>20</v>
      </c>
      <c r="K1083">
        <v>0</v>
      </c>
    </row>
    <row r="1084" spans="1:11" x14ac:dyDescent="0.25">
      <c r="A1084" t="s">
        <v>220</v>
      </c>
      <c r="B1084" t="s">
        <v>1343</v>
      </c>
      <c r="C1084" s="1">
        <v>42246</v>
      </c>
      <c r="D1084" t="s">
        <v>29</v>
      </c>
      <c r="E1084">
        <v>70</v>
      </c>
      <c r="F1084">
        <v>10</v>
      </c>
      <c r="G1084">
        <v>0</v>
      </c>
      <c r="H1084">
        <v>0</v>
      </c>
      <c r="I1084">
        <v>5</v>
      </c>
      <c r="J1084">
        <v>15</v>
      </c>
      <c r="K1084">
        <v>0</v>
      </c>
    </row>
    <row r="1085" spans="1:11" x14ac:dyDescent="0.25">
      <c r="A1085" t="s">
        <v>220</v>
      </c>
      <c r="B1085" t="s">
        <v>1343</v>
      </c>
      <c r="C1085" s="1">
        <v>42246</v>
      </c>
      <c r="D1085" t="s">
        <v>30</v>
      </c>
      <c r="E1085">
        <v>85</v>
      </c>
      <c r="F1085">
        <v>0</v>
      </c>
      <c r="G1085">
        <v>0</v>
      </c>
      <c r="H1085">
        <v>0</v>
      </c>
      <c r="I1085">
        <v>5</v>
      </c>
      <c r="J1085">
        <v>10</v>
      </c>
      <c r="K1085">
        <v>0</v>
      </c>
    </row>
    <row r="1086" spans="1:11" x14ac:dyDescent="0.25">
      <c r="A1086" t="s">
        <v>220</v>
      </c>
      <c r="B1086" t="s">
        <v>1344</v>
      </c>
      <c r="C1086" s="1">
        <v>42246</v>
      </c>
      <c r="D1086" t="s">
        <v>29</v>
      </c>
      <c r="E1086">
        <v>25</v>
      </c>
      <c r="F1086">
        <v>35</v>
      </c>
      <c r="G1086">
        <v>0</v>
      </c>
      <c r="H1086">
        <v>0</v>
      </c>
      <c r="I1086">
        <v>20</v>
      </c>
      <c r="J1086">
        <v>20</v>
      </c>
      <c r="K1086">
        <v>0</v>
      </c>
    </row>
    <row r="1087" spans="1:11" x14ac:dyDescent="0.25">
      <c r="A1087" t="s">
        <v>220</v>
      </c>
      <c r="B1087" t="s">
        <v>1344</v>
      </c>
      <c r="C1087" s="1">
        <v>42246</v>
      </c>
      <c r="D1087" t="s">
        <v>30</v>
      </c>
      <c r="E1087">
        <v>70</v>
      </c>
      <c r="F1087">
        <v>0</v>
      </c>
      <c r="G1087">
        <v>0</v>
      </c>
      <c r="H1087">
        <v>0</v>
      </c>
      <c r="I1087">
        <v>20</v>
      </c>
      <c r="J1087">
        <v>10</v>
      </c>
      <c r="K1087">
        <v>0</v>
      </c>
    </row>
    <row r="1088" spans="1:11" x14ac:dyDescent="0.25">
      <c r="A1088" t="s">
        <v>220</v>
      </c>
      <c r="B1088" t="s">
        <v>1345</v>
      </c>
      <c r="C1088" s="1">
        <v>42246</v>
      </c>
      <c r="D1088" t="s">
        <v>29</v>
      </c>
      <c r="E1088">
        <v>55</v>
      </c>
      <c r="F1088">
        <v>20</v>
      </c>
      <c r="G1088">
        <v>0</v>
      </c>
      <c r="H1088">
        <v>0</v>
      </c>
      <c r="I1088">
        <v>0</v>
      </c>
      <c r="J1088">
        <v>25</v>
      </c>
      <c r="K1088">
        <v>0</v>
      </c>
    </row>
    <row r="1089" spans="1:11" x14ac:dyDescent="0.25">
      <c r="A1089" t="s">
        <v>220</v>
      </c>
      <c r="B1089" t="s">
        <v>1345</v>
      </c>
      <c r="C1089" s="1">
        <v>42246</v>
      </c>
      <c r="D1089" t="s">
        <v>30</v>
      </c>
      <c r="E1089">
        <v>90</v>
      </c>
      <c r="F1089">
        <v>0</v>
      </c>
      <c r="G1089">
        <v>0</v>
      </c>
      <c r="H1089">
        <v>0</v>
      </c>
      <c r="I1089">
        <v>0</v>
      </c>
      <c r="J1089">
        <v>10</v>
      </c>
      <c r="K1089">
        <v>0</v>
      </c>
    </row>
    <row r="1090" spans="1:11" x14ac:dyDescent="0.25">
      <c r="A1090" t="s">
        <v>220</v>
      </c>
      <c r="B1090" t="s">
        <v>1346</v>
      </c>
      <c r="C1090" s="1">
        <v>42246</v>
      </c>
      <c r="D1090" t="s">
        <v>29</v>
      </c>
      <c r="E1090">
        <v>45</v>
      </c>
      <c r="F1090">
        <v>0</v>
      </c>
      <c r="G1090">
        <v>0</v>
      </c>
      <c r="H1090">
        <v>15</v>
      </c>
      <c r="I1090">
        <v>15</v>
      </c>
      <c r="J1090">
        <v>25</v>
      </c>
      <c r="K1090">
        <v>0</v>
      </c>
    </row>
    <row r="1091" spans="1:11" x14ac:dyDescent="0.25">
      <c r="A1091" t="s">
        <v>220</v>
      </c>
      <c r="B1091" t="s">
        <v>1346</v>
      </c>
      <c r="C1091" s="1">
        <v>42246</v>
      </c>
      <c r="D1091" t="s">
        <v>30</v>
      </c>
      <c r="E1091">
        <v>85</v>
      </c>
      <c r="F1091">
        <v>0</v>
      </c>
      <c r="G1091">
        <v>0</v>
      </c>
      <c r="H1091">
        <v>5</v>
      </c>
      <c r="I1091">
        <v>0</v>
      </c>
      <c r="J1091">
        <v>10</v>
      </c>
      <c r="K1091">
        <v>0</v>
      </c>
    </row>
    <row r="1092" spans="1:11" x14ac:dyDescent="0.25">
      <c r="A1092" t="s">
        <v>220</v>
      </c>
      <c r="B1092" t="s">
        <v>1347</v>
      </c>
      <c r="C1092" s="1">
        <v>42246</v>
      </c>
      <c r="D1092" t="s">
        <v>29</v>
      </c>
      <c r="E1092">
        <v>25</v>
      </c>
      <c r="F1092">
        <v>70</v>
      </c>
      <c r="G1092">
        <v>0</v>
      </c>
      <c r="H1092">
        <v>0</v>
      </c>
      <c r="I1092">
        <v>0</v>
      </c>
      <c r="J1092">
        <v>5</v>
      </c>
      <c r="K1092">
        <v>0</v>
      </c>
    </row>
    <row r="1093" spans="1:11" x14ac:dyDescent="0.25">
      <c r="A1093" t="s">
        <v>220</v>
      </c>
      <c r="B1093" t="s">
        <v>1347</v>
      </c>
      <c r="C1093" s="1">
        <v>42246</v>
      </c>
      <c r="D1093" t="s">
        <v>30</v>
      </c>
      <c r="E1093">
        <v>90</v>
      </c>
      <c r="F1093">
        <v>0</v>
      </c>
      <c r="G1093">
        <v>0</v>
      </c>
      <c r="H1093">
        <v>0</v>
      </c>
      <c r="I1093">
        <v>0</v>
      </c>
      <c r="J1093">
        <v>10</v>
      </c>
      <c r="K1093">
        <v>0</v>
      </c>
    </row>
    <row r="1094" spans="1:11" x14ac:dyDescent="0.25">
      <c r="A1094" t="s">
        <v>220</v>
      </c>
      <c r="B1094" t="s">
        <v>1348</v>
      </c>
      <c r="C1094" s="1">
        <v>42246</v>
      </c>
      <c r="D1094" t="s">
        <v>29</v>
      </c>
      <c r="E1094">
        <v>40</v>
      </c>
      <c r="F1094">
        <v>0</v>
      </c>
      <c r="G1094">
        <v>0</v>
      </c>
      <c r="H1094">
        <v>0</v>
      </c>
      <c r="I1094">
        <v>25</v>
      </c>
      <c r="J1094">
        <v>35</v>
      </c>
      <c r="K1094">
        <v>0</v>
      </c>
    </row>
    <row r="1095" spans="1:11" x14ac:dyDescent="0.25">
      <c r="A1095" t="s">
        <v>220</v>
      </c>
      <c r="B1095" t="s">
        <v>1348</v>
      </c>
      <c r="C1095" s="1">
        <v>42246</v>
      </c>
      <c r="D1095" t="s">
        <v>30</v>
      </c>
      <c r="E1095">
        <v>95</v>
      </c>
      <c r="F1095">
        <v>0</v>
      </c>
      <c r="G1095">
        <v>0</v>
      </c>
      <c r="H1095">
        <v>5</v>
      </c>
      <c r="I1095">
        <v>0</v>
      </c>
      <c r="J1095">
        <v>0</v>
      </c>
      <c r="K1095">
        <v>0</v>
      </c>
    </row>
    <row r="1096" spans="1:11" x14ac:dyDescent="0.25">
      <c r="A1096" t="s">
        <v>220</v>
      </c>
      <c r="B1096" t="s">
        <v>1349</v>
      </c>
      <c r="C1096" s="1">
        <v>42241</v>
      </c>
      <c r="D1096" t="s">
        <v>29</v>
      </c>
      <c r="E1096">
        <v>30</v>
      </c>
      <c r="F1096">
        <v>20</v>
      </c>
      <c r="G1096">
        <v>0</v>
      </c>
      <c r="H1096">
        <v>0</v>
      </c>
      <c r="I1096">
        <v>0</v>
      </c>
      <c r="J1096">
        <v>50</v>
      </c>
      <c r="K1096">
        <v>0</v>
      </c>
    </row>
    <row r="1097" spans="1:11" x14ac:dyDescent="0.25">
      <c r="A1097" t="s">
        <v>220</v>
      </c>
      <c r="B1097" t="s">
        <v>1349</v>
      </c>
      <c r="C1097" s="1">
        <v>42241</v>
      </c>
      <c r="D1097" t="s">
        <v>30</v>
      </c>
      <c r="E1097">
        <v>80</v>
      </c>
      <c r="F1097">
        <v>5</v>
      </c>
      <c r="G1097">
        <v>0</v>
      </c>
      <c r="H1097">
        <v>0</v>
      </c>
      <c r="I1097">
        <v>5</v>
      </c>
      <c r="J1097">
        <v>10</v>
      </c>
      <c r="K1097">
        <v>0</v>
      </c>
    </row>
    <row r="1098" spans="1:11" x14ac:dyDescent="0.25">
      <c r="A1098" t="s">
        <v>220</v>
      </c>
      <c r="B1098" t="s">
        <v>1350</v>
      </c>
      <c r="C1098" s="1">
        <v>42241</v>
      </c>
      <c r="D1098" t="s">
        <v>29</v>
      </c>
      <c r="E1098">
        <v>30</v>
      </c>
      <c r="F1098">
        <v>0</v>
      </c>
      <c r="G1098">
        <v>5</v>
      </c>
      <c r="H1098">
        <v>20</v>
      </c>
      <c r="I1098">
        <v>0</v>
      </c>
      <c r="J1098">
        <v>45</v>
      </c>
      <c r="K1098">
        <v>0</v>
      </c>
    </row>
    <row r="1099" spans="1:11" x14ac:dyDescent="0.25">
      <c r="A1099" t="s">
        <v>220</v>
      </c>
      <c r="B1099" t="s">
        <v>1350</v>
      </c>
      <c r="C1099" s="1">
        <v>42241</v>
      </c>
      <c r="D1099" t="s">
        <v>30</v>
      </c>
      <c r="E1099">
        <v>85</v>
      </c>
      <c r="F1099">
        <v>0</v>
      </c>
      <c r="G1099">
        <v>0</v>
      </c>
      <c r="H1099">
        <v>5</v>
      </c>
      <c r="I1099">
        <v>0</v>
      </c>
      <c r="J1099">
        <v>10</v>
      </c>
      <c r="K1099">
        <v>0</v>
      </c>
    </row>
    <row r="1100" spans="1:11" x14ac:dyDescent="0.25">
      <c r="A1100" t="s">
        <v>220</v>
      </c>
      <c r="B1100" t="s">
        <v>1351</v>
      </c>
      <c r="C1100" s="1">
        <v>42241</v>
      </c>
      <c r="D1100" t="s">
        <v>29</v>
      </c>
      <c r="E1100">
        <v>40</v>
      </c>
      <c r="F1100">
        <v>0</v>
      </c>
      <c r="G1100">
        <v>0</v>
      </c>
      <c r="H1100">
        <v>25</v>
      </c>
      <c r="I1100">
        <v>10</v>
      </c>
      <c r="J1100">
        <v>25</v>
      </c>
      <c r="K1100">
        <v>0</v>
      </c>
    </row>
    <row r="1101" spans="1:11" x14ac:dyDescent="0.25">
      <c r="A1101" t="s">
        <v>220</v>
      </c>
      <c r="B1101" t="s">
        <v>1351</v>
      </c>
      <c r="C1101" s="1">
        <v>42241</v>
      </c>
      <c r="D1101" t="s">
        <v>30</v>
      </c>
      <c r="E1101">
        <v>90</v>
      </c>
      <c r="F1101">
        <v>0</v>
      </c>
      <c r="G1101">
        <v>0</v>
      </c>
      <c r="H1101">
        <v>0</v>
      </c>
      <c r="I1101">
        <v>0</v>
      </c>
      <c r="J1101">
        <v>10</v>
      </c>
      <c r="K1101">
        <v>0</v>
      </c>
    </row>
    <row r="1102" spans="1:11" x14ac:dyDescent="0.25">
      <c r="A1102" t="s">
        <v>220</v>
      </c>
      <c r="B1102" t="s">
        <v>1352</v>
      </c>
      <c r="C1102" s="1">
        <v>42241</v>
      </c>
      <c r="D1102" t="s">
        <v>29</v>
      </c>
      <c r="E1102">
        <v>0</v>
      </c>
      <c r="F1102">
        <v>80</v>
      </c>
      <c r="G1102">
        <v>0</v>
      </c>
      <c r="H1102">
        <v>0</v>
      </c>
      <c r="I1102">
        <v>0</v>
      </c>
      <c r="J1102">
        <v>20</v>
      </c>
      <c r="K1102">
        <v>0</v>
      </c>
    </row>
    <row r="1103" spans="1:11" x14ac:dyDescent="0.25">
      <c r="A1103" t="s">
        <v>220</v>
      </c>
      <c r="B1103" t="s">
        <v>1352</v>
      </c>
      <c r="C1103" s="1">
        <v>42241</v>
      </c>
      <c r="D1103" t="s">
        <v>30</v>
      </c>
      <c r="E1103">
        <v>80</v>
      </c>
      <c r="F1103">
        <v>0</v>
      </c>
      <c r="G1103">
        <v>0</v>
      </c>
      <c r="H1103">
        <v>10</v>
      </c>
      <c r="I1103">
        <v>0</v>
      </c>
      <c r="J1103">
        <v>10</v>
      </c>
      <c r="K1103">
        <v>0</v>
      </c>
    </row>
    <row r="1104" spans="1:11" x14ac:dyDescent="0.25">
      <c r="A1104" t="s">
        <v>220</v>
      </c>
      <c r="B1104" t="s">
        <v>1353</v>
      </c>
      <c r="C1104" s="1">
        <v>42241</v>
      </c>
      <c r="D1104" t="s">
        <v>29</v>
      </c>
      <c r="E1104">
        <v>20</v>
      </c>
      <c r="F1104">
        <v>0</v>
      </c>
      <c r="G1104">
        <v>0</v>
      </c>
      <c r="H1104">
        <v>40</v>
      </c>
      <c r="I1104">
        <v>30</v>
      </c>
      <c r="J1104">
        <v>10</v>
      </c>
      <c r="K1104">
        <v>0</v>
      </c>
    </row>
    <row r="1105" spans="1:11" x14ac:dyDescent="0.25">
      <c r="A1105" t="s">
        <v>220</v>
      </c>
      <c r="B1105" t="s">
        <v>1353</v>
      </c>
      <c r="C1105" s="1">
        <v>42241</v>
      </c>
      <c r="D1105" t="s">
        <v>30</v>
      </c>
      <c r="E1105">
        <v>60</v>
      </c>
      <c r="F1105">
        <v>0</v>
      </c>
      <c r="G1105">
        <v>0</v>
      </c>
      <c r="H1105">
        <v>10</v>
      </c>
      <c r="I1105">
        <v>10</v>
      </c>
      <c r="J1105">
        <v>20</v>
      </c>
      <c r="K1105">
        <v>0</v>
      </c>
    </row>
    <row r="1106" spans="1:11" x14ac:dyDescent="0.25">
      <c r="A1106" t="s">
        <v>220</v>
      </c>
      <c r="B1106" t="s">
        <v>1354</v>
      </c>
      <c r="C1106" s="1">
        <v>42241</v>
      </c>
      <c r="D1106" t="s">
        <v>29</v>
      </c>
      <c r="E1106">
        <v>50</v>
      </c>
      <c r="F1106">
        <v>20</v>
      </c>
      <c r="G1106">
        <v>0</v>
      </c>
      <c r="H1106">
        <v>0</v>
      </c>
      <c r="I1106">
        <v>0</v>
      </c>
      <c r="J1106">
        <v>30</v>
      </c>
      <c r="K1106">
        <v>0</v>
      </c>
    </row>
    <row r="1107" spans="1:11" x14ac:dyDescent="0.25">
      <c r="A1107" t="s">
        <v>220</v>
      </c>
      <c r="B1107" t="s">
        <v>1354</v>
      </c>
      <c r="C1107" s="1">
        <v>42241</v>
      </c>
      <c r="D1107" t="s">
        <v>30</v>
      </c>
      <c r="E1107">
        <v>70</v>
      </c>
      <c r="F1107">
        <v>0</v>
      </c>
      <c r="G1107">
        <v>0</v>
      </c>
      <c r="H1107">
        <v>0</v>
      </c>
      <c r="I1107">
        <v>10</v>
      </c>
      <c r="J1107">
        <v>20</v>
      </c>
      <c r="K1107">
        <v>0</v>
      </c>
    </row>
    <row r="1108" spans="1:11" x14ac:dyDescent="0.25">
      <c r="A1108" t="s">
        <v>220</v>
      </c>
      <c r="B1108" t="s">
        <v>1355</v>
      </c>
      <c r="C1108" s="1">
        <v>42241</v>
      </c>
      <c r="D1108" t="s">
        <v>29</v>
      </c>
      <c r="E1108">
        <v>20</v>
      </c>
      <c r="F1108">
        <v>0</v>
      </c>
      <c r="G1108">
        <v>0</v>
      </c>
      <c r="H1108">
        <v>40</v>
      </c>
      <c r="I1108">
        <v>0</v>
      </c>
      <c r="J1108">
        <v>40</v>
      </c>
      <c r="K1108">
        <v>0</v>
      </c>
    </row>
    <row r="1109" spans="1:11" x14ac:dyDescent="0.25">
      <c r="A1109" t="s">
        <v>220</v>
      </c>
      <c r="B1109" t="s">
        <v>1355</v>
      </c>
      <c r="C1109" s="1">
        <v>42241</v>
      </c>
      <c r="D1109" t="s">
        <v>30</v>
      </c>
      <c r="E1109">
        <v>80</v>
      </c>
      <c r="F1109">
        <v>0</v>
      </c>
      <c r="G1109">
        <v>0</v>
      </c>
      <c r="H1109">
        <v>0</v>
      </c>
      <c r="I1109">
        <v>0</v>
      </c>
      <c r="J1109">
        <v>20</v>
      </c>
      <c r="K1109">
        <v>0</v>
      </c>
    </row>
    <row r="1110" spans="1:11" x14ac:dyDescent="0.25">
      <c r="A1110" t="s">
        <v>220</v>
      </c>
      <c r="B1110" t="s">
        <v>1356</v>
      </c>
      <c r="C1110" s="1">
        <v>42241</v>
      </c>
      <c r="D1110" t="s">
        <v>29</v>
      </c>
      <c r="E1110">
        <v>0</v>
      </c>
      <c r="F1110">
        <v>65</v>
      </c>
      <c r="G1110">
        <v>0</v>
      </c>
      <c r="H1110">
        <v>0</v>
      </c>
      <c r="I1110">
        <v>0</v>
      </c>
      <c r="J1110">
        <v>35</v>
      </c>
      <c r="K1110">
        <v>0</v>
      </c>
    </row>
    <row r="1111" spans="1:11" x14ac:dyDescent="0.25">
      <c r="A1111" t="s">
        <v>220</v>
      </c>
      <c r="B1111" t="s">
        <v>1356</v>
      </c>
      <c r="C1111" s="1">
        <v>42241</v>
      </c>
      <c r="D1111" t="s">
        <v>30</v>
      </c>
      <c r="E1111">
        <v>0</v>
      </c>
      <c r="F1111">
        <v>0</v>
      </c>
      <c r="G1111">
        <v>0</v>
      </c>
      <c r="H1111">
        <v>80</v>
      </c>
      <c r="I1111">
        <v>0</v>
      </c>
      <c r="J1111">
        <v>20</v>
      </c>
      <c r="K1111">
        <v>0</v>
      </c>
    </row>
    <row r="1112" spans="1:11" x14ac:dyDescent="0.25">
      <c r="A1112" t="s">
        <v>220</v>
      </c>
      <c r="B1112" t="s">
        <v>1357</v>
      </c>
      <c r="C1112" s="1">
        <v>42241</v>
      </c>
      <c r="D1112" t="s">
        <v>29</v>
      </c>
      <c r="E1112">
        <v>15</v>
      </c>
      <c r="F1112">
        <v>20</v>
      </c>
      <c r="G1112">
        <v>0</v>
      </c>
      <c r="H1112">
        <v>20</v>
      </c>
      <c r="I1112">
        <v>15</v>
      </c>
      <c r="J1112">
        <v>30</v>
      </c>
      <c r="K1112">
        <v>0</v>
      </c>
    </row>
    <row r="1113" spans="1:11" x14ac:dyDescent="0.25">
      <c r="A1113" t="s">
        <v>220</v>
      </c>
      <c r="B1113" t="s">
        <v>1357</v>
      </c>
      <c r="C1113" s="1">
        <v>42241</v>
      </c>
      <c r="D1113" t="s">
        <v>30</v>
      </c>
      <c r="E1113">
        <v>80</v>
      </c>
      <c r="F1113">
        <v>0</v>
      </c>
      <c r="G1113">
        <v>0</v>
      </c>
      <c r="H1113">
        <v>0</v>
      </c>
      <c r="I1113">
        <v>5</v>
      </c>
      <c r="J1113">
        <v>15</v>
      </c>
      <c r="K1113">
        <v>0</v>
      </c>
    </row>
    <row r="1114" spans="1:11" x14ac:dyDescent="0.25">
      <c r="A1114" t="s">
        <v>220</v>
      </c>
      <c r="B1114" t="s">
        <v>1358</v>
      </c>
      <c r="C1114" s="1">
        <v>42241</v>
      </c>
      <c r="D1114" t="s">
        <v>29</v>
      </c>
      <c r="E1114">
        <v>25</v>
      </c>
      <c r="F1114">
        <v>5</v>
      </c>
      <c r="G1114">
        <v>0</v>
      </c>
      <c r="H1114">
        <v>25</v>
      </c>
      <c r="I1114">
        <v>0</v>
      </c>
      <c r="J1114">
        <v>45</v>
      </c>
      <c r="K1114">
        <v>0</v>
      </c>
    </row>
    <row r="1115" spans="1:11" x14ac:dyDescent="0.25">
      <c r="A1115" t="s">
        <v>220</v>
      </c>
      <c r="B1115" t="s">
        <v>1358</v>
      </c>
      <c r="C1115" s="1">
        <v>42241</v>
      </c>
      <c r="D1115" t="s">
        <v>30</v>
      </c>
      <c r="E1115">
        <v>65</v>
      </c>
      <c r="F1115">
        <v>0</v>
      </c>
      <c r="G1115">
        <v>0</v>
      </c>
      <c r="H1115">
        <v>15</v>
      </c>
      <c r="I1115">
        <v>0</v>
      </c>
      <c r="J1115">
        <v>20</v>
      </c>
      <c r="K1115">
        <v>0</v>
      </c>
    </row>
    <row r="1116" spans="1:11" x14ac:dyDescent="0.25">
      <c r="A1116" t="s">
        <v>220</v>
      </c>
      <c r="B1116" t="s">
        <v>1359</v>
      </c>
      <c r="C1116" s="1">
        <v>42241</v>
      </c>
      <c r="D1116" t="s">
        <v>29</v>
      </c>
      <c r="E1116">
        <v>20</v>
      </c>
      <c r="F1116">
        <v>0</v>
      </c>
      <c r="G1116">
        <v>0</v>
      </c>
      <c r="H1116">
        <v>20</v>
      </c>
      <c r="I1116">
        <v>0</v>
      </c>
      <c r="J1116">
        <v>60</v>
      </c>
      <c r="K1116">
        <v>0</v>
      </c>
    </row>
    <row r="1117" spans="1:11" x14ac:dyDescent="0.25">
      <c r="A1117" t="s">
        <v>220</v>
      </c>
      <c r="B1117" t="s">
        <v>1359</v>
      </c>
      <c r="C1117" s="1">
        <v>42241</v>
      </c>
      <c r="D1117" t="s">
        <v>30</v>
      </c>
      <c r="E1117">
        <v>75</v>
      </c>
      <c r="F1117">
        <v>0</v>
      </c>
      <c r="G1117">
        <v>0</v>
      </c>
      <c r="H1117">
        <v>0</v>
      </c>
      <c r="I1117">
        <v>5</v>
      </c>
      <c r="J1117">
        <v>20</v>
      </c>
      <c r="K1117">
        <v>0</v>
      </c>
    </row>
    <row r="1118" spans="1:11" x14ac:dyDescent="0.25">
      <c r="A1118" t="s">
        <v>220</v>
      </c>
      <c r="B1118" t="s">
        <v>1360</v>
      </c>
      <c r="C1118" s="1">
        <v>42241</v>
      </c>
      <c r="D1118" t="s">
        <v>29</v>
      </c>
      <c r="E1118">
        <v>50</v>
      </c>
      <c r="F1118">
        <v>0</v>
      </c>
      <c r="G1118">
        <v>0</v>
      </c>
      <c r="H1118">
        <v>5</v>
      </c>
      <c r="I1118">
        <v>10</v>
      </c>
      <c r="J1118">
        <v>35</v>
      </c>
      <c r="K1118">
        <v>0</v>
      </c>
    </row>
    <row r="1119" spans="1:11" x14ac:dyDescent="0.25">
      <c r="A1119" t="s">
        <v>220</v>
      </c>
      <c r="B1119" t="s">
        <v>1360</v>
      </c>
      <c r="C1119" s="1">
        <v>42241</v>
      </c>
      <c r="D1119" t="s">
        <v>30</v>
      </c>
      <c r="E1119">
        <v>65</v>
      </c>
      <c r="F1119">
        <v>15</v>
      </c>
      <c r="G1119">
        <v>0</v>
      </c>
      <c r="H1119">
        <v>0</v>
      </c>
      <c r="I1119">
        <v>0</v>
      </c>
      <c r="J1119">
        <v>20</v>
      </c>
      <c r="K1119">
        <v>0</v>
      </c>
    </row>
    <row r="1120" spans="1:11" x14ac:dyDescent="0.25">
      <c r="A1120" t="s">
        <v>220</v>
      </c>
      <c r="B1120" t="s">
        <v>1361</v>
      </c>
      <c r="C1120" s="1">
        <v>42241</v>
      </c>
      <c r="D1120" t="s">
        <v>29</v>
      </c>
      <c r="E1120">
        <v>35</v>
      </c>
      <c r="F1120">
        <v>25</v>
      </c>
      <c r="G1120">
        <v>0</v>
      </c>
      <c r="H1120">
        <v>0</v>
      </c>
      <c r="I1120">
        <v>15</v>
      </c>
      <c r="J1120">
        <v>25</v>
      </c>
      <c r="K1120">
        <v>0</v>
      </c>
    </row>
    <row r="1121" spans="1:11" x14ac:dyDescent="0.25">
      <c r="A1121" t="s">
        <v>220</v>
      </c>
      <c r="B1121" t="s">
        <v>1361</v>
      </c>
      <c r="C1121" s="1">
        <v>42241</v>
      </c>
      <c r="D1121" t="s">
        <v>30</v>
      </c>
      <c r="E1121">
        <v>65</v>
      </c>
      <c r="F1121">
        <v>0</v>
      </c>
      <c r="G1121">
        <v>0</v>
      </c>
      <c r="H1121">
        <v>15</v>
      </c>
      <c r="I1121">
        <v>10</v>
      </c>
      <c r="J1121">
        <v>10</v>
      </c>
      <c r="K1121">
        <v>0</v>
      </c>
    </row>
    <row r="1122" spans="1:11" x14ac:dyDescent="0.25">
      <c r="A1122" t="s">
        <v>220</v>
      </c>
      <c r="B1122" t="s">
        <v>1362</v>
      </c>
      <c r="C1122" s="1">
        <v>42241</v>
      </c>
      <c r="D1122" t="s">
        <v>29</v>
      </c>
      <c r="E1122">
        <v>0</v>
      </c>
      <c r="F1122">
        <v>0</v>
      </c>
      <c r="G1122">
        <v>0</v>
      </c>
      <c r="H1122">
        <v>90</v>
      </c>
      <c r="I1122">
        <v>0</v>
      </c>
      <c r="J1122">
        <v>10</v>
      </c>
      <c r="K1122">
        <v>0</v>
      </c>
    </row>
    <row r="1123" spans="1:11" x14ac:dyDescent="0.25">
      <c r="A1123" t="s">
        <v>220</v>
      </c>
      <c r="B1123" t="s">
        <v>1362</v>
      </c>
      <c r="C1123" s="1">
        <v>42241</v>
      </c>
      <c r="D1123" t="s">
        <v>30</v>
      </c>
      <c r="E1123">
        <v>90</v>
      </c>
      <c r="F1123">
        <v>0</v>
      </c>
      <c r="G1123">
        <v>0</v>
      </c>
      <c r="H1123">
        <v>0</v>
      </c>
      <c r="I1123">
        <v>0</v>
      </c>
      <c r="J1123">
        <v>10</v>
      </c>
      <c r="K1123">
        <v>0</v>
      </c>
    </row>
    <row r="1124" spans="1:11" x14ac:dyDescent="0.25">
      <c r="A1124" t="s">
        <v>220</v>
      </c>
      <c r="B1124" t="s">
        <v>1363</v>
      </c>
      <c r="C1124" s="1">
        <v>42241</v>
      </c>
      <c r="D1124" t="s">
        <v>29</v>
      </c>
      <c r="E1124">
        <v>0</v>
      </c>
      <c r="F1124">
        <v>60</v>
      </c>
      <c r="G1124">
        <v>0</v>
      </c>
      <c r="H1124">
        <v>0</v>
      </c>
      <c r="I1124">
        <v>0</v>
      </c>
      <c r="J1124">
        <v>40</v>
      </c>
      <c r="K1124">
        <v>0</v>
      </c>
    </row>
    <row r="1125" spans="1:11" x14ac:dyDescent="0.25">
      <c r="A1125" t="s">
        <v>220</v>
      </c>
      <c r="B1125" t="s">
        <v>1363</v>
      </c>
      <c r="C1125" s="1">
        <v>42241</v>
      </c>
      <c r="D1125" t="s">
        <v>30</v>
      </c>
      <c r="E1125">
        <v>80</v>
      </c>
      <c r="F1125">
        <v>0</v>
      </c>
      <c r="G1125">
        <v>0</v>
      </c>
      <c r="H1125">
        <v>0</v>
      </c>
      <c r="I1125">
        <v>0</v>
      </c>
      <c r="J1125">
        <v>20</v>
      </c>
      <c r="K1125">
        <v>0</v>
      </c>
    </row>
    <row r="1126" spans="1:11" x14ac:dyDescent="0.25">
      <c r="A1126" t="s">
        <v>222</v>
      </c>
      <c r="B1126" t="s">
        <v>1364</v>
      </c>
      <c r="C1126" s="1">
        <v>42249</v>
      </c>
      <c r="D1126" t="s">
        <v>29</v>
      </c>
      <c r="E1126">
        <v>20</v>
      </c>
      <c r="F1126">
        <v>0</v>
      </c>
      <c r="G1126">
        <v>10</v>
      </c>
      <c r="H1126">
        <v>20</v>
      </c>
      <c r="I1126">
        <v>10</v>
      </c>
      <c r="J1126">
        <v>40</v>
      </c>
      <c r="K1126">
        <v>0</v>
      </c>
    </row>
    <row r="1127" spans="1:11" x14ac:dyDescent="0.25">
      <c r="A1127" t="s">
        <v>222</v>
      </c>
      <c r="B1127" t="s">
        <v>1364</v>
      </c>
      <c r="C1127" s="1">
        <v>42249</v>
      </c>
      <c r="D1127" t="s">
        <v>30</v>
      </c>
      <c r="E1127">
        <v>60</v>
      </c>
      <c r="F1127">
        <v>0</v>
      </c>
      <c r="G1127">
        <v>0</v>
      </c>
      <c r="H1127">
        <v>5</v>
      </c>
      <c r="I1127">
        <v>30</v>
      </c>
      <c r="J1127">
        <v>5</v>
      </c>
      <c r="K1127">
        <v>0</v>
      </c>
    </row>
    <row r="1128" spans="1:11" x14ac:dyDescent="0.25">
      <c r="A1128" t="s">
        <v>222</v>
      </c>
      <c r="B1128" t="s">
        <v>1365</v>
      </c>
      <c r="C1128" s="1">
        <v>42249</v>
      </c>
      <c r="D1128" t="s">
        <v>29</v>
      </c>
      <c r="E1128">
        <v>30</v>
      </c>
      <c r="F1128">
        <v>20</v>
      </c>
      <c r="G1128">
        <v>5</v>
      </c>
      <c r="H1128">
        <v>0</v>
      </c>
      <c r="I1128">
        <v>5</v>
      </c>
      <c r="J1128">
        <v>40</v>
      </c>
      <c r="K1128">
        <v>0</v>
      </c>
    </row>
    <row r="1129" spans="1:11" x14ac:dyDescent="0.25">
      <c r="A1129" t="s">
        <v>222</v>
      </c>
      <c r="B1129" t="s">
        <v>1365</v>
      </c>
      <c r="C1129" s="1">
        <v>42249</v>
      </c>
      <c r="D1129" t="s">
        <v>30</v>
      </c>
      <c r="E1129">
        <v>55</v>
      </c>
      <c r="F1129">
        <v>0</v>
      </c>
      <c r="G1129">
        <v>0</v>
      </c>
      <c r="H1129">
        <v>20</v>
      </c>
      <c r="I1129">
        <v>5</v>
      </c>
      <c r="J1129">
        <v>20</v>
      </c>
      <c r="K1129">
        <v>0</v>
      </c>
    </row>
    <row r="1130" spans="1:11" x14ac:dyDescent="0.25">
      <c r="A1130" t="s">
        <v>222</v>
      </c>
      <c r="B1130" t="s">
        <v>1366</v>
      </c>
      <c r="C1130" s="1">
        <v>42249</v>
      </c>
      <c r="D1130" t="s">
        <v>29</v>
      </c>
      <c r="E1130">
        <v>40</v>
      </c>
      <c r="F1130">
        <v>20</v>
      </c>
      <c r="G1130">
        <v>0</v>
      </c>
      <c r="H1130">
        <v>0</v>
      </c>
      <c r="I1130">
        <v>10</v>
      </c>
      <c r="J1130">
        <v>30</v>
      </c>
      <c r="K1130">
        <v>0</v>
      </c>
    </row>
    <row r="1131" spans="1:11" x14ac:dyDescent="0.25">
      <c r="A1131" t="s">
        <v>222</v>
      </c>
      <c r="B1131" t="s">
        <v>1366</v>
      </c>
      <c r="C1131" s="1">
        <v>42249</v>
      </c>
      <c r="D1131" t="s">
        <v>30</v>
      </c>
      <c r="E1131">
        <v>50</v>
      </c>
      <c r="F1131">
        <v>0</v>
      </c>
      <c r="G1131">
        <v>0</v>
      </c>
      <c r="H1131">
        <v>10</v>
      </c>
      <c r="I1131">
        <v>20</v>
      </c>
      <c r="J1131">
        <v>20</v>
      </c>
      <c r="K1131">
        <v>0</v>
      </c>
    </row>
    <row r="1132" spans="1:11" x14ac:dyDescent="0.25">
      <c r="A1132" t="s">
        <v>222</v>
      </c>
      <c r="B1132" t="s">
        <v>1367</v>
      </c>
      <c r="C1132" s="1">
        <v>42249</v>
      </c>
      <c r="D1132" t="s">
        <v>29</v>
      </c>
      <c r="E1132">
        <v>80</v>
      </c>
      <c r="F1132">
        <v>0</v>
      </c>
      <c r="G1132">
        <v>0</v>
      </c>
      <c r="H1132">
        <v>0</v>
      </c>
      <c r="I1132">
        <v>10</v>
      </c>
      <c r="J1132">
        <v>10</v>
      </c>
      <c r="K1132">
        <v>0</v>
      </c>
    </row>
    <row r="1133" spans="1:11" x14ac:dyDescent="0.25">
      <c r="A1133" t="s">
        <v>222</v>
      </c>
      <c r="B1133" t="s">
        <v>1367</v>
      </c>
      <c r="C1133" s="1">
        <v>42249</v>
      </c>
      <c r="D1133" t="s">
        <v>30</v>
      </c>
      <c r="E1133">
        <v>70</v>
      </c>
      <c r="F1133">
        <v>5</v>
      </c>
      <c r="G1133">
        <v>0</v>
      </c>
      <c r="H1133">
        <v>0</v>
      </c>
      <c r="I1133">
        <v>15</v>
      </c>
      <c r="J1133">
        <v>10</v>
      </c>
      <c r="K1133">
        <v>0</v>
      </c>
    </row>
    <row r="1134" spans="1:11" x14ac:dyDescent="0.25">
      <c r="A1134" t="s">
        <v>222</v>
      </c>
      <c r="B1134" t="s">
        <v>1368</v>
      </c>
      <c r="C1134" s="1">
        <v>42249</v>
      </c>
      <c r="D1134" t="s">
        <v>29</v>
      </c>
      <c r="E1134">
        <v>0</v>
      </c>
      <c r="F1134">
        <v>0</v>
      </c>
      <c r="G1134">
        <v>0</v>
      </c>
      <c r="H1134">
        <v>10</v>
      </c>
      <c r="I1134">
        <v>10</v>
      </c>
      <c r="J1134">
        <v>80</v>
      </c>
      <c r="K1134">
        <v>0</v>
      </c>
    </row>
    <row r="1135" spans="1:11" x14ac:dyDescent="0.25">
      <c r="A1135" t="s">
        <v>222</v>
      </c>
      <c r="B1135" t="s">
        <v>1368</v>
      </c>
      <c r="C1135" s="1">
        <v>42249</v>
      </c>
      <c r="D1135" t="s">
        <v>30</v>
      </c>
      <c r="E1135">
        <v>70</v>
      </c>
      <c r="F1135">
        <v>0</v>
      </c>
      <c r="G1135">
        <v>0</v>
      </c>
      <c r="H1135">
        <v>5</v>
      </c>
      <c r="I1135">
        <v>5</v>
      </c>
      <c r="J1135">
        <v>20</v>
      </c>
      <c r="K1135">
        <v>0</v>
      </c>
    </row>
    <row r="1136" spans="1:11" x14ac:dyDescent="0.25">
      <c r="A1136" t="s">
        <v>222</v>
      </c>
      <c r="B1136" t="s">
        <v>1369</v>
      </c>
      <c r="C1136" s="1">
        <v>42249</v>
      </c>
      <c r="D1136" t="s">
        <v>29</v>
      </c>
      <c r="E1136">
        <v>45</v>
      </c>
      <c r="F1136">
        <v>10</v>
      </c>
      <c r="G1136">
        <v>0</v>
      </c>
      <c r="H1136">
        <v>0</v>
      </c>
      <c r="I1136">
        <v>5</v>
      </c>
      <c r="J1136">
        <v>40</v>
      </c>
      <c r="K1136">
        <v>0</v>
      </c>
    </row>
    <row r="1137" spans="1:12" x14ac:dyDescent="0.25">
      <c r="A1137" t="s">
        <v>222</v>
      </c>
      <c r="B1137" t="s">
        <v>1369</v>
      </c>
      <c r="C1137" s="1">
        <v>42249</v>
      </c>
      <c r="D1137" t="s">
        <v>30</v>
      </c>
      <c r="E1137">
        <v>75</v>
      </c>
      <c r="F1137">
        <v>0</v>
      </c>
      <c r="G1137">
        <v>0</v>
      </c>
      <c r="H1137">
        <v>0</v>
      </c>
      <c r="I1137">
        <v>10</v>
      </c>
      <c r="J1137">
        <v>15</v>
      </c>
      <c r="K1137">
        <v>0</v>
      </c>
    </row>
    <row r="1138" spans="1:12" x14ac:dyDescent="0.25">
      <c r="A1138" t="s">
        <v>222</v>
      </c>
      <c r="B1138" t="s">
        <v>1370</v>
      </c>
      <c r="C1138" s="1">
        <v>42249</v>
      </c>
      <c r="D1138" t="s">
        <v>29</v>
      </c>
      <c r="E1138">
        <v>0</v>
      </c>
      <c r="F1138">
        <v>0</v>
      </c>
      <c r="G1138">
        <v>0</v>
      </c>
      <c r="H1138">
        <v>30</v>
      </c>
      <c r="I1138">
        <v>20</v>
      </c>
      <c r="J1138">
        <v>50</v>
      </c>
      <c r="K1138">
        <v>0</v>
      </c>
    </row>
    <row r="1139" spans="1:12" x14ac:dyDescent="0.25">
      <c r="A1139" t="s">
        <v>222</v>
      </c>
      <c r="B1139" t="s">
        <v>1370</v>
      </c>
      <c r="C1139" s="1">
        <v>42249</v>
      </c>
      <c r="D1139" t="s">
        <v>30</v>
      </c>
      <c r="E1139">
        <v>55</v>
      </c>
      <c r="F1139">
        <v>0</v>
      </c>
      <c r="G1139">
        <v>0</v>
      </c>
      <c r="H1139">
        <v>0</v>
      </c>
      <c r="I1139">
        <v>20</v>
      </c>
      <c r="J1139">
        <v>25</v>
      </c>
      <c r="K1139">
        <v>0</v>
      </c>
    </row>
    <row r="1140" spans="1:12" x14ac:dyDescent="0.25">
      <c r="A1140" t="s">
        <v>222</v>
      </c>
      <c r="B1140" t="s">
        <v>1371</v>
      </c>
      <c r="C1140" s="1">
        <v>42249</v>
      </c>
      <c r="D1140" t="s">
        <v>29</v>
      </c>
      <c r="E1140">
        <v>25</v>
      </c>
      <c r="F1140">
        <v>0</v>
      </c>
      <c r="G1140">
        <v>0</v>
      </c>
      <c r="H1140">
        <v>65</v>
      </c>
      <c r="I1140">
        <v>0</v>
      </c>
      <c r="J1140">
        <v>10</v>
      </c>
      <c r="K1140">
        <v>0</v>
      </c>
    </row>
    <row r="1141" spans="1:12" x14ac:dyDescent="0.25">
      <c r="A1141" t="s">
        <v>222</v>
      </c>
      <c r="B1141" t="s">
        <v>1371</v>
      </c>
      <c r="C1141" s="1">
        <v>42249</v>
      </c>
      <c r="D1141" t="s">
        <v>30</v>
      </c>
      <c r="E1141">
        <v>65</v>
      </c>
      <c r="F1141">
        <v>0</v>
      </c>
      <c r="G1141">
        <v>0</v>
      </c>
      <c r="H1141">
        <v>0</v>
      </c>
      <c r="I1141">
        <v>20</v>
      </c>
      <c r="J1141">
        <v>15</v>
      </c>
      <c r="K1141">
        <v>0</v>
      </c>
    </row>
    <row r="1142" spans="1:12" x14ac:dyDescent="0.25">
      <c r="A1142" t="s">
        <v>222</v>
      </c>
      <c r="B1142" t="s">
        <v>1372</v>
      </c>
      <c r="C1142" s="1">
        <v>42249</v>
      </c>
      <c r="D1142" t="s">
        <v>29</v>
      </c>
      <c r="E1142">
        <v>0</v>
      </c>
      <c r="F1142">
        <v>0</v>
      </c>
      <c r="G1142">
        <v>0</v>
      </c>
      <c r="H1142">
        <v>50</v>
      </c>
      <c r="I1142">
        <v>0</v>
      </c>
      <c r="J1142">
        <v>50</v>
      </c>
      <c r="K1142">
        <v>0</v>
      </c>
    </row>
    <row r="1143" spans="1:12" x14ac:dyDescent="0.25">
      <c r="A1143" t="s">
        <v>222</v>
      </c>
      <c r="B1143" t="s">
        <v>1372</v>
      </c>
      <c r="C1143" s="1">
        <v>42249</v>
      </c>
      <c r="D1143" t="s">
        <v>30</v>
      </c>
      <c r="E1143">
        <v>70</v>
      </c>
      <c r="F1143">
        <v>0</v>
      </c>
      <c r="G1143">
        <v>0</v>
      </c>
      <c r="H1143">
        <v>10</v>
      </c>
      <c r="I1143">
        <v>10</v>
      </c>
      <c r="J1143">
        <v>10</v>
      </c>
      <c r="K1143">
        <v>0</v>
      </c>
    </row>
    <row r="1144" spans="1:12" x14ac:dyDescent="0.25">
      <c r="A1144" t="s">
        <v>222</v>
      </c>
      <c r="B1144" t="s">
        <v>1373</v>
      </c>
      <c r="C1144" s="1">
        <v>42249</v>
      </c>
      <c r="D1144" t="s">
        <v>29</v>
      </c>
      <c r="E1144">
        <v>45</v>
      </c>
      <c r="F1144">
        <v>0</v>
      </c>
      <c r="G1144">
        <v>0</v>
      </c>
      <c r="H1144">
        <v>15</v>
      </c>
      <c r="I1144">
        <v>10</v>
      </c>
      <c r="J1144">
        <v>30</v>
      </c>
      <c r="K1144">
        <v>0</v>
      </c>
    </row>
    <row r="1145" spans="1:12" x14ac:dyDescent="0.25">
      <c r="A1145" t="s">
        <v>222</v>
      </c>
      <c r="B1145" t="s">
        <v>1373</v>
      </c>
      <c r="C1145" s="1">
        <v>42249</v>
      </c>
      <c r="D1145" t="s">
        <v>30</v>
      </c>
      <c r="E1145">
        <v>30</v>
      </c>
      <c r="F1145">
        <v>0</v>
      </c>
      <c r="G1145">
        <v>0</v>
      </c>
      <c r="H1145">
        <v>50</v>
      </c>
      <c r="I1145">
        <v>10</v>
      </c>
      <c r="J1145">
        <v>10</v>
      </c>
      <c r="K1145">
        <v>0</v>
      </c>
    </row>
    <row r="1146" spans="1:12" x14ac:dyDescent="0.25">
      <c r="A1146" t="s">
        <v>222</v>
      </c>
      <c r="B1146" t="s">
        <v>1374</v>
      </c>
      <c r="C1146" s="1">
        <v>42249</v>
      </c>
      <c r="D1146" t="s">
        <v>29</v>
      </c>
      <c r="E1146">
        <v>50</v>
      </c>
      <c r="F1146">
        <v>10</v>
      </c>
      <c r="G1146">
        <v>0</v>
      </c>
      <c r="H1146">
        <v>0</v>
      </c>
      <c r="I1146">
        <v>10</v>
      </c>
      <c r="J1146">
        <v>30</v>
      </c>
      <c r="K1146">
        <v>0</v>
      </c>
    </row>
    <row r="1147" spans="1:12" x14ac:dyDescent="0.25">
      <c r="A1147" t="s">
        <v>222</v>
      </c>
      <c r="B1147" t="s">
        <v>1374</v>
      </c>
      <c r="C1147" s="1">
        <v>42249</v>
      </c>
      <c r="D1147" t="s">
        <v>30</v>
      </c>
      <c r="E1147">
        <v>80</v>
      </c>
      <c r="F1147">
        <v>0</v>
      </c>
      <c r="G1147">
        <v>0</v>
      </c>
      <c r="H1147">
        <v>0</v>
      </c>
      <c r="I1147">
        <v>10</v>
      </c>
      <c r="J1147">
        <v>10</v>
      </c>
      <c r="K1147">
        <v>0</v>
      </c>
    </row>
    <row r="1148" spans="1:12" x14ac:dyDescent="0.25">
      <c r="A1148" t="s">
        <v>222</v>
      </c>
      <c r="B1148" t="s">
        <v>1375</v>
      </c>
      <c r="C1148" s="1">
        <v>42249</v>
      </c>
      <c r="D1148" t="s">
        <v>29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100</v>
      </c>
      <c r="K1148">
        <v>0</v>
      </c>
    </row>
    <row r="1149" spans="1:12" x14ac:dyDescent="0.25">
      <c r="A1149" t="s">
        <v>222</v>
      </c>
      <c r="B1149" t="s">
        <v>1375</v>
      </c>
      <c r="C1149" s="1">
        <v>42249</v>
      </c>
      <c r="D1149" t="s">
        <v>30</v>
      </c>
      <c r="E1149">
        <v>80</v>
      </c>
      <c r="F1149">
        <v>0</v>
      </c>
      <c r="G1149">
        <v>0</v>
      </c>
      <c r="H1149">
        <v>0</v>
      </c>
      <c r="I1149">
        <v>0</v>
      </c>
      <c r="J1149">
        <v>20</v>
      </c>
      <c r="K1149">
        <v>0</v>
      </c>
    </row>
    <row r="1150" spans="1:12" x14ac:dyDescent="0.25">
      <c r="A1150" t="s">
        <v>222</v>
      </c>
      <c r="B1150" t="s">
        <v>1376</v>
      </c>
      <c r="C1150" s="1">
        <v>42249</v>
      </c>
      <c r="D1150" t="s">
        <v>29</v>
      </c>
      <c r="E1150">
        <v>0</v>
      </c>
      <c r="F1150">
        <v>0</v>
      </c>
      <c r="G1150">
        <v>10</v>
      </c>
      <c r="H1150">
        <v>0</v>
      </c>
      <c r="I1150">
        <v>0</v>
      </c>
      <c r="J1150">
        <v>50</v>
      </c>
      <c r="K1150">
        <v>40</v>
      </c>
      <c r="L1150" t="s">
        <v>585</v>
      </c>
    </row>
    <row r="1151" spans="1:12" x14ac:dyDescent="0.25">
      <c r="A1151" t="s">
        <v>222</v>
      </c>
      <c r="B1151" t="s">
        <v>1376</v>
      </c>
      <c r="C1151" s="1">
        <v>42249</v>
      </c>
      <c r="D1151" t="s">
        <v>30</v>
      </c>
      <c r="E1151">
        <v>75</v>
      </c>
      <c r="F1151">
        <v>0</v>
      </c>
      <c r="G1151">
        <v>0</v>
      </c>
      <c r="H1151">
        <v>0</v>
      </c>
      <c r="I1151">
        <v>0</v>
      </c>
      <c r="J1151">
        <v>20</v>
      </c>
      <c r="K1151">
        <v>5</v>
      </c>
      <c r="L1151" t="s">
        <v>585</v>
      </c>
    </row>
    <row r="1152" spans="1:12" x14ac:dyDescent="0.25">
      <c r="A1152" t="s">
        <v>222</v>
      </c>
      <c r="B1152" t="s">
        <v>1377</v>
      </c>
      <c r="C1152" s="1">
        <v>42249</v>
      </c>
      <c r="D1152" t="s">
        <v>29</v>
      </c>
      <c r="E1152">
        <v>60</v>
      </c>
      <c r="F1152">
        <v>0</v>
      </c>
      <c r="G1152">
        <v>0</v>
      </c>
      <c r="H1152">
        <v>10</v>
      </c>
      <c r="I1152">
        <v>0</v>
      </c>
      <c r="J1152">
        <v>30</v>
      </c>
      <c r="K1152">
        <v>0</v>
      </c>
    </row>
    <row r="1153" spans="1:12" x14ac:dyDescent="0.25">
      <c r="A1153" t="s">
        <v>222</v>
      </c>
      <c r="B1153" t="s">
        <v>1377</v>
      </c>
      <c r="C1153" s="1">
        <v>42249</v>
      </c>
      <c r="D1153" t="s">
        <v>30</v>
      </c>
      <c r="E1153">
        <v>90</v>
      </c>
      <c r="F1153">
        <v>0</v>
      </c>
      <c r="G1153">
        <v>0</v>
      </c>
      <c r="H1153">
        <v>0</v>
      </c>
      <c r="I1153">
        <v>0</v>
      </c>
      <c r="J1153">
        <v>10</v>
      </c>
      <c r="K1153">
        <v>0</v>
      </c>
    </row>
    <row r="1154" spans="1:12" x14ac:dyDescent="0.25">
      <c r="A1154" t="s">
        <v>222</v>
      </c>
      <c r="B1154" t="s">
        <v>1378</v>
      </c>
      <c r="C1154" s="1">
        <v>42249</v>
      </c>
      <c r="D1154" t="s">
        <v>29</v>
      </c>
      <c r="E1154">
        <v>65</v>
      </c>
      <c r="F1154">
        <v>5</v>
      </c>
      <c r="G1154">
        <v>0</v>
      </c>
      <c r="H1154">
        <v>0</v>
      </c>
      <c r="I1154">
        <v>0</v>
      </c>
      <c r="J1154">
        <v>30</v>
      </c>
      <c r="K1154">
        <v>0</v>
      </c>
    </row>
    <row r="1155" spans="1:12" x14ac:dyDescent="0.25">
      <c r="A1155" t="s">
        <v>222</v>
      </c>
      <c r="B1155" t="s">
        <v>1378</v>
      </c>
      <c r="C1155" s="1">
        <v>42249</v>
      </c>
      <c r="D1155" t="s">
        <v>30</v>
      </c>
      <c r="E1155">
        <v>90</v>
      </c>
      <c r="F1155">
        <v>0</v>
      </c>
      <c r="G1155">
        <v>0</v>
      </c>
      <c r="H1155">
        <v>0</v>
      </c>
      <c r="I1155">
        <v>0</v>
      </c>
      <c r="J1155">
        <v>10</v>
      </c>
      <c r="K1155">
        <v>0</v>
      </c>
    </row>
    <row r="1156" spans="1:12" x14ac:dyDescent="0.25">
      <c r="A1156" t="s">
        <v>222</v>
      </c>
      <c r="B1156" t="s">
        <v>1379</v>
      </c>
      <c r="C1156" s="1">
        <v>42249</v>
      </c>
      <c r="D1156" t="s">
        <v>29</v>
      </c>
      <c r="E1156">
        <v>55</v>
      </c>
      <c r="F1156">
        <v>0</v>
      </c>
      <c r="G1156">
        <v>0</v>
      </c>
      <c r="H1156">
        <v>0</v>
      </c>
      <c r="I1156">
        <v>10</v>
      </c>
      <c r="J1156">
        <v>35</v>
      </c>
      <c r="K1156">
        <v>0</v>
      </c>
    </row>
    <row r="1157" spans="1:12" x14ac:dyDescent="0.25">
      <c r="A1157" t="s">
        <v>222</v>
      </c>
      <c r="B1157" t="s">
        <v>1379</v>
      </c>
      <c r="C1157" s="1">
        <v>42249</v>
      </c>
      <c r="D1157" t="s">
        <v>30</v>
      </c>
      <c r="E1157">
        <v>85</v>
      </c>
      <c r="F1157">
        <v>0</v>
      </c>
      <c r="G1157">
        <v>0</v>
      </c>
      <c r="H1157">
        <v>0</v>
      </c>
      <c r="I1157">
        <v>5</v>
      </c>
      <c r="J1157">
        <v>10</v>
      </c>
      <c r="K1157">
        <v>0</v>
      </c>
    </row>
    <row r="1158" spans="1:12" x14ac:dyDescent="0.25">
      <c r="A1158" t="s">
        <v>222</v>
      </c>
      <c r="B1158" t="s">
        <v>1380</v>
      </c>
      <c r="C1158" s="1">
        <v>42249</v>
      </c>
      <c r="D1158" t="s">
        <v>29</v>
      </c>
      <c r="E1158">
        <v>15</v>
      </c>
      <c r="F1158">
        <v>0</v>
      </c>
      <c r="G1158">
        <v>0</v>
      </c>
      <c r="H1158">
        <v>40</v>
      </c>
      <c r="I1158">
        <v>10</v>
      </c>
      <c r="J1158">
        <v>35</v>
      </c>
      <c r="K1158">
        <v>0</v>
      </c>
    </row>
    <row r="1159" spans="1:12" x14ac:dyDescent="0.25">
      <c r="A1159" t="s">
        <v>222</v>
      </c>
      <c r="B1159" t="s">
        <v>1380</v>
      </c>
      <c r="C1159" s="1">
        <v>42249</v>
      </c>
      <c r="D1159" t="s">
        <v>30</v>
      </c>
      <c r="E1159">
        <v>75</v>
      </c>
      <c r="F1159">
        <v>0</v>
      </c>
      <c r="G1159">
        <v>0</v>
      </c>
      <c r="H1159">
        <v>0</v>
      </c>
      <c r="I1159">
        <v>5</v>
      </c>
      <c r="J1159">
        <v>20</v>
      </c>
      <c r="K1159">
        <v>0</v>
      </c>
    </row>
    <row r="1160" spans="1:12" x14ac:dyDescent="0.25">
      <c r="A1160" t="s">
        <v>222</v>
      </c>
      <c r="B1160" t="s">
        <v>1381</v>
      </c>
      <c r="C1160" s="1">
        <v>42249</v>
      </c>
      <c r="D1160" t="s">
        <v>29</v>
      </c>
      <c r="E1160">
        <v>0</v>
      </c>
      <c r="F1160">
        <v>0</v>
      </c>
      <c r="G1160">
        <v>0</v>
      </c>
      <c r="H1160">
        <v>10</v>
      </c>
      <c r="I1160">
        <v>0</v>
      </c>
      <c r="J1160">
        <v>40</v>
      </c>
      <c r="K1160">
        <v>50</v>
      </c>
      <c r="L1160" t="s">
        <v>470</v>
      </c>
    </row>
    <row r="1161" spans="1:12" x14ac:dyDescent="0.25">
      <c r="A1161" t="s">
        <v>222</v>
      </c>
      <c r="B1161" t="s">
        <v>1381</v>
      </c>
      <c r="C1161" s="1">
        <v>42249</v>
      </c>
      <c r="D1161" t="s">
        <v>30</v>
      </c>
      <c r="E1161">
        <v>80</v>
      </c>
      <c r="F1161">
        <v>0</v>
      </c>
      <c r="G1161">
        <v>0</v>
      </c>
      <c r="H1161">
        <v>0</v>
      </c>
      <c r="I1161">
        <v>10</v>
      </c>
      <c r="J1161">
        <v>10</v>
      </c>
      <c r="K1161">
        <v>0</v>
      </c>
    </row>
    <row r="1162" spans="1:12" x14ac:dyDescent="0.25">
      <c r="A1162" t="s">
        <v>222</v>
      </c>
      <c r="B1162" t="s">
        <v>1382</v>
      </c>
      <c r="C1162" s="1">
        <v>42249</v>
      </c>
      <c r="D1162" t="s">
        <v>29</v>
      </c>
      <c r="E1162">
        <v>40</v>
      </c>
      <c r="F1162">
        <v>0</v>
      </c>
      <c r="G1162">
        <v>0</v>
      </c>
      <c r="H1162">
        <v>0</v>
      </c>
      <c r="I1162">
        <v>20</v>
      </c>
      <c r="J1162">
        <v>40</v>
      </c>
      <c r="K1162">
        <v>0</v>
      </c>
    </row>
    <row r="1163" spans="1:12" x14ac:dyDescent="0.25">
      <c r="A1163" t="s">
        <v>222</v>
      </c>
      <c r="B1163" t="s">
        <v>1382</v>
      </c>
      <c r="C1163" s="1">
        <v>42249</v>
      </c>
      <c r="D1163" t="s">
        <v>30</v>
      </c>
      <c r="E1163">
        <v>80</v>
      </c>
      <c r="F1163">
        <v>0</v>
      </c>
      <c r="G1163">
        <v>0</v>
      </c>
      <c r="H1163">
        <v>0</v>
      </c>
      <c r="I1163">
        <v>10</v>
      </c>
      <c r="J1163">
        <v>10</v>
      </c>
      <c r="K1163">
        <v>0</v>
      </c>
    </row>
    <row r="1164" spans="1:12" x14ac:dyDescent="0.25">
      <c r="A1164" t="s">
        <v>222</v>
      </c>
      <c r="B1164" t="s">
        <v>1383</v>
      </c>
      <c r="C1164" s="1">
        <v>42249</v>
      </c>
      <c r="D1164" t="s">
        <v>29</v>
      </c>
      <c r="E1164">
        <v>40</v>
      </c>
      <c r="F1164">
        <v>0</v>
      </c>
      <c r="G1164">
        <v>0</v>
      </c>
      <c r="H1164">
        <v>0</v>
      </c>
      <c r="I1164">
        <v>35</v>
      </c>
      <c r="J1164">
        <v>25</v>
      </c>
      <c r="K1164">
        <v>0</v>
      </c>
    </row>
    <row r="1165" spans="1:12" x14ac:dyDescent="0.25">
      <c r="A1165" t="s">
        <v>222</v>
      </c>
      <c r="B1165" t="s">
        <v>1383</v>
      </c>
      <c r="C1165" s="1">
        <v>42249</v>
      </c>
      <c r="D1165" t="s">
        <v>30</v>
      </c>
      <c r="E1165">
        <v>70</v>
      </c>
      <c r="F1165">
        <v>0</v>
      </c>
      <c r="G1165">
        <v>0</v>
      </c>
      <c r="H1165">
        <v>0</v>
      </c>
      <c r="I1165">
        <v>10</v>
      </c>
      <c r="J1165">
        <v>20</v>
      </c>
      <c r="K1165">
        <v>0</v>
      </c>
    </row>
    <row r="1166" spans="1:12" x14ac:dyDescent="0.25">
      <c r="A1166" t="s">
        <v>222</v>
      </c>
      <c r="B1166" t="s">
        <v>1384</v>
      </c>
      <c r="C1166" s="1">
        <v>42249</v>
      </c>
      <c r="D1166" t="s">
        <v>29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40</v>
      </c>
      <c r="K1166">
        <v>60</v>
      </c>
      <c r="L1166" t="s">
        <v>619</v>
      </c>
    </row>
    <row r="1167" spans="1:12" x14ac:dyDescent="0.25">
      <c r="A1167" t="s">
        <v>222</v>
      </c>
      <c r="B1167" t="s">
        <v>1384</v>
      </c>
      <c r="C1167" s="1">
        <v>42249</v>
      </c>
      <c r="D1167" t="s">
        <v>30</v>
      </c>
      <c r="E1167">
        <v>15</v>
      </c>
      <c r="F1167">
        <v>0</v>
      </c>
      <c r="G1167">
        <v>0</v>
      </c>
      <c r="H1167">
        <v>60</v>
      </c>
      <c r="I1167">
        <v>15</v>
      </c>
      <c r="J1167">
        <v>10</v>
      </c>
      <c r="K1167">
        <v>0</v>
      </c>
    </row>
    <row r="1168" spans="1:12" x14ac:dyDescent="0.25">
      <c r="A1168" t="s">
        <v>222</v>
      </c>
      <c r="B1168" t="s">
        <v>1385</v>
      </c>
      <c r="C1168" s="1">
        <v>42249</v>
      </c>
      <c r="D1168" t="s">
        <v>29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35</v>
      </c>
      <c r="K1168">
        <v>65</v>
      </c>
      <c r="L1168" t="s">
        <v>619</v>
      </c>
    </row>
    <row r="1169" spans="1:11" x14ac:dyDescent="0.25">
      <c r="A1169" t="s">
        <v>222</v>
      </c>
      <c r="B1169" t="s">
        <v>1385</v>
      </c>
      <c r="C1169" s="1">
        <v>42249</v>
      </c>
      <c r="D1169" t="s">
        <v>30</v>
      </c>
      <c r="E1169">
        <v>30</v>
      </c>
      <c r="F1169">
        <v>0</v>
      </c>
      <c r="G1169">
        <v>0</v>
      </c>
      <c r="H1169">
        <v>40</v>
      </c>
      <c r="I1169">
        <v>10</v>
      </c>
      <c r="J1169">
        <v>20</v>
      </c>
      <c r="K1169">
        <v>0</v>
      </c>
    </row>
    <row r="1170" spans="1:11" x14ac:dyDescent="0.25">
      <c r="A1170" t="s">
        <v>222</v>
      </c>
      <c r="B1170" t="s">
        <v>1386</v>
      </c>
      <c r="C1170" s="1">
        <v>42249</v>
      </c>
      <c r="D1170" t="s">
        <v>29</v>
      </c>
      <c r="E1170">
        <v>50</v>
      </c>
      <c r="F1170">
        <v>15</v>
      </c>
      <c r="G1170">
        <v>0</v>
      </c>
      <c r="H1170">
        <v>10</v>
      </c>
      <c r="I1170">
        <v>0</v>
      </c>
      <c r="J1170">
        <v>25</v>
      </c>
      <c r="K1170">
        <v>0</v>
      </c>
    </row>
    <row r="1171" spans="1:11" x14ac:dyDescent="0.25">
      <c r="A1171" t="s">
        <v>222</v>
      </c>
      <c r="B1171" t="s">
        <v>1386</v>
      </c>
      <c r="C1171" s="1">
        <v>42249</v>
      </c>
      <c r="D1171" t="s">
        <v>30</v>
      </c>
      <c r="E1171">
        <v>75</v>
      </c>
      <c r="F1171">
        <v>0</v>
      </c>
      <c r="G1171">
        <v>0</v>
      </c>
      <c r="H1171">
        <v>10</v>
      </c>
      <c r="I1171">
        <v>0</v>
      </c>
      <c r="J1171">
        <v>15</v>
      </c>
      <c r="K1171">
        <v>0</v>
      </c>
    </row>
    <row r="1172" spans="1:11" x14ac:dyDescent="0.25">
      <c r="A1172" t="s">
        <v>222</v>
      </c>
      <c r="B1172" t="s">
        <v>1387</v>
      </c>
      <c r="C1172" s="1">
        <v>42249</v>
      </c>
      <c r="D1172" t="s">
        <v>29</v>
      </c>
      <c r="E1172">
        <v>40</v>
      </c>
      <c r="F1172">
        <v>10</v>
      </c>
      <c r="G1172">
        <v>0</v>
      </c>
      <c r="H1172">
        <v>0</v>
      </c>
      <c r="I1172">
        <v>10</v>
      </c>
      <c r="J1172">
        <v>40</v>
      </c>
      <c r="K1172">
        <v>0</v>
      </c>
    </row>
    <row r="1173" spans="1:11" x14ac:dyDescent="0.25">
      <c r="A1173" t="s">
        <v>222</v>
      </c>
      <c r="B1173" t="s">
        <v>1387</v>
      </c>
      <c r="C1173" s="1">
        <v>42249</v>
      </c>
      <c r="D1173" t="s">
        <v>30</v>
      </c>
      <c r="E1173">
        <v>85</v>
      </c>
      <c r="F1173">
        <v>0</v>
      </c>
      <c r="G1173">
        <v>0</v>
      </c>
      <c r="H1173">
        <v>0</v>
      </c>
      <c r="I1173">
        <v>5</v>
      </c>
      <c r="J1173">
        <v>10</v>
      </c>
      <c r="K1173">
        <v>0</v>
      </c>
    </row>
    <row r="1174" spans="1:11" x14ac:dyDescent="0.25">
      <c r="A1174" t="s">
        <v>222</v>
      </c>
      <c r="B1174" t="s">
        <v>1388</v>
      </c>
      <c r="C1174" s="1">
        <v>42249</v>
      </c>
      <c r="D1174" t="s">
        <v>29</v>
      </c>
      <c r="E1174">
        <v>45</v>
      </c>
      <c r="F1174">
        <v>0</v>
      </c>
      <c r="G1174">
        <v>0</v>
      </c>
      <c r="H1174">
        <v>0</v>
      </c>
      <c r="I1174">
        <v>40</v>
      </c>
      <c r="J1174">
        <v>15</v>
      </c>
      <c r="K1174">
        <v>0</v>
      </c>
    </row>
    <row r="1175" spans="1:11" x14ac:dyDescent="0.25">
      <c r="A1175" t="s">
        <v>222</v>
      </c>
      <c r="B1175" t="s">
        <v>1388</v>
      </c>
      <c r="C1175" s="1">
        <v>42249</v>
      </c>
      <c r="D1175" t="s">
        <v>30</v>
      </c>
      <c r="E1175">
        <v>85</v>
      </c>
      <c r="F1175">
        <v>0</v>
      </c>
      <c r="G1175">
        <v>0</v>
      </c>
      <c r="H1175">
        <v>0</v>
      </c>
      <c r="I1175">
        <v>5</v>
      </c>
      <c r="J1175">
        <v>10</v>
      </c>
      <c r="K1175">
        <v>0</v>
      </c>
    </row>
    <row r="1176" spans="1:11" x14ac:dyDescent="0.25">
      <c r="A1176" t="s">
        <v>222</v>
      </c>
      <c r="B1176" t="s">
        <v>1389</v>
      </c>
      <c r="C1176" s="1">
        <v>42249</v>
      </c>
      <c r="D1176" t="s">
        <v>29</v>
      </c>
      <c r="E1176">
        <v>40</v>
      </c>
      <c r="F1176">
        <v>20</v>
      </c>
      <c r="G1176">
        <v>0</v>
      </c>
      <c r="H1176">
        <v>0</v>
      </c>
      <c r="I1176">
        <v>0</v>
      </c>
      <c r="J1176">
        <v>40</v>
      </c>
      <c r="K1176">
        <v>0</v>
      </c>
    </row>
    <row r="1177" spans="1:11" x14ac:dyDescent="0.25">
      <c r="A1177" t="s">
        <v>222</v>
      </c>
      <c r="B1177" t="s">
        <v>1389</v>
      </c>
      <c r="C1177" s="1">
        <v>42249</v>
      </c>
      <c r="D1177" t="s">
        <v>30</v>
      </c>
      <c r="E1177">
        <v>85</v>
      </c>
      <c r="F1177">
        <v>0</v>
      </c>
      <c r="G1177">
        <v>0</v>
      </c>
      <c r="H1177">
        <v>5</v>
      </c>
      <c r="I1177">
        <v>0</v>
      </c>
      <c r="J1177">
        <v>10</v>
      </c>
      <c r="K1177">
        <v>0</v>
      </c>
    </row>
    <row r="1178" spans="1:11" x14ac:dyDescent="0.25">
      <c r="A1178" t="s">
        <v>222</v>
      </c>
      <c r="B1178" t="s">
        <v>1390</v>
      </c>
      <c r="C1178" s="1">
        <v>42249</v>
      </c>
      <c r="D1178" t="s">
        <v>29</v>
      </c>
      <c r="E1178">
        <v>0</v>
      </c>
      <c r="F1178">
        <v>90</v>
      </c>
      <c r="G1178">
        <v>0</v>
      </c>
      <c r="H1178">
        <v>0</v>
      </c>
      <c r="I1178">
        <v>0</v>
      </c>
      <c r="J1178">
        <v>10</v>
      </c>
      <c r="K1178">
        <v>0</v>
      </c>
    </row>
    <row r="1179" spans="1:11" x14ac:dyDescent="0.25">
      <c r="A1179" t="s">
        <v>222</v>
      </c>
      <c r="B1179" t="s">
        <v>1390</v>
      </c>
      <c r="C1179" s="1">
        <v>42249</v>
      </c>
      <c r="D1179" t="s">
        <v>30</v>
      </c>
      <c r="E1179">
        <v>25</v>
      </c>
      <c r="F1179">
        <v>0</v>
      </c>
      <c r="G1179">
        <v>0</v>
      </c>
      <c r="H1179">
        <v>55</v>
      </c>
      <c r="I1179">
        <v>0</v>
      </c>
      <c r="J1179">
        <v>20</v>
      </c>
      <c r="K1179">
        <v>0</v>
      </c>
    </row>
    <row r="1180" spans="1:11" x14ac:dyDescent="0.25">
      <c r="A1180" t="s">
        <v>222</v>
      </c>
      <c r="B1180" t="s">
        <v>1391</v>
      </c>
      <c r="C1180" s="1">
        <v>42249</v>
      </c>
      <c r="D1180" t="s">
        <v>29</v>
      </c>
      <c r="E1180">
        <v>0</v>
      </c>
      <c r="F1180">
        <v>0</v>
      </c>
      <c r="G1180">
        <v>0</v>
      </c>
      <c r="H1180">
        <v>80</v>
      </c>
      <c r="I1180">
        <v>5</v>
      </c>
      <c r="J1180">
        <v>15</v>
      </c>
      <c r="K1180">
        <v>0</v>
      </c>
    </row>
    <row r="1181" spans="1:11" x14ac:dyDescent="0.25">
      <c r="A1181" t="s">
        <v>222</v>
      </c>
      <c r="B1181" t="s">
        <v>1391</v>
      </c>
      <c r="C1181" s="1">
        <v>42249</v>
      </c>
      <c r="D1181" t="s">
        <v>30</v>
      </c>
      <c r="E1181">
        <v>0</v>
      </c>
      <c r="F1181">
        <v>0</v>
      </c>
      <c r="G1181">
        <v>0</v>
      </c>
      <c r="H1181">
        <v>75</v>
      </c>
      <c r="I1181">
        <v>10</v>
      </c>
      <c r="J1181">
        <v>15</v>
      </c>
      <c r="K1181">
        <v>0</v>
      </c>
    </row>
    <row r="1182" spans="1:11" x14ac:dyDescent="0.25">
      <c r="A1182" t="s">
        <v>222</v>
      </c>
      <c r="B1182" t="s">
        <v>1392</v>
      </c>
      <c r="C1182" s="1">
        <v>42249</v>
      </c>
      <c r="D1182" t="s">
        <v>29</v>
      </c>
      <c r="E1182">
        <v>0</v>
      </c>
      <c r="F1182">
        <v>30</v>
      </c>
      <c r="G1182">
        <v>0</v>
      </c>
      <c r="H1182">
        <v>0</v>
      </c>
      <c r="I1182">
        <v>0</v>
      </c>
      <c r="J1182">
        <v>70</v>
      </c>
      <c r="K1182">
        <v>0</v>
      </c>
    </row>
    <row r="1183" spans="1:11" x14ac:dyDescent="0.25">
      <c r="A1183" t="s">
        <v>222</v>
      </c>
      <c r="B1183" t="s">
        <v>1392</v>
      </c>
      <c r="C1183" s="1">
        <v>42249</v>
      </c>
      <c r="D1183" t="s">
        <v>30</v>
      </c>
      <c r="E1183">
        <v>0</v>
      </c>
      <c r="F1183">
        <v>30</v>
      </c>
      <c r="G1183">
        <v>0</v>
      </c>
      <c r="H1183">
        <v>0</v>
      </c>
      <c r="I1183">
        <v>0</v>
      </c>
      <c r="J1183">
        <v>70</v>
      </c>
      <c r="K1183">
        <v>0</v>
      </c>
    </row>
    <row r="1184" spans="1:11" x14ac:dyDescent="0.25">
      <c r="A1184" t="s">
        <v>222</v>
      </c>
      <c r="B1184" t="s">
        <v>1393</v>
      </c>
      <c r="C1184" s="1">
        <v>42191</v>
      </c>
      <c r="D1184" t="s">
        <v>29</v>
      </c>
      <c r="E1184">
        <v>50</v>
      </c>
      <c r="F1184">
        <v>0</v>
      </c>
      <c r="G1184">
        <v>10</v>
      </c>
      <c r="H1184">
        <v>5</v>
      </c>
      <c r="I1184">
        <v>0</v>
      </c>
      <c r="J1184">
        <v>35</v>
      </c>
      <c r="K1184">
        <v>0</v>
      </c>
    </row>
    <row r="1185" spans="1:11" x14ac:dyDescent="0.25">
      <c r="A1185" t="s">
        <v>222</v>
      </c>
      <c r="B1185" t="s">
        <v>1393</v>
      </c>
      <c r="C1185" s="1">
        <v>42191</v>
      </c>
      <c r="D1185" t="s">
        <v>30</v>
      </c>
      <c r="E1185">
        <v>90</v>
      </c>
      <c r="F1185">
        <v>0</v>
      </c>
      <c r="G1185">
        <v>0</v>
      </c>
      <c r="H1185">
        <v>0</v>
      </c>
      <c r="I1185">
        <v>0</v>
      </c>
      <c r="J1185">
        <v>10</v>
      </c>
      <c r="K1185">
        <v>0</v>
      </c>
    </row>
    <row r="1186" spans="1:11" x14ac:dyDescent="0.25">
      <c r="A1186" t="s">
        <v>222</v>
      </c>
      <c r="B1186" t="s">
        <v>1394</v>
      </c>
      <c r="C1186" s="1">
        <v>42191</v>
      </c>
      <c r="D1186" t="s">
        <v>29</v>
      </c>
      <c r="E1186">
        <v>25</v>
      </c>
      <c r="F1186">
        <v>0</v>
      </c>
      <c r="G1186">
        <v>0</v>
      </c>
      <c r="H1186">
        <v>40</v>
      </c>
      <c r="I1186">
        <v>0</v>
      </c>
      <c r="J1186">
        <v>35</v>
      </c>
      <c r="K1186">
        <v>0</v>
      </c>
    </row>
    <row r="1187" spans="1:11" x14ac:dyDescent="0.25">
      <c r="A1187" t="s">
        <v>222</v>
      </c>
      <c r="B1187" t="s">
        <v>1394</v>
      </c>
      <c r="C1187" s="1">
        <v>42191</v>
      </c>
      <c r="D1187" t="s">
        <v>30</v>
      </c>
      <c r="E1187">
        <v>95</v>
      </c>
      <c r="F1187">
        <v>0</v>
      </c>
      <c r="G1187">
        <v>0</v>
      </c>
      <c r="H1187">
        <v>0</v>
      </c>
      <c r="I1187">
        <v>0</v>
      </c>
      <c r="J1187">
        <v>5</v>
      </c>
      <c r="K1187">
        <v>0</v>
      </c>
    </row>
    <row r="1188" spans="1:11" x14ac:dyDescent="0.25">
      <c r="A1188" t="s">
        <v>222</v>
      </c>
      <c r="B1188" t="s">
        <v>1395</v>
      </c>
      <c r="C1188" s="1">
        <v>42191</v>
      </c>
      <c r="D1188" t="s">
        <v>29</v>
      </c>
      <c r="E1188">
        <v>0</v>
      </c>
      <c r="F1188">
        <v>75</v>
      </c>
      <c r="G1188">
        <v>0</v>
      </c>
      <c r="H1188">
        <v>0</v>
      </c>
      <c r="I1188">
        <v>0</v>
      </c>
      <c r="J1188">
        <v>25</v>
      </c>
      <c r="K1188">
        <v>0</v>
      </c>
    </row>
    <row r="1189" spans="1:11" x14ac:dyDescent="0.25">
      <c r="A1189" t="s">
        <v>222</v>
      </c>
      <c r="B1189" t="s">
        <v>1395</v>
      </c>
      <c r="C1189" s="1">
        <v>42191</v>
      </c>
      <c r="D1189" t="s">
        <v>30</v>
      </c>
      <c r="E1189">
        <v>90</v>
      </c>
      <c r="F1189">
        <v>0</v>
      </c>
      <c r="G1189">
        <v>0</v>
      </c>
      <c r="H1189">
        <v>0</v>
      </c>
      <c r="I1189">
        <v>0</v>
      </c>
      <c r="J1189">
        <v>10</v>
      </c>
      <c r="K1189">
        <v>0</v>
      </c>
    </row>
    <row r="1190" spans="1:11" x14ac:dyDescent="0.25">
      <c r="A1190" t="s">
        <v>222</v>
      </c>
      <c r="B1190" t="s">
        <v>1396</v>
      </c>
      <c r="C1190" s="1">
        <v>42191</v>
      </c>
      <c r="D1190" t="s">
        <v>29</v>
      </c>
      <c r="E1190">
        <v>0</v>
      </c>
      <c r="F1190">
        <v>0</v>
      </c>
      <c r="G1190">
        <v>10</v>
      </c>
      <c r="H1190">
        <v>50</v>
      </c>
      <c r="I1190">
        <v>0</v>
      </c>
      <c r="J1190">
        <v>40</v>
      </c>
      <c r="K1190">
        <v>0</v>
      </c>
    </row>
    <row r="1191" spans="1:11" x14ac:dyDescent="0.25">
      <c r="A1191" t="s">
        <v>222</v>
      </c>
      <c r="B1191" t="s">
        <v>1396</v>
      </c>
      <c r="C1191" s="1">
        <v>42191</v>
      </c>
      <c r="D1191" t="s">
        <v>30</v>
      </c>
      <c r="E1191">
        <v>80</v>
      </c>
      <c r="F1191">
        <v>10</v>
      </c>
      <c r="G1191">
        <v>0</v>
      </c>
      <c r="H1191">
        <v>0</v>
      </c>
      <c r="I1191">
        <v>0</v>
      </c>
      <c r="J1191">
        <v>10</v>
      </c>
      <c r="K1191">
        <v>0</v>
      </c>
    </row>
    <row r="1192" spans="1:11" x14ac:dyDescent="0.25">
      <c r="A1192" t="s">
        <v>222</v>
      </c>
      <c r="B1192" t="s">
        <v>1397</v>
      </c>
      <c r="C1192" s="1">
        <v>42191</v>
      </c>
      <c r="D1192" t="s">
        <v>29</v>
      </c>
      <c r="E1192">
        <v>0</v>
      </c>
      <c r="F1192">
        <v>50</v>
      </c>
      <c r="G1192">
        <v>0</v>
      </c>
      <c r="H1192">
        <v>25</v>
      </c>
      <c r="I1192">
        <v>0</v>
      </c>
      <c r="J1192">
        <v>25</v>
      </c>
      <c r="K1192">
        <v>0</v>
      </c>
    </row>
    <row r="1193" spans="1:11" x14ac:dyDescent="0.25">
      <c r="A1193" t="s">
        <v>222</v>
      </c>
      <c r="B1193" t="s">
        <v>1397</v>
      </c>
      <c r="C1193" s="1">
        <v>42191</v>
      </c>
      <c r="D1193" t="s">
        <v>30</v>
      </c>
      <c r="E1193">
        <v>80</v>
      </c>
      <c r="F1193">
        <v>0</v>
      </c>
      <c r="G1193">
        <v>0</v>
      </c>
      <c r="H1193">
        <v>10</v>
      </c>
      <c r="I1193">
        <v>0</v>
      </c>
      <c r="J1193">
        <v>10</v>
      </c>
      <c r="K1193">
        <v>0</v>
      </c>
    </row>
    <row r="1194" spans="1:11" x14ac:dyDescent="0.25">
      <c r="A1194" t="s">
        <v>222</v>
      </c>
      <c r="B1194" t="s">
        <v>1398</v>
      </c>
      <c r="C1194" s="1">
        <v>42191</v>
      </c>
      <c r="D1194" t="s">
        <v>29</v>
      </c>
      <c r="E1194">
        <v>0</v>
      </c>
      <c r="F1194">
        <v>80</v>
      </c>
      <c r="G1194">
        <v>0</v>
      </c>
      <c r="H1194">
        <v>0</v>
      </c>
      <c r="I1194">
        <v>0</v>
      </c>
      <c r="J1194">
        <v>20</v>
      </c>
      <c r="K1194">
        <v>0</v>
      </c>
    </row>
    <row r="1195" spans="1:11" x14ac:dyDescent="0.25">
      <c r="A1195" t="s">
        <v>222</v>
      </c>
      <c r="B1195" t="s">
        <v>1398</v>
      </c>
      <c r="C1195" s="1">
        <v>42191</v>
      </c>
      <c r="D1195" t="s">
        <v>30</v>
      </c>
      <c r="E1195">
        <v>80</v>
      </c>
      <c r="F1195">
        <v>10</v>
      </c>
      <c r="G1195">
        <v>0</v>
      </c>
      <c r="H1195">
        <v>0</v>
      </c>
      <c r="I1195">
        <v>0</v>
      </c>
      <c r="J1195">
        <v>10</v>
      </c>
      <c r="K1195">
        <v>0</v>
      </c>
    </row>
    <row r="1196" spans="1:11" x14ac:dyDescent="0.25">
      <c r="A1196" t="s">
        <v>222</v>
      </c>
      <c r="B1196" t="s">
        <v>1399</v>
      </c>
      <c r="C1196" s="1">
        <v>42191</v>
      </c>
      <c r="D1196" t="s">
        <v>29</v>
      </c>
      <c r="E1196">
        <v>15</v>
      </c>
      <c r="F1196">
        <v>60</v>
      </c>
      <c r="G1196">
        <v>10</v>
      </c>
      <c r="H1196">
        <v>0</v>
      </c>
      <c r="I1196">
        <v>0</v>
      </c>
      <c r="J1196">
        <v>15</v>
      </c>
      <c r="K1196">
        <v>0</v>
      </c>
    </row>
    <row r="1197" spans="1:11" x14ac:dyDescent="0.25">
      <c r="A1197" t="s">
        <v>222</v>
      </c>
      <c r="B1197" t="s">
        <v>1399</v>
      </c>
      <c r="C1197" s="1">
        <v>42191</v>
      </c>
      <c r="D1197" t="s">
        <v>30</v>
      </c>
      <c r="E1197">
        <v>90</v>
      </c>
      <c r="F1197">
        <v>0</v>
      </c>
      <c r="G1197">
        <v>0</v>
      </c>
      <c r="H1197">
        <v>0</v>
      </c>
      <c r="I1197">
        <v>0</v>
      </c>
      <c r="J1197">
        <v>10</v>
      </c>
      <c r="K1197">
        <v>0</v>
      </c>
    </row>
    <row r="1198" spans="1:11" x14ac:dyDescent="0.25">
      <c r="A1198" t="s">
        <v>222</v>
      </c>
      <c r="B1198" t="s">
        <v>1400</v>
      </c>
      <c r="C1198" s="1">
        <v>42191</v>
      </c>
      <c r="D1198" t="s">
        <v>29</v>
      </c>
      <c r="E1198">
        <v>45</v>
      </c>
      <c r="F1198">
        <v>15</v>
      </c>
      <c r="G1198">
        <v>0</v>
      </c>
      <c r="H1198">
        <v>0</v>
      </c>
      <c r="I1198">
        <v>0</v>
      </c>
      <c r="J1198">
        <v>40</v>
      </c>
      <c r="K1198">
        <v>0</v>
      </c>
    </row>
    <row r="1199" spans="1:11" x14ac:dyDescent="0.25">
      <c r="A1199" t="s">
        <v>222</v>
      </c>
      <c r="B1199" t="s">
        <v>1400</v>
      </c>
      <c r="C1199" s="1">
        <v>42191</v>
      </c>
      <c r="D1199" t="s">
        <v>30</v>
      </c>
      <c r="E1199">
        <v>80</v>
      </c>
      <c r="F1199">
        <v>0</v>
      </c>
      <c r="G1199">
        <v>0</v>
      </c>
      <c r="H1199">
        <v>0</v>
      </c>
      <c r="I1199">
        <v>0</v>
      </c>
      <c r="J1199">
        <v>20</v>
      </c>
      <c r="K1199">
        <v>0</v>
      </c>
    </row>
    <row r="1200" spans="1:11" x14ac:dyDescent="0.25">
      <c r="A1200" t="s">
        <v>222</v>
      </c>
      <c r="B1200" t="s">
        <v>1401</v>
      </c>
      <c r="C1200" s="1">
        <v>42191</v>
      </c>
      <c r="D1200" t="s">
        <v>29</v>
      </c>
      <c r="E1200">
        <v>0</v>
      </c>
      <c r="F1200">
        <v>30</v>
      </c>
      <c r="G1200">
        <v>0</v>
      </c>
      <c r="H1200">
        <v>20</v>
      </c>
      <c r="I1200">
        <v>0</v>
      </c>
      <c r="J1200">
        <v>50</v>
      </c>
      <c r="K1200">
        <v>0</v>
      </c>
    </row>
    <row r="1201" spans="1:11" x14ac:dyDescent="0.25">
      <c r="A1201" t="s">
        <v>222</v>
      </c>
      <c r="B1201" t="s">
        <v>1401</v>
      </c>
      <c r="C1201" s="1">
        <v>42191</v>
      </c>
      <c r="D1201" t="s">
        <v>30</v>
      </c>
      <c r="E1201">
        <v>85</v>
      </c>
      <c r="F1201">
        <v>5</v>
      </c>
      <c r="G1201">
        <v>0</v>
      </c>
      <c r="H1201">
        <v>0</v>
      </c>
      <c r="I1201">
        <v>0</v>
      </c>
      <c r="J1201">
        <v>10</v>
      </c>
      <c r="K1201">
        <v>0</v>
      </c>
    </row>
    <row r="1202" spans="1:11" x14ac:dyDescent="0.25">
      <c r="A1202" t="s">
        <v>222</v>
      </c>
      <c r="B1202" t="s">
        <v>1402</v>
      </c>
      <c r="C1202" s="1">
        <v>42191</v>
      </c>
      <c r="D1202" t="s">
        <v>29</v>
      </c>
      <c r="E1202">
        <v>0</v>
      </c>
      <c r="F1202">
        <v>50</v>
      </c>
      <c r="G1202">
        <v>20</v>
      </c>
      <c r="H1202">
        <v>0</v>
      </c>
      <c r="I1202">
        <v>0</v>
      </c>
      <c r="J1202">
        <v>30</v>
      </c>
      <c r="K1202">
        <v>0</v>
      </c>
    </row>
    <row r="1203" spans="1:11" x14ac:dyDescent="0.25">
      <c r="A1203" t="s">
        <v>222</v>
      </c>
      <c r="B1203" t="s">
        <v>1402</v>
      </c>
      <c r="C1203" s="1">
        <v>42191</v>
      </c>
      <c r="D1203" t="s">
        <v>30</v>
      </c>
      <c r="E1203">
        <v>90</v>
      </c>
      <c r="F1203">
        <v>0</v>
      </c>
      <c r="G1203">
        <v>0</v>
      </c>
      <c r="H1203">
        <v>0</v>
      </c>
      <c r="I1203">
        <v>0</v>
      </c>
      <c r="J1203">
        <v>10</v>
      </c>
      <c r="K1203">
        <v>0</v>
      </c>
    </row>
    <row r="1204" spans="1:11" x14ac:dyDescent="0.25">
      <c r="A1204" t="s">
        <v>222</v>
      </c>
      <c r="B1204" t="s">
        <v>1403</v>
      </c>
      <c r="C1204" s="1">
        <v>42191</v>
      </c>
      <c r="D1204" t="s">
        <v>29</v>
      </c>
      <c r="E1204">
        <v>30</v>
      </c>
      <c r="F1204">
        <v>0</v>
      </c>
      <c r="G1204">
        <v>0</v>
      </c>
      <c r="H1204">
        <v>50</v>
      </c>
      <c r="I1204">
        <v>0</v>
      </c>
      <c r="J1204">
        <v>20</v>
      </c>
      <c r="K1204">
        <v>0</v>
      </c>
    </row>
    <row r="1205" spans="1:11" x14ac:dyDescent="0.25">
      <c r="A1205" t="s">
        <v>222</v>
      </c>
      <c r="B1205" t="s">
        <v>1403</v>
      </c>
      <c r="C1205" s="1">
        <v>42191</v>
      </c>
      <c r="D1205" t="s">
        <v>30</v>
      </c>
      <c r="E1205">
        <v>50</v>
      </c>
      <c r="F1205">
        <v>0</v>
      </c>
      <c r="G1205">
        <v>0</v>
      </c>
      <c r="H1205">
        <v>40</v>
      </c>
      <c r="I1205">
        <v>0</v>
      </c>
      <c r="J1205">
        <v>10</v>
      </c>
      <c r="K1205">
        <v>0</v>
      </c>
    </row>
    <row r="1206" spans="1:11" x14ac:dyDescent="0.25">
      <c r="A1206" t="s">
        <v>222</v>
      </c>
      <c r="B1206" t="s">
        <v>1404</v>
      </c>
      <c r="C1206" s="1">
        <v>42191</v>
      </c>
      <c r="D1206" t="s">
        <v>29</v>
      </c>
      <c r="E1206">
        <v>15</v>
      </c>
      <c r="F1206">
        <v>60</v>
      </c>
      <c r="G1206">
        <v>0</v>
      </c>
      <c r="H1206">
        <v>5</v>
      </c>
      <c r="I1206">
        <v>0</v>
      </c>
      <c r="J1206">
        <v>20</v>
      </c>
      <c r="K1206">
        <v>0</v>
      </c>
    </row>
    <row r="1207" spans="1:11" x14ac:dyDescent="0.25">
      <c r="A1207" t="s">
        <v>222</v>
      </c>
      <c r="B1207" t="s">
        <v>1404</v>
      </c>
      <c r="C1207" s="1">
        <v>42191</v>
      </c>
      <c r="D1207" t="s">
        <v>30</v>
      </c>
      <c r="E1207">
        <v>80</v>
      </c>
      <c r="F1207">
        <v>5</v>
      </c>
      <c r="G1207">
        <v>0</v>
      </c>
      <c r="H1207">
        <v>0</v>
      </c>
      <c r="I1207">
        <v>0</v>
      </c>
      <c r="J1207">
        <v>15</v>
      </c>
      <c r="K1207">
        <v>0</v>
      </c>
    </row>
    <row r="1208" spans="1:11" x14ac:dyDescent="0.25">
      <c r="A1208" t="s">
        <v>222</v>
      </c>
      <c r="B1208" t="s">
        <v>1405</v>
      </c>
      <c r="C1208" s="1">
        <v>42191</v>
      </c>
      <c r="D1208" t="s">
        <v>29</v>
      </c>
      <c r="E1208">
        <v>50</v>
      </c>
      <c r="F1208">
        <v>0</v>
      </c>
      <c r="G1208">
        <v>5</v>
      </c>
      <c r="H1208">
        <v>25</v>
      </c>
      <c r="I1208">
        <v>0</v>
      </c>
      <c r="J1208">
        <v>20</v>
      </c>
      <c r="K1208">
        <v>0</v>
      </c>
    </row>
    <row r="1209" spans="1:11" x14ac:dyDescent="0.25">
      <c r="A1209" t="s">
        <v>222</v>
      </c>
      <c r="B1209" t="s">
        <v>1405</v>
      </c>
      <c r="C1209" s="1">
        <v>42191</v>
      </c>
      <c r="D1209" t="s">
        <v>30</v>
      </c>
      <c r="E1209">
        <v>55</v>
      </c>
      <c r="F1209">
        <v>0</v>
      </c>
      <c r="G1209">
        <v>0</v>
      </c>
      <c r="H1209">
        <v>35</v>
      </c>
      <c r="I1209">
        <v>0</v>
      </c>
      <c r="J1209">
        <v>10</v>
      </c>
      <c r="K1209">
        <v>0</v>
      </c>
    </row>
    <row r="1210" spans="1:11" x14ac:dyDescent="0.25">
      <c r="A1210" t="s">
        <v>222</v>
      </c>
      <c r="B1210" t="s">
        <v>1406</v>
      </c>
      <c r="C1210" s="1">
        <v>42249</v>
      </c>
      <c r="D1210" t="s">
        <v>29</v>
      </c>
      <c r="E1210">
        <v>0</v>
      </c>
      <c r="F1210">
        <v>35</v>
      </c>
      <c r="G1210">
        <v>0</v>
      </c>
      <c r="H1210">
        <v>0</v>
      </c>
      <c r="I1210">
        <v>30</v>
      </c>
      <c r="J1210">
        <v>35</v>
      </c>
      <c r="K1210">
        <v>0</v>
      </c>
    </row>
    <row r="1211" spans="1:11" x14ac:dyDescent="0.25">
      <c r="A1211" t="s">
        <v>222</v>
      </c>
      <c r="B1211" t="s">
        <v>1406</v>
      </c>
      <c r="C1211" s="1">
        <v>42249</v>
      </c>
      <c r="D1211" t="s">
        <v>30</v>
      </c>
      <c r="E1211">
        <v>95</v>
      </c>
      <c r="F1211">
        <v>0</v>
      </c>
      <c r="G1211">
        <v>0</v>
      </c>
      <c r="H1211">
        <v>0</v>
      </c>
      <c r="I1211">
        <v>5</v>
      </c>
      <c r="J1211">
        <v>0</v>
      </c>
      <c r="K1211">
        <v>0</v>
      </c>
    </row>
    <row r="1212" spans="1:11" x14ac:dyDescent="0.25">
      <c r="A1212" t="s">
        <v>222</v>
      </c>
      <c r="B1212" t="s">
        <v>1407</v>
      </c>
      <c r="C1212" s="1">
        <v>42249</v>
      </c>
      <c r="D1212" t="s">
        <v>29</v>
      </c>
      <c r="E1212">
        <v>65</v>
      </c>
      <c r="F1212">
        <v>10</v>
      </c>
      <c r="G1212">
        <v>0</v>
      </c>
      <c r="H1212">
        <v>10</v>
      </c>
      <c r="I1212">
        <v>0</v>
      </c>
      <c r="J1212">
        <v>15</v>
      </c>
      <c r="K1212">
        <v>0</v>
      </c>
    </row>
    <row r="1213" spans="1:11" x14ac:dyDescent="0.25">
      <c r="A1213" t="s">
        <v>222</v>
      </c>
      <c r="B1213" t="s">
        <v>1407</v>
      </c>
      <c r="C1213" s="1">
        <v>42249</v>
      </c>
      <c r="D1213" t="s">
        <v>30</v>
      </c>
      <c r="E1213">
        <v>90</v>
      </c>
      <c r="F1213">
        <v>0</v>
      </c>
      <c r="G1213">
        <v>0</v>
      </c>
      <c r="H1213">
        <v>0</v>
      </c>
      <c r="I1213">
        <v>0</v>
      </c>
      <c r="J1213">
        <v>10</v>
      </c>
      <c r="K1213">
        <v>0</v>
      </c>
    </row>
    <row r="1214" spans="1:11" x14ac:dyDescent="0.25">
      <c r="A1214" t="s">
        <v>222</v>
      </c>
      <c r="B1214" t="s">
        <v>1408</v>
      </c>
      <c r="C1214" s="1">
        <v>42249</v>
      </c>
      <c r="D1214" t="s">
        <v>29</v>
      </c>
      <c r="E1214">
        <v>55</v>
      </c>
      <c r="F1214">
        <v>15</v>
      </c>
      <c r="G1214">
        <v>0</v>
      </c>
      <c r="H1214">
        <v>0</v>
      </c>
      <c r="I1214">
        <v>0</v>
      </c>
      <c r="J1214">
        <v>30</v>
      </c>
      <c r="K1214">
        <v>0</v>
      </c>
    </row>
    <row r="1215" spans="1:11" x14ac:dyDescent="0.25">
      <c r="A1215" t="s">
        <v>222</v>
      </c>
      <c r="B1215" t="s">
        <v>1408</v>
      </c>
      <c r="C1215" s="1">
        <v>42249</v>
      </c>
      <c r="D1215" t="s">
        <v>30</v>
      </c>
      <c r="E1215">
        <v>80</v>
      </c>
      <c r="F1215">
        <v>0</v>
      </c>
      <c r="G1215">
        <v>0</v>
      </c>
      <c r="H1215">
        <v>5</v>
      </c>
      <c r="I1215">
        <v>5</v>
      </c>
      <c r="J1215">
        <v>10</v>
      </c>
      <c r="K1215">
        <v>0</v>
      </c>
    </row>
    <row r="1216" spans="1:11" x14ac:dyDescent="0.25">
      <c r="A1216" t="s">
        <v>222</v>
      </c>
      <c r="B1216" t="s">
        <v>1409</v>
      </c>
      <c r="C1216" s="1">
        <v>42249</v>
      </c>
      <c r="D1216" t="s">
        <v>29</v>
      </c>
      <c r="E1216">
        <v>20</v>
      </c>
      <c r="F1216">
        <v>20</v>
      </c>
      <c r="G1216">
        <v>20</v>
      </c>
      <c r="H1216">
        <v>0</v>
      </c>
      <c r="I1216">
        <v>0</v>
      </c>
      <c r="J1216">
        <v>40</v>
      </c>
      <c r="K1216">
        <v>0</v>
      </c>
    </row>
    <row r="1217" spans="1:11" x14ac:dyDescent="0.25">
      <c r="A1217" t="s">
        <v>222</v>
      </c>
      <c r="B1217" t="s">
        <v>1409</v>
      </c>
      <c r="C1217" s="1">
        <v>42249</v>
      </c>
      <c r="D1217" t="s">
        <v>30</v>
      </c>
      <c r="E1217">
        <v>80</v>
      </c>
      <c r="F1217">
        <v>0</v>
      </c>
      <c r="G1217">
        <v>0</v>
      </c>
      <c r="H1217">
        <v>0</v>
      </c>
      <c r="I1217">
        <v>0</v>
      </c>
      <c r="J1217">
        <v>20</v>
      </c>
      <c r="K1217">
        <v>0</v>
      </c>
    </row>
    <row r="1218" spans="1:11" x14ac:dyDescent="0.25">
      <c r="A1218" t="s">
        <v>222</v>
      </c>
      <c r="B1218" t="s">
        <v>1410</v>
      </c>
      <c r="C1218" s="1">
        <v>42249</v>
      </c>
      <c r="D1218" t="s">
        <v>29</v>
      </c>
      <c r="E1218">
        <v>20</v>
      </c>
      <c r="F1218">
        <v>60</v>
      </c>
      <c r="G1218">
        <v>0</v>
      </c>
      <c r="H1218">
        <v>0</v>
      </c>
      <c r="I1218">
        <v>0</v>
      </c>
      <c r="J1218">
        <v>20</v>
      </c>
      <c r="K1218">
        <v>0</v>
      </c>
    </row>
    <row r="1219" spans="1:11" x14ac:dyDescent="0.25">
      <c r="A1219" t="s">
        <v>222</v>
      </c>
      <c r="B1219" t="s">
        <v>1410</v>
      </c>
      <c r="C1219" s="1">
        <v>42249</v>
      </c>
      <c r="D1219" t="s">
        <v>30</v>
      </c>
      <c r="E1219">
        <v>20</v>
      </c>
      <c r="F1219">
        <v>60</v>
      </c>
      <c r="G1219">
        <v>0</v>
      </c>
      <c r="H1219">
        <v>0</v>
      </c>
      <c r="I1219">
        <v>0</v>
      </c>
      <c r="J1219">
        <v>20</v>
      </c>
      <c r="K1219">
        <v>0</v>
      </c>
    </row>
    <row r="1220" spans="1:11" x14ac:dyDescent="0.25">
      <c r="A1220" t="s">
        <v>222</v>
      </c>
      <c r="B1220" t="s">
        <v>1411</v>
      </c>
      <c r="C1220" s="1">
        <v>42249</v>
      </c>
      <c r="D1220" t="s">
        <v>29</v>
      </c>
      <c r="E1220">
        <v>30</v>
      </c>
      <c r="F1220">
        <v>0</v>
      </c>
      <c r="G1220">
        <v>0</v>
      </c>
      <c r="H1220">
        <v>10</v>
      </c>
      <c r="I1220">
        <v>10</v>
      </c>
      <c r="J1220">
        <v>50</v>
      </c>
      <c r="K1220">
        <v>0</v>
      </c>
    </row>
    <row r="1221" spans="1:11" x14ac:dyDescent="0.25">
      <c r="A1221" t="s">
        <v>222</v>
      </c>
      <c r="B1221" t="s">
        <v>1411</v>
      </c>
      <c r="C1221" s="1">
        <v>42249</v>
      </c>
      <c r="D1221" t="s">
        <v>30</v>
      </c>
      <c r="E1221">
        <v>60</v>
      </c>
      <c r="F1221">
        <v>0</v>
      </c>
      <c r="G1221">
        <v>0</v>
      </c>
      <c r="H1221">
        <v>0</v>
      </c>
      <c r="I1221">
        <v>20</v>
      </c>
      <c r="J1221">
        <v>20</v>
      </c>
      <c r="K1221">
        <v>0</v>
      </c>
    </row>
    <row r="1222" spans="1:11" x14ac:dyDescent="0.25">
      <c r="A1222" t="s">
        <v>222</v>
      </c>
      <c r="B1222" t="s">
        <v>1412</v>
      </c>
      <c r="C1222" s="1">
        <v>42249</v>
      </c>
      <c r="D1222" t="s">
        <v>29</v>
      </c>
      <c r="E1222">
        <v>65</v>
      </c>
      <c r="F1222">
        <v>0</v>
      </c>
      <c r="G1222">
        <v>0</v>
      </c>
      <c r="H1222">
        <v>10</v>
      </c>
      <c r="I1222">
        <v>0</v>
      </c>
      <c r="J1222">
        <v>25</v>
      </c>
      <c r="K1222">
        <v>0</v>
      </c>
    </row>
    <row r="1223" spans="1:11" x14ac:dyDescent="0.25">
      <c r="A1223" t="s">
        <v>222</v>
      </c>
      <c r="B1223" t="s">
        <v>1412</v>
      </c>
      <c r="C1223" s="1">
        <v>42249</v>
      </c>
      <c r="D1223" t="s">
        <v>30</v>
      </c>
      <c r="E1223">
        <v>70</v>
      </c>
      <c r="F1223">
        <v>0</v>
      </c>
      <c r="G1223">
        <v>10</v>
      </c>
      <c r="H1223">
        <v>0</v>
      </c>
      <c r="I1223">
        <v>0</v>
      </c>
      <c r="J1223">
        <v>20</v>
      </c>
      <c r="K1223">
        <v>0</v>
      </c>
    </row>
    <row r="1224" spans="1:11" x14ac:dyDescent="0.25">
      <c r="A1224" t="s">
        <v>222</v>
      </c>
      <c r="B1224" t="s">
        <v>1413</v>
      </c>
      <c r="C1224" s="1">
        <v>42249</v>
      </c>
      <c r="D1224" t="s">
        <v>29</v>
      </c>
      <c r="E1224">
        <v>0</v>
      </c>
      <c r="F1224">
        <v>85</v>
      </c>
      <c r="G1224">
        <v>0</v>
      </c>
      <c r="H1224">
        <v>0</v>
      </c>
      <c r="I1224">
        <v>0</v>
      </c>
      <c r="J1224">
        <v>15</v>
      </c>
      <c r="K1224">
        <v>0</v>
      </c>
    </row>
    <row r="1225" spans="1:11" x14ac:dyDescent="0.25">
      <c r="A1225" t="s">
        <v>222</v>
      </c>
      <c r="B1225" t="s">
        <v>1413</v>
      </c>
      <c r="C1225" s="1">
        <v>42249</v>
      </c>
      <c r="D1225" t="s">
        <v>30</v>
      </c>
      <c r="E1225">
        <v>55</v>
      </c>
      <c r="F1225">
        <v>0</v>
      </c>
      <c r="G1225">
        <v>0</v>
      </c>
      <c r="H1225">
        <v>20</v>
      </c>
      <c r="I1225">
        <v>15</v>
      </c>
      <c r="J1225">
        <v>10</v>
      </c>
      <c r="K1225">
        <v>0</v>
      </c>
    </row>
    <row r="1226" spans="1:11" x14ac:dyDescent="0.25">
      <c r="A1226" t="s">
        <v>5</v>
      </c>
      <c r="B1226" t="s">
        <v>1414</v>
      </c>
      <c r="C1226" s="1">
        <v>42223</v>
      </c>
      <c r="D1226" t="s">
        <v>29</v>
      </c>
      <c r="E1226">
        <v>40</v>
      </c>
      <c r="F1226">
        <v>0</v>
      </c>
      <c r="G1226">
        <v>0</v>
      </c>
      <c r="H1226">
        <v>40</v>
      </c>
      <c r="I1226">
        <v>0</v>
      </c>
      <c r="J1226">
        <v>20</v>
      </c>
      <c r="K1226">
        <v>0</v>
      </c>
    </row>
    <row r="1227" spans="1:11" x14ac:dyDescent="0.25">
      <c r="A1227" t="s">
        <v>5</v>
      </c>
      <c r="B1227" t="s">
        <v>1414</v>
      </c>
      <c r="C1227" s="1">
        <v>42223</v>
      </c>
      <c r="D1227" t="s">
        <v>30</v>
      </c>
      <c r="E1227">
        <v>20</v>
      </c>
      <c r="F1227">
        <v>0</v>
      </c>
      <c r="G1227">
        <v>0</v>
      </c>
      <c r="H1227">
        <v>65</v>
      </c>
      <c r="I1227">
        <v>0</v>
      </c>
      <c r="J1227">
        <v>15</v>
      </c>
      <c r="K1227">
        <v>0</v>
      </c>
    </row>
    <row r="1228" spans="1:11" x14ac:dyDescent="0.25">
      <c r="A1228" t="s">
        <v>5</v>
      </c>
      <c r="B1228" t="s">
        <v>1415</v>
      </c>
      <c r="C1228" s="1">
        <v>42223</v>
      </c>
      <c r="D1228" t="s">
        <v>29</v>
      </c>
      <c r="E1228">
        <v>60</v>
      </c>
      <c r="F1228">
        <v>20</v>
      </c>
      <c r="G1228">
        <v>0</v>
      </c>
      <c r="H1228">
        <v>0</v>
      </c>
      <c r="I1228">
        <v>0</v>
      </c>
      <c r="J1228">
        <v>20</v>
      </c>
      <c r="K1228">
        <v>0</v>
      </c>
    </row>
    <row r="1229" spans="1:11" x14ac:dyDescent="0.25">
      <c r="A1229" t="s">
        <v>5</v>
      </c>
      <c r="B1229" t="s">
        <v>1415</v>
      </c>
      <c r="C1229" s="1">
        <v>42223</v>
      </c>
      <c r="D1229" t="s">
        <v>30</v>
      </c>
      <c r="E1229">
        <v>45</v>
      </c>
      <c r="F1229">
        <v>0</v>
      </c>
      <c r="G1229">
        <v>0</v>
      </c>
      <c r="H1229">
        <v>45</v>
      </c>
      <c r="I1229">
        <v>0</v>
      </c>
      <c r="J1229">
        <v>10</v>
      </c>
      <c r="K1229">
        <v>0</v>
      </c>
    </row>
    <row r="1230" spans="1:11" x14ac:dyDescent="0.25">
      <c r="A1230" t="s">
        <v>5</v>
      </c>
      <c r="B1230" t="s">
        <v>1416</v>
      </c>
      <c r="C1230" s="1">
        <v>42223</v>
      </c>
      <c r="D1230" t="s">
        <v>29</v>
      </c>
      <c r="E1230">
        <v>30</v>
      </c>
      <c r="F1230">
        <v>30</v>
      </c>
      <c r="G1230">
        <v>0</v>
      </c>
      <c r="H1230">
        <v>0</v>
      </c>
      <c r="I1230">
        <v>0</v>
      </c>
      <c r="J1230">
        <v>40</v>
      </c>
      <c r="K1230">
        <v>0</v>
      </c>
    </row>
    <row r="1231" spans="1:11" x14ac:dyDescent="0.25">
      <c r="A1231" t="s">
        <v>5</v>
      </c>
      <c r="B1231" t="s">
        <v>1416</v>
      </c>
      <c r="C1231" s="1">
        <v>42223</v>
      </c>
      <c r="D1231" t="s">
        <v>30</v>
      </c>
      <c r="E1231">
        <v>90</v>
      </c>
      <c r="F1231">
        <v>0</v>
      </c>
      <c r="G1231">
        <v>0</v>
      </c>
      <c r="H1231">
        <v>0</v>
      </c>
      <c r="I1231">
        <v>0</v>
      </c>
      <c r="J1231">
        <v>10</v>
      </c>
      <c r="K1231">
        <v>0</v>
      </c>
    </row>
    <row r="1232" spans="1:11" x14ac:dyDescent="0.25">
      <c r="A1232" t="s">
        <v>5</v>
      </c>
      <c r="B1232" t="s">
        <v>1417</v>
      </c>
      <c r="C1232" s="1">
        <v>42223</v>
      </c>
      <c r="D1232" t="s">
        <v>29</v>
      </c>
      <c r="E1232">
        <v>0</v>
      </c>
      <c r="F1232">
        <v>75</v>
      </c>
      <c r="G1232">
        <v>0</v>
      </c>
      <c r="H1232">
        <v>0</v>
      </c>
      <c r="I1232">
        <v>0</v>
      </c>
      <c r="J1232">
        <v>25</v>
      </c>
      <c r="K1232">
        <v>0</v>
      </c>
    </row>
    <row r="1233" spans="1:11" x14ac:dyDescent="0.25">
      <c r="A1233" t="s">
        <v>5</v>
      </c>
      <c r="B1233" t="s">
        <v>1417</v>
      </c>
      <c r="C1233" s="1">
        <v>42223</v>
      </c>
      <c r="D1233" t="s">
        <v>30</v>
      </c>
      <c r="E1233">
        <v>90</v>
      </c>
      <c r="F1233">
        <v>0</v>
      </c>
      <c r="G1233">
        <v>0</v>
      </c>
      <c r="H1233">
        <v>0</v>
      </c>
      <c r="I1233">
        <v>0</v>
      </c>
      <c r="J1233">
        <v>10</v>
      </c>
      <c r="K1233">
        <v>0</v>
      </c>
    </row>
    <row r="1234" spans="1:11" x14ac:dyDescent="0.25">
      <c r="A1234" t="s">
        <v>5</v>
      </c>
      <c r="B1234" t="s">
        <v>1418</v>
      </c>
      <c r="C1234" s="1">
        <v>42223</v>
      </c>
      <c r="D1234" t="s">
        <v>29</v>
      </c>
      <c r="E1234">
        <v>0</v>
      </c>
      <c r="F1234">
        <v>70</v>
      </c>
      <c r="G1234">
        <v>0</v>
      </c>
      <c r="H1234">
        <v>0</v>
      </c>
      <c r="I1234">
        <v>10</v>
      </c>
      <c r="J1234">
        <v>20</v>
      </c>
      <c r="K1234">
        <v>0</v>
      </c>
    </row>
    <row r="1235" spans="1:11" x14ac:dyDescent="0.25">
      <c r="A1235" t="s">
        <v>5</v>
      </c>
      <c r="B1235" t="s">
        <v>1418</v>
      </c>
      <c r="C1235" s="1">
        <v>42223</v>
      </c>
      <c r="D1235" t="s">
        <v>30</v>
      </c>
      <c r="E1235">
        <v>80</v>
      </c>
      <c r="F1235">
        <v>0</v>
      </c>
      <c r="G1235">
        <v>0</v>
      </c>
      <c r="H1235">
        <v>0</v>
      </c>
      <c r="I1235">
        <v>5</v>
      </c>
      <c r="J1235">
        <v>15</v>
      </c>
      <c r="K1235">
        <v>0</v>
      </c>
    </row>
    <row r="1236" spans="1:11" x14ac:dyDescent="0.25">
      <c r="A1236" t="s">
        <v>5</v>
      </c>
      <c r="B1236" t="s">
        <v>1419</v>
      </c>
      <c r="C1236" s="1">
        <v>42223</v>
      </c>
      <c r="D1236" t="s">
        <v>29</v>
      </c>
      <c r="E1236">
        <v>55</v>
      </c>
      <c r="F1236">
        <v>10</v>
      </c>
      <c r="G1236">
        <v>0</v>
      </c>
      <c r="H1236">
        <v>0</v>
      </c>
      <c r="I1236">
        <v>0</v>
      </c>
      <c r="J1236">
        <v>35</v>
      </c>
      <c r="K1236">
        <v>0</v>
      </c>
    </row>
    <row r="1237" spans="1:11" x14ac:dyDescent="0.25">
      <c r="A1237" t="s">
        <v>5</v>
      </c>
      <c r="B1237" t="s">
        <v>1419</v>
      </c>
      <c r="C1237" s="1">
        <v>42223</v>
      </c>
      <c r="D1237" t="s">
        <v>30</v>
      </c>
      <c r="E1237">
        <v>45</v>
      </c>
      <c r="F1237">
        <v>40</v>
      </c>
      <c r="G1237">
        <v>5</v>
      </c>
      <c r="H1237">
        <v>0</v>
      </c>
      <c r="I1237">
        <v>0</v>
      </c>
      <c r="J1237">
        <v>10</v>
      </c>
      <c r="K1237">
        <v>0</v>
      </c>
    </row>
    <row r="1238" spans="1:11" x14ac:dyDescent="0.25">
      <c r="A1238" t="s">
        <v>5</v>
      </c>
      <c r="B1238" t="s">
        <v>1420</v>
      </c>
      <c r="C1238" s="1">
        <v>42223</v>
      </c>
      <c r="D1238" t="s">
        <v>29</v>
      </c>
      <c r="E1238">
        <v>65</v>
      </c>
      <c r="F1238">
        <v>0</v>
      </c>
      <c r="G1238">
        <v>0</v>
      </c>
      <c r="H1238">
        <v>10</v>
      </c>
      <c r="I1238">
        <v>5</v>
      </c>
      <c r="J1238">
        <v>20</v>
      </c>
      <c r="K1238">
        <v>0</v>
      </c>
    </row>
    <row r="1239" spans="1:11" x14ac:dyDescent="0.25">
      <c r="A1239" t="s">
        <v>5</v>
      </c>
      <c r="B1239" t="s">
        <v>1420</v>
      </c>
      <c r="C1239" s="1">
        <v>42223</v>
      </c>
      <c r="D1239" t="s">
        <v>30</v>
      </c>
      <c r="E1239">
        <v>90</v>
      </c>
      <c r="F1239">
        <v>0</v>
      </c>
      <c r="G1239">
        <v>0</v>
      </c>
      <c r="H1239">
        <v>0</v>
      </c>
      <c r="I1239">
        <v>0</v>
      </c>
      <c r="J1239">
        <v>10</v>
      </c>
      <c r="K1239">
        <v>0</v>
      </c>
    </row>
    <row r="1240" spans="1:11" x14ac:dyDescent="0.25">
      <c r="A1240" t="s">
        <v>5</v>
      </c>
      <c r="B1240" t="s">
        <v>1421</v>
      </c>
      <c r="C1240" s="1">
        <v>42223</v>
      </c>
      <c r="D1240" t="s">
        <v>29</v>
      </c>
      <c r="E1240">
        <v>25</v>
      </c>
      <c r="F1240">
        <v>25</v>
      </c>
      <c r="G1240">
        <v>0</v>
      </c>
      <c r="H1240">
        <v>25</v>
      </c>
      <c r="I1240">
        <v>0</v>
      </c>
      <c r="J1240">
        <v>25</v>
      </c>
      <c r="K1240">
        <v>0</v>
      </c>
    </row>
    <row r="1241" spans="1:11" x14ac:dyDescent="0.25">
      <c r="A1241" t="s">
        <v>5</v>
      </c>
      <c r="B1241" t="s">
        <v>1421</v>
      </c>
      <c r="C1241" s="1">
        <v>42223</v>
      </c>
      <c r="D1241" t="s">
        <v>30</v>
      </c>
      <c r="E1241">
        <v>90</v>
      </c>
      <c r="F1241">
        <v>0</v>
      </c>
      <c r="G1241">
        <v>0</v>
      </c>
      <c r="H1241">
        <v>0</v>
      </c>
      <c r="I1241">
        <v>0</v>
      </c>
      <c r="J1241">
        <v>10</v>
      </c>
      <c r="K1241">
        <v>0</v>
      </c>
    </row>
    <row r="1242" spans="1:11" x14ac:dyDescent="0.25">
      <c r="A1242" t="s">
        <v>5</v>
      </c>
      <c r="B1242" t="s">
        <v>1422</v>
      </c>
      <c r="C1242" s="1">
        <v>42223</v>
      </c>
      <c r="D1242" t="s">
        <v>29</v>
      </c>
      <c r="E1242">
        <v>0</v>
      </c>
      <c r="F1242">
        <v>0</v>
      </c>
      <c r="G1242">
        <v>0</v>
      </c>
      <c r="H1242">
        <v>0</v>
      </c>
      <c r="I1242">
        <v>65</v>
      </c>
      <c r="J1242">
        <v>35</v>
      </c>
      <c r="K1242">
        <v>0</v>
      </c>
    </row>
    <row r="1243" spans="1:11" x14ac:dyDescent="0.25">
      <c r="A1243" t="s">
        <v>5</v>
      </c>
      <c r="B1243" t="s">
        <v>1422</v>
      </c>
      <c r="C1243" s="1">
        <v>42223</v>
      </c>
      <c r="D1243" t="s">
        <v>30</v>
      </c>
      <c r="E1243">
        <v>0</v>
      </c>
      <c r="F1243">
        <v>0</v>
      </c>
      <c r="G1243">
        <v>0</v>
      </c>
      <c r="H1243">
        <v>0</v>
      </c>
      <c r="I1243">
        <v>90</v>
      </c>
      <c r="J1243">
        <v>10</v>
      </c>
      <c r="K1243">
        <v>0</v>
      </c>
    </row>
    <row r="1244" spans="1:11" x14ac:dyDescent="0.25">
      <c r="A1244" t="s">
        <v>5</v>
      </c>
      <c r="B1244" t="s">
        <v>1423</v>
      </c>
      <c r="C1244" s="1">
        <v>42223</v>
      </c>
      <c r="D1244" t="s">
        <v>29</v>
      </c>
      <c r="E1244">
        <v>0</v>
      </c>
      <c r="F1244">
        <v>0</v>
      </c>
      <c r="G1244">
        <v>0</v>
      </c>
      <c r="H1244">
        <v>20</v>
      </c>
      <c r="I1244">
        <v>60</v>
      </c>
      <c r="J1244">
        <v>20</v>
      </c>
      <c r="K1244">
        <v>0</v>
      </c>
    </row>
    <row r="1245" spans="1:11" x14ac:dyDescent="0.25">
      <c r="A1245" t="s">
        <v>5</v>
      </c>
      <c r="B1245" t="s">
        <v>1423</v>
      </c>
      <c r="C1245" s="1">
        <v>42223</v>
      </c>
      <c r="D1245" t="s">
        <v>30</v>
      </c>
      <c r="E1245">
        <v>0</v>
      </c>
      <c r="F1245">
        <v>0</v>
      </c>
      <c r="G1245">
        <v>0</v>
      </c>
      <c r="H1245">
        <v>0</v>
      </c>
      <c r="I1245">
        <v>90</v>
      </c>
      <c r="J1245">
        <v>10</v>
      </c>
      <c r="K1245">
        <v>0</v>
      </c>
    </row>
    <row r="1246" spans="1:11" x14ac:dyDescent="0.25">
      <c r="A1246" t="s">
        <v>5</v>
      </c>
      <c r="B1246" t="s">
        <v>1424</v>
      </c>
      <c r="C1246" s="1">
        <v>42223</v>
      </c>
      <c r="D1246" t="s">
        <v>29</v>
      </c>
      <c r="E1246">
        <v>0</v>
      </c>
      <c r="F1246">
        <v>60</v>
      </c>
      <c r="G1246">
        <v>0</v>
      </c>
      <c r="H1246">
        <v>0</v>
      </c>
      <c r="I1246">
        <v>20</v>
      </c>
      <c r="J1246">
        <v>20</v>
      </c>
      <c r="K1246">
        <v>0</v>
      </c>
    </row>
    <row r="1247" spans="1:11" x14ac:dyDescent="0.25">
      <c r="A1247" t="s">
        <v>5</v>
      </c>
      <c r="B1247" t="s">
        <v>1424</v>
      </c>
      <c r="C1247" s="1">
        <v>42223</v>
      </c>
      <c r="D1247" t="s">
        <v>30</v>
      </c>
      <c r="E1247">
        <v>15</v>
      </c>
      <c r="F1247">
        <v>0</v>
      </c>
      <c r="G1247">
        <v>0</v>
      </c>
      <c r="H1247">
        <v>50</v>
      </c>
      <c r="I1247">
        <v>25</v>
      </c>
      <c r="J1247">
        <v>10</v>
      </c>
      <c r="K1247">
        <v>0</v>
      </c>
    </row>
    <row r="1248" spans="1:11" x14ac:dyDescent="0.25">
      <c r="A1248" t="s">
        <v>5</v>
      </c>
      <c r="B1248" t="s">
        <v>1425</v>
      </c>
      <c r="C1248" s="1">
        <v>42184</v>
      </c>
      <c r="D1248" t="s">
        <v>29</v>
      </c>
      <c r="E1248">
        <v>40</v>
      </c>
      <c r="F1248">
        <v>0</v>
      </c>
      <c r="G1248">
        <v>0</v>
      </c>
      <c r="H1248">
        <v>40</v>
      </c>
      <c r="I1248">
        <v>0</v>
      </c>
      <c r="J1248">
        <v>20</v>
      </c>
      <c r="K1248">
        <v>0</v>
      </c>
    </row>
    <row r="1249" spans="1:11" x14ac:dyDescent="0.25">
      <c r="A1249" t="s">
        <v>5</v>
      </c>
      <c r="B1249" t="s">
        <v>1425</v>
      </c>
      <c r="C1249" s="1">
        <v>42184</v>
      </c>
      <c r="D1249" t="s">
        <v>30</v>
      </c>
      <c r="E1249">
        <v>45</v>
      </c>
      <c r="F1249">
        <v>0</v>
      </c>
      <c r="G1249">
        <v>0</v>
      </c>
      <c r="H1249">
        <v>45</v>
      </c>
      <c r="I1249">
        <v>0</v>
      </c>
      <c r="J1249">
        <v>10</v>
      </c>
      <c r="K1249">
        <v>0</v>
      </c>
    </row>
    <row r="1250" spans="1:11" x14ac:dyDescent="0.25">
      <c r="A1250" t="s">
        <v>5</v>
      </c>
      <c r="B1250" t="s">
        <v>1426</v>
      </c>
      <c r="C1250" s="1">
        <v>42184</v>
      </c>
      <c r="D1250" t="s">
        <v>29</v>
      </c>
      <c r="E1250">
        <v>40</v>
      </c>
      <c r="F1250">
        <v>30</v>
      </c>
      <c r="G1250">
        <v>0</v>
      </c>
      <c r="H1250">
        <v>0</v>
      </c>
      <c r="I1250">
        <v>0</v>
      </c>
      <c r="J1250">
        <v>30</v>
      </c>
      <c r="K1250">
        <v>0</v>
      </c>
    </row>
    <row r="1251" spans="1:11" x14ac:dyDescent="0.25">
      <c r="A1251" t="s">
        <v>5</v>
      </c>
      <c r="B1251" t="s">
        <v>1426</v>
      </c>
      <c r="C1251" s="1">
        <v>42184</v>
      </c>
      <c r="D1251" t="s">
        <v>30</v>
      </c>
      <c r="E1251">
        <v>90</v>
      </c>
      <c r="F1251">
        <v>0</v>
      </c>
      <c r="G1251">
        <v>0</v>
      </c>
      <c r="H1251">
        <v>0</v>
      </c>
      <c r="I1251">
        <v>0</v>
      </c>
      <c r="J1251">
        <v>10</v>
      </c>
      <c r="K1251">
        <v>0</v>
      </c>
    </row>
    <row r="1252" spans="1:11" x14ac:dyDescent="0.25">
      <c r="A1252" t="s">
        <v>5</v>
      </c>
      <c r="B1252" t="s">
        <v>1427</v>
      </c>
      <c r="C1252" s="1">
        <v>42184</v>
      </c>
      <c r="D1252" t="s">
        <v>29</v>
      </c>
      <c r="E1252">
        <v>60</v>
      </c>
      <c r="F1252">
        <v>20</v>
      </c>
      <c r="G1252">
        <v>0</v>
      </c>
      <c r="H1252">
        <v>0</v>
      </c>
      <c r="I1252">
        <v>0</v>
      </c>
      <c r="J1252">
        <v>20</v>
      </c>
      <c r="K1252">
        <v>0</v>
      </c>
    </row>
    <row r="1253" spans="1:11" x14ac:dyDescent="0.25">
      <c r="A1253" t="s">
        <v>5</v>
      </c>
      <c r="B1253" t="s">
        <v>1427</v>
      </c>
      <c r="C1253" s="1">
        <v>42184</v>
      </c>
      <c r="D1253" t="s">
        <v>30</v>
      </c>
      <c r="E1253">
        <v>95</v>
      </c>
      <c r="F1253">
        <v>0</v>
      </c>
      <c r="G1253">
        <v>0</v>
      </c>
      <c r="H1253">
        <v>0</v>
      </c>
      <c r="I1253">
        <v>0</v>
      </c>
      <c r="J1253">
        <v>5</v>
      </c>
      <c r="K1253">
        <v>0</v>
      </c>
    </row>
    <row r="1254" spans="1:11" x14ac:dyDescent="0.25">
      <c r="A1254" t="s">
        <v>5</v>
      </c>
      <c r="B1254" t="s">
        <v>1428</v>
      </c>
      <c r="C1254" s="1">
        <v>42184</v>
      </c>
      <c r="D1254" t="s">
        <v>29</v>
      </c>
      <c r="E1254">
        <v>50</v>
      </c>
      <c r="F1254">
        <v>25</v>
      </c>
      <c r="G1254">
        <v>0</v>
      </c>
      <c r="H1254">
        <v>0</v>
      </c>
      <c r="I1254">
        <v>0</v>
      </c>
      <c r="J1254">
        <v>25</v>
      </c>
      <c r="K1254">
        <v>0</v>
      </c>
    </row>
    <row r="1255" spans="1:11" x14ac:dyDescent="0.25">
      <c r="A1255" t="s">
        <v>5</v>
      </c>
      <c r="B1255" t="s">
        <v>1428</v>
      </c>
      <c r="C1255" s="1">
        <v>42184</v>
      </c>
      <c r="D1255" t="s">
        <v>30</v>
      </c>
      <c r="E1255">
        <v>95</v>
      </c>
      <c r="F1255">
        <v>0</v>
      </c>
      <c r="G1255">
        <v>0</v>
      </c>
      <c r="H1255">
        <v>0</v>
      </c>
      <c r="I1255">
        <v>0</v>
      </c>
      <c r="J1255">
        <v>5</v>
      </c>
      <c r="K1255">
        <v>0</v>
      </c>
    </row>
    <row r="1256" spans="1:11" x14ac:dyDescent="0.25">
      <c r="A1256" t="s">
        <v>5</v>
      </c>
      <c r="B1256" t="s">
        <v>1429</v>
      </c>
      <c r="C1256" s="1">
        <v>42184</v>
      </c>
      <c r="D1256" t="s">
        <v>29</v>
      </c>
      <c r="E1256">
        <v>60</v>
      </c>
      <c r="F1256">
        <v>30</v>
      </c>
      <c r="G1256">
        <v>0</v>
      </c>
      <c r="H1256">
        <v>0</v>
      </c>
      <c r="I1256">
        <v>0</v>
      </c>
      <c r="J1256">
        <v>10</v>
      </c>
      <c r="K1256">
        <v>0</v>
      </c>
    </row>
    <row r="1257" spans="1:11" x14ac:dyDescent="0.25">
      <c r="A1257" t="s">
        <v>5</v>
      </c>
      <c r="B1257" t="s">
        <v>1429</v>
      </c>
      <c r="C1257" s="1">
        <v>42184</v>
      </c>
      <c r="D1257" t="s">
        <v>30</v>
      </c>
      <c r="E1257">
        <v>0</v>
      </c>
      <c r="F1257">
        <v>95</v>
      </c>
      <c r="G1257">
        <v>0</v>
      </c>
      <c r="H1257">
        <v>0</v>
      </c>
      <c r="I1257">
        <v>0</v>
      </c>
      <c r="J1257">
        <v>5</v>
      </c>
      <c r="K1257">
        <v>0</v>
      </c>
    </row>
    <row r="1258" spans="1:11" x14ac:dyDescent="0.25">
      <c r="A1258" t="s">
        <v>5</v>
      </c>
      <c r="B1258" t="s">
        <v>1430</v>
      </c>
      <c r="C1258" s="1">
        <v>42221</v>
      </c>
      <c r="D1258" t="s">
        <v>29</v>
      </c>
      <c r="E1258">
        <v>50</v>
      </c>
      <c r="F1258">
        <v>15</v>
      </c>
      <c r="G1258">
        <v>0</v>
      </c>
      <c r="H1258">
        <v>0</v>
      </c>
      <c r="I1258">
        <v>0</v>
      </c>
      <c r="J1258">
        <v>35</v>
      </c>
      <c r="K1258">
        <v>0</v>
      </c>
    </row>
    <row r="1259" spans="1:11" x14ac:dyDescent="0.25">
      <c r="A1259" t="s">
        <v>5</v>
      </c>
      <c r="B1259" t="s">
        <v>1430</v>
      </c>
      <c r="C1259" s="1">
        <v>42221</v>
      </c>
      <c r="D1259" t="s">
        <v>30</v>
      </c>
      <c r="E1259">
        <v>60</v>
      </c>
      <c r="F1259">
        <v>0</v>
      </c>
      <c r="G1259">
        <v>0</v>
      </c>
      <c r="H1259">
        <v>0</v>
      </c>
      <c r="I1259">
        <v>30</v>
      </c>
      <c r="J1259">
        <v>10</v>
      </c>
      <c r="K1259">
        <v>0</v>
      </c>
    </row>
    <row r="1260" spans="1:11" x14ac:dyDescent="0.25">
      <c r="A1260" t="s">
        <v>5</v>
      </c>
      <c r="B1260" t="s">
        <v>1431</v>
      </c>
      <c r="C1260" s="1">
        <v>42221</v>
      </c>
      <c r="D1260" t="s">
        <v>29</v>
      </c>
      <c r="E1260">
        <v>0</v>
      </c>
      <c r="F1260">
        <v>65</v>
      </c>
      <c r="G1260">
        <v>0</v>
      </c>
      <c r="H1260">
        <v>0</v>
      </c>
      <c r="I1260">
        <v>0</v>
      </c>
      <c r="J1260">
        <v>35</v>
      </c>
      <c r="K1260">
        <v>0</v>
      </c>
    </row>
    <row r="1261" spans="1:11" x14ac:dyDescent="0.25">
      <c r="A1261" t="s">
        <v>5</v>
      </c>
      <c r="B1261" t="s">
        <v>1431</v>
      </c>
      <c r="C1261" s="1">
        <v>42221</v>
      </c>
      <c r="D1261" t="s">
        <v>30</v>
      </c>
      <c r="E1261">
        <v>30</v>
      </c>
      <c r="F1261">
        <v>0</v>
      </c>
      <c r="G1261">
        <v>0</v>
      </c>
      <c r="H1261">
        <v>60</v>
      </c>
      <c r="I1261">
        <v>0</v>
      </c>
      <c r="J1261">
        <v>10</v>
      </c>
      <c r="K1261">
        <v>0</v>
      </c>
    </row>
    <row r="1262" spans="1:11" x14ac:dyDescent="0.25">
      <c r="A1262" t="s">
        <v>5</v>
      </c>
      <c r="B1262" t="s">
        <v>1432</v>
      </c>
      <c r="C1262" s="1">
        <v>42200</v>
      </c>
      <c r="D1262" t="s">
        <v>29</v>
      </c>
      <c r="E1262">
        <v>50</v>
      </c>
      <c r="F1262">
        <v>25</v>
      </c>
      <c r="G1262">
        <v>0</v>
      </c>
      <c r="H1262">
        <v>0</v>
      </c>
      <c r="I1262">
        <v>0</v>
      </c>
      <c r="J1262">
        <v>25</v>
      </c>
      <c r="K1262">
        <v>0</v>
      </c>
    </row>
    <row r="1263" spans="1:11" x14ac:dyDescent="0.25">
      <c r="A1263" t="s">
        <v>5</v>
      </c>
      <c r="B1263" t="s">
        <v>1432</v>
      </c>
      <c r="C1263" s="1">
        <v>42200</v>
      </c>
      <c r="D1263" t="s">
        <v>30</v>
      </c>
      <c r="E1263">
        <v>10</v>
      </c>
      <c r="F1263">
        <v>75</v>
      </c>
      <c r="G1263">
        <v>0</v>
      </c>
      <c r="H1263">
        <v>0</v>
      </c>
      <c r="I1263">
        <v>0</v>
      </c>
      <c r="J1263">
        <v>15</v>
      </c>
      <c r="K1263">
        <v>0</v>
      </c>
    </row>
    <row r="1264" spans="1:11" x14ac:dyDescent="0.25">
      <c r="A1264" t="s">
        <v>5</v>
      </c>
      <c r="B1264" t="s">
        <v>1433</v>
      </c>
      <c r="C1264" s="1">
        <v>42200</v>
      </c>
      <c r="D1264" t="s">
        <v>29</v>
      </c>
      <c r="E1264">
        <v>50</v>
      </c>
      <c r="F1264">
        <v>15</v>
      </c>
      <c r="G1264">
        <v>0</v>
      </c>
      <c r="H1264">
        <v>0</v>
      </c>
      <c r="I1264">
        <v>0</v>
      </c>
      <c r="J1264">
        <v>35</v>
      </c>
      <c r="K1264">
        <v>0</v>
      </c>
    </row>
    <row r="1265" spans="1:11" x14ac:dyDescent="0.25">
      <c r="A1265" t="s">
        <v>5</v>
      </c>
      <c r="B1265" t="s">
        <v>1433</v>
      </c>
      <c r="C1265" s="1">
        <v>42200</v>
      </c>
      <c r="D1265" t="s">
        <v>30</v>
      </c>
      <c r="E1265">
        <v>80</v>
      </c>
      <c r="F1265">
        <v>10</v>
      </c>
      <c r="G1265">
        <v>0</v>
      </c>
      <c r="H1265">
        <v>0</v>
      </c>
      <c r="I1265">
        <v>0</v>
      </c>
      <c r="J1265">
        <v>10</v>
      </c>
      <c r="K1265">
        <v>0</v>
      </c>
    </row>
    <row r="1266" spans="1:11" x14ac:dyDescent="0.25">
      <c r="A1266" t="s">
        <v>5</v>
      </c>
      <c r="B1266" t="s">
        <v>1434</v>
      </c>
      <c r="C1266" s="1">
        <v>42200</v>
      </c>
      <c r="D1266" t="s">
        <v>29</v>
      </c>
      <c r="E1266">
        <v>50</v>
      </c>
      <c r="F1266">
        <v>35</v>
      </c>
      <c r="G1266">
        <v>0</v>
      </c>
      <c r="H1266">
        <v>0</v>
      </c>
      <c r="I1266">
        <v>0</v>
      </c>
      <c r="J1266">
        <v>15</v>
      </c>
      <c r="K1266">
        <v>0</v>
      </c>
    </row>
    <row r="1267" spans="1:11" x14ac:dyDescent="0.25">
      <c r="A1267" t="s">
        <v>5</v>
      </c>
      <c r="B1267" t="s">
        <v>1434</v>
      </c>
      <c r="C1267" s="1">
        <v>42200</v>
      </c>
      <c r="D1267" t="s">
        <v>30</v>
      </c>
      <c r="E1267">
        <v>85</v>
      </c>
      <c r="F1267">
        <v>0</v>
      </c>
      <c r="G1267">
        <v>0</v>
      </c>
      <c r="H1267">
        <v>0</v>
      </c>
      <c r="I1267">
        <v>0</v>
      </c>
      <c r="J1267">
        <v>15</v>
      </c>
      <c r="K1267">
        <v>0</v>
      </c>
    </row>
    <row r="1268" spans="1:11" x14ac:dyDescent="0.25">
      <c r="A1268" t="s">
        <v>5</v>
      </c>
      <c r="B1268" t="s">
        <v>1435</v>
      </c>
      <c r="C1268" s="1">
        <v>42200</v>
      </c>
      <c r="D1268" t="s">
        <v>29</v>
      </c>
      <c r="E1268">
        <v>50</v>
      </c>
      <c r="F1268">
        <v>20</v>
      </c>
      <c r="G1268">
        <v>0</v>
      </c>
      <c r="H1268">
        <v>0</v>
      </c>
      <c r="I1268">
        <v>0</v>
      </c>
      <c r="J1268">
        <v>30</v>
      </c>
      <c r="K1268">
        <v>0</v>
      </c>
    </row>
    <row r="1269" spans="1:11" x14ac:dyDescent="0.25">
      <c r="A1269" t="s">
        <v>5</v>
      </c>
      <c r="B1269" t="s">
        <v>1435</v>
      </c>
      <c r="C1269" s="1">
        <v>42200</v>
      </c>
      <c r="D1269" t="s">
        <v>30</v>
      </c>
      <c r="E1269">
        <v>80</v>
      </c>
      <c r="F1269">
        <v>0</v>
      </c>
      <c r="G1269">
        <v>0</v>
      </c>
      <c r="H1269">
        <v>0</v>
      </c>
      <c r="I1269">
        <v>0</v>
      </c>
      <c r="J1269">
        <v>20</v>
      </c>
      <c r="K1269">
        <v>0</v>
      </c>
    </row>
    <row r="1270" spans="1:11" x14ac:dyDescent="0.25">
      <c r="A1270" t="s">
        <v>5</v>
      </c>
      <c r="B1270" t="s">
        <v>1436</v>
      </c>
      <c r="C1270" s="1">
        <v>42200</v>
      </c>
      <c r="D1270" t="s">
        <v>29</v>
      </c>
      <c r="E1270">
        <v>35</v>
      </c>
      <c r="F1270">
        <v>15</v>
      </c>
      <c r="G1270">
        <v>0</v>
      </c>
      <c r="H1270">
        <v>0</v>
      </c>
      <c r="I1270">
        <v>0</v>
      </c>
      <c r="J1270">
        <v>50</v>
      </c>
      <c r="K1270">
        <v>0</v>
      </c>
    </row>
    <row r="1271" spans="1:11" x14ac:dyDescent="0.25">
      <c r="A1271" t="s">
        <v>5</v>
      </c>
      <c r="B1271" t="s">
        <v>1436</v>
      </c>
      <c r="C1271" s="1">
        <v>42200</v>
      </c>
      <c r="D1271" t="s">
        <v>30</v>
      </c>
      <c r="E1271">
        <v>80</v>
      </c>
      <c r="F1271">
        <v>0</v>
      </c>
      <c r="G1271">
        <v>0</v>
      </c>
      <c r="H1271">
        <v>0</v>
      </c>
      <c r="I1271">
        <v>0</v>
      </c>
      <c r="J1271">
        <v>20</v>
      </c>
      <c r="K1271">
        <v>0</v>
      </c>
    </row>
    <row r="1272" spans="1:11" x14ac:dyDescent="0.25">
      <c r="A1272" t="s">
        <v>5</v>
      </c>
      <c r="B1272" t="s">
        <v>1437</v>
      </c>
      <c r="C1272" s="1">
        <v>42200</v>
      </c>
      <c r="D1272" t="s">
        <v>29</v>
      </c>
      <c r="E1272">
        <v>60</v>
      </c>
      <c r="F1272">
        <v>30</v>
      </c>
      <c r="G1272">
        <v>0</v>
      </c>
      <c r="H1272">
        <v>0</v>
      </c>
      <c r="I1272">
        <v>0</v>
      </c>
      <c r="J1272">
        <v>10</v>
      </c>
      <c r="K1272">
        <v>0</v>
      </c>
    </row>
    <row r="1273" spans="1:11" x14ac:dyDescent="0.25">
      <c r="A1273" t="s">
        <v>5</v>
      </c>
      <c r="B1273" t="s">
        <v>1437</v>
      </c>
      <c r="C1273" s="1">
        <v>42200</v>
      </c>
      <c r="D1273" t="s">
        <v>30</v>
      </c>
      <c r="E1273">
        <v>60</v>
      </c>
      <c r="F1273">
        <v>20</v>
      </c>
      <c r="G1273">
        <v>0</v>
      </c>
      <c r="H1273">
        <v>0</v>
      </c>
      <c r="I1273">
        <v>0</v>
      </c>
      <c r="J1273">
        <v>20</v>
      </c>
      <c r="K1273">
        <v>0</v>
      </c>
    </row>
    <row r="1274" spans="1:11" x14ac:dyDescent="0.25">
      <c r="A1274" t="s">
        <v>5</v>
      </c>
      <c r="B1274" t="s">
        <v>1438</v>
      </c>
      <c r="C1274" s="1">
        <v>42200</v>
      </c>
      <c r="D1274" t="s">
        <v>29</v>
      </c>
      <c r="E1274">
        <v>30</v>
      </c>
      <c r="F1274">
        <v>40</v>
      </c>
      <c r="G1274">
        <v>0</v>
      </c>
      <c r="H1274">
        <v>0</v>
      </c>
      <c r="I1274">
        <v>0</v>
      </c>
      <c r="J1274">
        <v>30</v>
      </c>
      <c r="K1274">
        <v>0</v>
      </c>
    </row>
    <row r="1275" spans="1:11" x14ac:dyDescent="0.25">
      <c r="A1275" t="s">
        <v>5</v>
      </c>
      <c r="B1275" t="s">
        <v>1438</v>
      </c>
      <c r="C1275" s="1">
        <v>42200</v>
      </c>
      <c r="D1275" t="s">
        <v>30</v>
      </c>
      <c r="E1275">
        <v>90</v>
      </c>
      <c r="F1275">
        <v>0</v>
      </c>
      <c r="G1275">
        <v>0</v>
      </c>
      <c r="H1275">
        <v>0</v>
      </c>
      <c r="I1275">
        <v>0</v>
      </c>
      <c r="J1275">
        <v>10</v>
      </c>
      <c r="K1275">
        <v>0</v>
      </c>
    </row>
    <row r="1276" spans="1:11" x14ac:dyDescent="0.25">
      <c r="A1276" t="s">
        <v>5</v>
      </c>
      <c r="B1276" t="s">
        <v>1439</v>
      </c>
      <c r="C1276" s="1">
        <v>42171</v>
      </c>
      <c r="D1276" t="s">
        <v>29</v>
      </c>
      <c r="E1276">
        <v>30</v>
      </c>
      <c r="F1276">
        <v>60</v>
      </c>
      <c r="G1276">
        <v>0</v>
      </c>
      <c r="H1276">
        <v>0</v>
      </c>
      <c r="I1276">
        <v>0</v>
      </c>
      <c r="J1276">
        <v>10</v>
      </c>
      <c r="K1276">
        <v>0</v>
      </c>
    </row>
    <row r="1277" spans="1:11" x14ac:dyDescent="0.25">
      <c r="A1277" t="s">
        <v>5</v>
      </c>
      <c r="B1277" t="s">
        <v>1439</v>
      </c>
      <c r="C1277" s="1">
        <v>42171</v>
      </c>
      <c r="D1277" t="s">
        <v>30</v>
      </c>
      <c r="E1277">
        <v>65</v>
      </c>
      <c r="F1277">
        <v>30</v>
      </c>
      <c r="G1277">
        <v>0</v>
      </c>
      <c r="H1277">
        <v>0</v>
      </c>
      <c r="I1277">
        <v>0</v>
      </c>
      <c r="J1277">
        <v>5</v>
      </c>
      <c r="K1277">
        <v>0</v>
      </c>
    </row>
    <row r="1278" spans="1:11" x14ac:dyDescent="0.25">
      <c r="A1278" t="s">
        <v>5</v>
      </c>
      <c r="B1278" t="s">
        <v>1440</v>
      </c>
      <c r="C1278" s="1">
        <v>42171</v>
      </c>
      <c r="D1278" t="s">
        <v>29</v>
      </c>
      <c r="E1278">
        <v>50</v>
      </c>
      <c r="F1278">
        <v>30</v>
      </c>
      <c r="G1278">
        <v>0</v>
      </c>
      <c r="H1278">
        <v>0</v>
      </c>
      <c r="I1278">
        <v>0</v>
      </c>
      <c r="J1278">
        <v>20</v>
      </c>
      <c r="K1278">
        <v>0</v>
      </c>
    </row>
    <row r="1279" spans="1:11" x14ac:dyDescent="0.25">
      <c r="A1279" t="s">
        <v>5</v>
      </c>
      <c r="B1279" t="s">
        <v>1440</v>
      </c>
      <c r="C1279" s="1">
        <v>42171</v>
      </c>
      <c r="D1279" t="s">
        <v>30</v>
      </c>
      <c r="E1279">
        <v>95</v>
      </c>
      <c r="F1279">
        <v>0</v>
      </c>
      <c r="G1279">
        <v>0</v>
      </c>
      <c r="H1279">
        <v>0</v>
      </c>
      <c r="I1279">
        <v>0</v>
      </c>
      <c r="J1279">
        <v>5</v>
      </c>
      <c r="K1279">
        <v>0</v>
      </c>
    </row>
    <row r="1280" spans="1:11" x14ac:dyDescent="0.25">
      <c r="A1280" t="s">
        <v>5</v>
      </c>
      <c r="B1280" t="s">
        <v>1441</v>
      </c>
      <c r="C1280" s="1">
        <v>42171</v>
      </c>
      <c r="D1280" t="s">
        <v>29</v>
      </c>
      <c r="E1280">
        <v>50</v>
      </c>
      <c r="F1280">
        <v>30</v>
      </c>
      <c r="G1280">
        <v>0</v>
      </c>
      <c r="H1280">
        <v>0</v>
      </c>
      <c r="I1280">
        <v>0</v>
      </c>
      <c r="J1280">
        <v>20</v>
      </c>
      <c r="K1280">
        <v>0</v>
      </c>
    </row>
    <row r="1281" spans="1:11" x14ac:dyDescent="0.25">
      <c r="A1281" t="s">
        <v>5</v>
      </c>
      <c r="B1281" t="s">
        <v>1441</v>
      </c>
      <c r="C1281" s="1">
        <v>42171</v>
      </c>
      <c r="D1281" t="s">
        <v>30</v>
      </c>
      <c r="E1281">
        <v>95</v>
      </c>
      <c r="F1281">
        <v>0</v>
      </c>
      <c r="G1281">
        <v>0</v>
      </c>
      <c r="H1281">
        <v>0</v>
      </c>
      <c r="I1281">
        <v>0</v>
      </c>
      <c r="J1281">
        <v>5</v>
      </c>
      <c r="K1281">
        <v>0</v>
      </c>
    </row>
    <row r="1282" spans="1:11" x14ac:dyDescent="0.25">
      <c r="A1282" t="s">
        <v>5</v>
      </c>
      <c r="B1282" t="s">
        <v>1442</v>
      </c>
      <c r="C1282" s="1">
        <v>42171</v>
      </c>
      <c r="D1282" t="s">
        <v>29</v>
      </c>
      <c r="E1282">
        <v>50</v>
      </c>
      <c r="F1282">
        <v>25</v>
      </c>
      <c r="G1282">
        <v>0</v>
      </c>
      <c r="H1282">
        <v>0</v>
      </c>
      <c r="I1282">
        <v>0</v>
      </c>
      <c r="J1282">
        <v>25</v>
      </c>
      <c r="K1282">
        <v>0</v>
      </c>
    </row>
    <row r="1283" spans="1:11" x14ac:dyDescent="0.25">
      <c r="A1283" t="s">
        <v>5</v>
      </c>
      <c r="B1283" t="s">
        <v>1442</v>
      </c>
      <c r="C1283" s="1">
        <v>42171</v>
      </c>
      <c r="D1283" t="s">
        <v>30</v>
      </c>
      <c r="E1283">
        <v>50</v>
      </c>
      <c r="F1283">
        <v>45</v>
      </c>
      <c r="G1283">
        <v>0</v>
      </c>
      <c r="H1283">
        <v>0</v>
      </c>
      <c r="I1283">
        <v>0</v>
      </c>
      <c r="J1283">
        <v>5</v>
      </c>
      <c r="K1283">
        <v>0</v>
      </c>
    </row>
    <row r="1284" spans="1:11" x14ac:dyDescent="0.25">
      <c r="A1284" t="s">
        <v>5</v>
      </c>
      <c r="B1284" t="s">
        <v>1443</v>
      </c>
      <c r="C1284" s="1">
        <v>42171</v>
      </c>
      <c r="D1284" t="s">
        <v>29</v>
      </c>
      <c r="E1284">
        <v>60</v>
      </c>
      <c r="F1284">
        <v>20</v>
      </c>
      <c r="G1284">
        <v>0</v>
      </c>
      <c r="H1284">
        <v>0</v>
      </c>
      <c r="I1284">
        <v>0</v>
      </c>
      <c r="J1284">
        <v>20</v>
      </c>
      <c r="K1284">
        <v>0</v>
      </c>
    </row>
    <row r="1285" spans="1:11" x14ac:dyDescent="0.25">
      <c r="A1285" t="s">
        <v>5</v>
      </c>
      <c r="B1285" t="s">
        <v>1443</v>
      </c>
      <c r="C1285" s="1">
        <v>42171</v>
      </c>
      <c r="D1285" t="s">
        <v>30</v>
      </c>
      <c r="E1285">
        <v>95</v>
      </c>
      <c r="F1285">
        <v>0</v>
      </c>
      <c r="G1285">
        <v>0</v>
      </c>
      <c r="H1285">
        <v>0</v>
      </c>
      <c r="I1285">
        <v>0</v>
      </c>
      <c r="J1285">
        <v>5</v>
      </c>
      <c r="K1285">
        <v>0</v>
      </c>
    </row>
    <row r="1286" spans="1:11" x14ac:dyDescent="0.25">
      <c r="A1286" t="s">
        <v>5</v>
      </c>
      <c r="B1286" t="s">
        <v>1444</v>
      </c>
      <c r="C1286" s="1">
        <v>42171</v>
      </c>
      <c r="D1286" t="s">
        <v>29</v>
      </c>
      <c r="E1286">
        <v>50</v>
      </c>
      <c r="F1286">
        <v>20</v>
      </c>
      <c r="G1286">
        <v>0</v>
      </c>
      <c r="H1286">
        <v>10</v>
      </c>
      <c r="I1286">
        <v>0</v>
      </c>
      <c r="J1286">
        <v>20</v>
      </c>
      <c r="K1286">
        <v>0</v>
      </c>
    </row>
    <row r="1287" spans="1:11" x14ac:dyDescent="0.25">
      <c r="A1287" t="s">
        <v>5</v>
      </c>
      <c r="B1287" t="s">
        <v>1444</v>
      </c>
      <c r="C1287" s="1">
        <v>42171</v>
      </c>
      <c r="D1287" t="s">
        <v>30</v>
      </c>
      <c r="E1287">
        <v>95</v>
      </c>
      <c r="F1287">
        <v>0</v>
      </c>
      <c r="G1287">
        <v>0</v>
      </c>
      <c r="H1287">
        <v>0</v>
      </c>
      <c r="I1287">
        <v>0</v>
      </c>
      <c r="J1287">
        <v>5</v>
      </c>
      <c r="K1287">
        <v>0</v>
      </c>
    </row>
    <row r="1288" spans="1:11" x14ac:dyDescent="0.25">
      <c r="A1288" t="s">
        <v>5</v>
      </c>
      <c r="B1288" t="s">
        <v>1445</v>
      </c>
      <c r="C1288" s="1">
        <v>42171</v>
      </c>
      <c r="D1288" t="s">
        <v>29</v>
      </c>
      <c r="E1288">
        <v>70</v>
      </c>
      <c r="F1288">
        <v>15</v>
      </c>
      <c r="G1288">
        <v>0</v>
      </c>
      <c r="H1288">
        <v>0</v>
      </c>
      <c r="I1288">
        <v>0</v>
      </c>
      <c r="J1288">
        <v>15</v>
      </c>
      <c r="K1288">
        <v>0</v>
      </c>
    </row>
    <row r="1289" spans="1:11" x14ac:dyDescent="0.25">
      <c r="A1289" t="s">
        <v>5</v>
      </c>
      <c r="B1289" t="s">
        <v>1445</v>
      </c>
      <c r="C1289" s="1">
        <v>42171</v>
      </c>
      <c r="D1289" t="s">
        <v>30</v>
      </c>
      <c r="E1289">
        <v>85</v>
      </c>
      <c r="F1289">
        <v>0</v>
      </c>
      <c r="G1289">
        <v>0</v>
      </c>
      <c r="H1289">
        <v>10</v>
      </c>
      <c r="I1289">
        <v>0</v>
      </c>
      <c r="J1289">
        <v>5</v>
      </c>
      <c r="K1289">
        <v>0</v>
      </c>
    </row>
    <row r="1290" spans="1:11" x14ac:dyDescent="0.25">
      <c r="A1290" t="s">
        <v>5</v>
      </c>
      <c r="B1290" t="s">
        <v>1446</v>
      </c>
      <c r="C1290" s="1">
        <v>42171</v>
      </c>
      <c r="D1290" t="s">
        <v>29</v>
      </c>
      <c r="E1290">
        <v>60</v>
      </c>
      <c r="F1290">
        <v>30</v>
      </c>
      <c r="G1290">
        <v>0</v>
      </c>
      <c r="H1290">
        <v>0</v>
      </c>
      <c r="I1290">
        <v>0</v>
      </c>
      <c r="J1290">
        <v>10</v>
      </c>
      <c r="K1290">
        <v>0</v>
      </c>
    </row>
    <row r="1291" spans="1:11" x14ac:dyDescent="0.25">
      <c r="A1291" t="s">
        <v>5</v>
      </c>
      <c r="B1291" t="s">
        <v>1446</v>
      </c>
      <c r="C1291" s="1">
        <v>42171</v>
      </c>
      <c r="D1291" t="s">
        <v>30</v>
      </c>
      <c r="E1291">
        <v>60</v>
      </c>
      <c r="F1291">
        <v>0</v>
      </c>
      <c r="G1291">
        <v>0</v>
      </c>
      <c r="H1291">
        <v>35</v>
      </c>
      <c r="I1291">
        <v>0</v>
      </c>
      <c r="J1291">
        <v>5</v>
      </c>
      <c r="K1291">
        <v>0</v>
      </c>
    </row>
    <row r="1292" spans="1:11" x14ac:dyDescent="0.25">
      <c r="A1292" t="s">
        <v>5</v>
      </c>
      <c r="B1292" t="s">
        <v>1447</v>
      </c>
      <c r="C1292" s="1">
        <v>42171</v>
      </c>
      <c r="D1292" t="s">
        <v>29</v>
      </c>
      <c r="E1292">
        <v>0</v>
      </c>
      <c r="F1292">
        <v>90</v>
      </c>
      <c r="G1292">
        <v>0</v>
      </c>
      <c r="H1292">
        <v>0</v>
      </c>
      <c r="I1292">
        <v>0</v>
      </c>
      <c r="J1292">
        <v>10</v>
      </c>
      <c r="K1292">
        <v>0</v>
      </c>
    </row>
    <row r="1293" spans="1:11" x14ac:dyDescent="0.25">
      <c r="A1293" t="s">
        <v>5</v>
      </c>
      <c r="B1293" t="s">
        <v>1447</v>
      </c>
      <c r="C1293" s="1">
        <v>42171</v>
      </c>
      <c r="D1293" t="s">
        <v>30</v>
      </c>
      <c r="E1293">
        <v>85</v>
      </c>
      <c r="F1293">
        <v>0</v>
      </c>
      <c r="G1293">
        <v>0</v>
      </c>
      <c r="H1293">
        <v>10</v>
      </c>
      <c r="I1293">
        <v>0</v>
      </c>
      <c r="J1293">
        <v>5</v>
      </c>
      <c r="K1293">
        <v>0</v>
      </c>
    </row>
    <row r="1294" spans="1:11" x14ac:dyDescent="0.25">
      <c r="A1294" t="s">
        <v>5</v>
      </c>
      <c r="B1294" t="s">
        <v>1448</v>
      </c>
      <c r="C1294" s="1">
        <v>42171</v>
      </c>
      <c r="D1294" t="s">
        <v>29</v>
      </c>
      <c r="E1294">
        <v>0</v>
      </c>
      <c r="F1294">
        <v>80</v>
      </c>
      <c r="G1294">
        <v>0</v>
      </c>
      <c r="H1294">
        <v>10</v>
      </c>
      <c r="I1294">
        <v>0</v>
      </c>
      <c r="J1294">
        <v>10</v>
      </c>
      <c r="K1294">
        <v>0</v>
      </c>
    </row>
    <row r="1295" spans="1:11" x14ac:dyDescent="0.25">
      <c r="A1295" t="s">
        <v>5</v>
      </c>
      <c r="B1295" t="s">
        <v>1448</v>
      </c>
      <c r="C1295" s="1">
        <v>42171</v>
      </c>
      <c r="D1295" t="s">
        <v>30</v>
      </c>
      <c r="E1295">
        <v>0</v>
      </c>
      <c r="F1295">
        <v>95</v>
      </c>
      <c r="G1295">
        <v>0</v>
      </c>
      <c r="H1295">
        <v>0</v>
      </c>
      <c r="I1295">
        <v>0</v>
      </c>
      <c r="J1295">
        <v>5</v>
      </c>
      <c r="K1295">
        <v>0</v>
      </c>
    </row>
    <row r="1296" spans="1:11" x14ac:dyDescent="0.25">
      <c r="A1296" t="s">
        <v>5</v>
      </c>
      <c r="B1296" t="s">
        <v>1449</v>
      </c>
      <c r="C1296" s="1">
        <v>42171</v>
      </c>
      <c r="D1296" t="s">
        <v>29</v>
      </c>
      <c r="E1296">
        <v>55</v>
      </c>
      <c r="F1296">
        <v>30</v>
      </c>
      <c r="G1296">
        <v>0</v>
      </c>
      <c r="H1296">
        <v>0</v>
      </c>
      <c r="I1296">
        <v>0</v>
      </c>
      <c r="J1296">
        <v>15</v>
      </c>
      <c r="K1296">
        <v>0</v>
      </c>
    </row>
    <row r="1297" spans="1:11" x14ac:dyDescent="0.25">
      <c r="A1297" t="s">
        <v>5</v>
      </c>
      <c r="B1297" t="s">
        <v>1449</v>
      </c>
      <c r="C1297" s="1">
        <v>42171</v>
      </c>
      <c r="D1297" t="s">
        <v>30</v>
      </c>
      <c r="E1297">
        <v>95</v>
      </c>
      <c r="F1297">
        <v>0</v>
      </c>
      <c r="G1297">
        <v>0</v>
      </c>
      <c r="H1297">
        <v>0</v>
      </c>
      <c r="I1297">
        <v>0</v>
      </c>
      <c r="J1297">
        <v>5</v>
      </c>
      <c r="K1297">
        <v>0</v>
      </c>
    </row>
    <row r="1298" spans="1:11" x14ac:dyDescent="0.25">
      <c r="A1298" t="s">
        <v>5</v>
      </c>
      <c r="B1298" t="s">
        <v>1450</v>
      </c>
      <c r="C1298" s="1">
        <v>42171</v>
      </c>
      <c r="D1298" t="s">
        <v>29</v>
      </c>
      <c r="E1298">
        <v>50</v>
      </c>
      <c r="F1298">
        <v>30</v>
      </c>
      <c r="G1298">
        <v>0</v>
      </c>
      <c r="H1298">
        <v>0</v>
      </c>
      <c r="I1298">
        <v>0</v>
      </c>
      <c r="J1298">
        <v>20</v>
      </c>
      <c r="K1298">
        <v>0</v>
      </c>
    </row>
    <row r="1299" spans="1:11" x14ac:dyDescent="0.25">
      <c r="A1299" t="s">
        <v>5</v>
      </c>
      <c r="B1299" t="s">
        <v>1450</v>
      </c>
      <c r="C1299" s="1">
        <v>42171</v>
      </c>
      <c r="D1299" t="s">
        <v>30</v>
      </c>
      <c r="E1299">
        <v>90</v>
      </c>
      <c r="F1299">
        <v>5</v>
      </c>
      <c r="G1299">
        <v>0</v>
      </c>
      <c r="H1299">
        <v>0</v>
      </c>
      <c r="I1299">
        <v>0</v>
      </c>
      <c r="J1299">
        <v>5</v>
      </c>
      <c r="K1299">
        <v>0</v>
      </c>
    </row>
    <row r="1300" spans="1:11" x14ac:dyDescent="0.25">
      <c r="A1300" t="s">
        <v>5</v>
      </c>
      <c r="B1300" t="s">
        <v>1451</v>
      </c>
      <c r="C1300" s="1">
        <v>42171</v>
      </c>
      <c r="D1300" t="s">
        <v>29</v>
      </c>
      <c r="E1300">
        <v>60</v>
      </c>
      <c r="F1300">
        <v>30</v>
      </c>
      <c r="G1300">
        <v>0</v>
      </c>
      <c r="H1300">
        <v>0</v>
      </c>
      <c r="I1300">
        <v>0</v>
      </c>
      <c r="J1300">
        <v>10</v>
      </c>
      <c r="K1300">
        <v>0</v>
      </c>
    </row>
    <row r="1301" spans="1:11" x14ac:dyDescent="0.25">
      <c r="A1301" t="s">
        <v>5</v>
      </c>
      <c r="B1301" t="s">
        <v>1451</v>
      </c>
      <c r="C1301" s="1">
        <v>42171</v>
      </c>
      <c r="D1301" t="s">
        <v>30</v>
      </c>
      <c r="E1301">
        <v>95</v>
      </c>
      <c r="F1301">
        <v>0</v>
      </c>
      <c r="G1301">
        <v>0</v>
      </c>
      <c r="H1301">
        <v>0</v>
      </c>
      <c r="I1301">
        <v>0</v>
      </c>
      <c r="J1301">
        <v>5</v>
      </c>
      <c r="K1301">
        <v>0</v>
      </c>
    </row>
    <row r="1302" spans="1:11" x14ac:dyDescent="0.25">
      <c r="A1302" t="s">
        <v>5</v>
      </c>
      <c r="B1302" t="s">
        <v>1452</v>
      </c>
      <c r="C1302" s="1">
        <v>42171</v>
      </c>
      <c r="D1302" t="s">
        <v>29</v>
      </c>
      <c r="E1302">
        <v>55</v>
      </c>
      <c r="F1302">
        <v>0</v>
      </c>
      <c r="G1302">
        <v>0</v>
      </c>
      <c r="H1302">
        <v>25</v>
      </c>
      <c r="I1302">
        <v>0</v>
      </c>
      <c r="J1302">
        <v>20</v>
      </c>
      <c r="K1302">
        <v>0</v>
      </c>
    </row>
    <row r="1303" spans="1:11" x14ac:dyDescent="0.25">
      <c r="A1303" t="s">
        <v>5</v>
      </c>
      <c r="B1303" t="s">
        <v>1452</v>
      </c>
      <c r="C1303" s="1">
        <v>42171</v>
      </c>
      <c r="D1303" t="s">
        <v>30</v>
      </c>
      <c r="E1303">
        <v>95</v>
      </c>
      <c r="F1303">
        <v>0</v>
      </c>
      <c r="G1303">
        <v>0</v>
      </c>
      <c r="H1303">
        <v>0</v>
      </c>
      <c r="I1303">
        <v>0</v>
      </c>
      <c r="J1303">
        <v>5</v>
      </c>
      <c r="K1303">
        <v>0</v>
      </c>
    </row>
    <row r="1304" spans="1:11" x14ac:dyDescent="0.25">
      <c r="A1304" t="s">
        <v>5</v>
      </c>
      <c r="B1304" t="s">
        <v>1453</v>
      </c>
      <c r="C1304" s="1">
        <v>42171</v>
      </c>
      <c r="D1304" t="s">
        <v>29</v>
      </c>
      <c r="E1304">
        <v>60</v>
      </c>
      <c r="F1304">
        <v>20</v>
      </c>
      <c r="G1304">
        <v>0</v>
      </c>
      <c r="H1304">
        <v>10</v>
      </c>
      <c r="I1304">
        <v>0</v>
      </c>
      <c r="J1304">
        <v>10</v>
      </c>
      <c r="K1304">
        <v>0</v>
      </c>
    </row>
    <row r="1305" spans="1:11" x14ac:dyDescent="0.25">
      <c r="A1305" t="s">
        <v>5</v>
      </c>
      <c r="B1305" t="s">
        <v>1453</v>
      </c>
      <c r="C1305" s="1">
        <v>42171</v>
      </c>
      <c r="D1305" t="s">
        <v>30</v>
      </c>
      <c r="E1305">
        <v>90</v>
      </c>
      <c r="F1305">
        <v>0</v>
      </c>
      <c r="G1305">
        <v>0</v>
      </c>
      <c r="H1305">
        <v>5</v>
      </c>
      <c r="I1305">
        <v>0</v>
      </c>
      <c r="J1305">
        <v>5</v>
      </c>
      <c r="K1305">
        <v>0</v>
      </c>
    </row>
    <row r="1306" spans="1:11" x14ac:dyDescent="0.25">
      <c r="A1306" t="s">
        <v>5</v>
      </c>
      <c r="B1306" t="s">
        <v>1454</v>
      </c>
      <c r="C1306" s="1">
        <v>42200</v>
      </c>
      <c r="D1306" t="s">
        <v>29</v>
      </c>
      <c r="E1306">
        <v>50</v>
      </c>
      <c r="F1306">
        <v>15</v>
      </c>
      <c r="G1306">
        <v>0</v>
      </c>
      <c r="H1306">
        <v>0</v>
      </c>
      <c r="I1306">
        <v>10</v>
      </c>
      <c r="J1306">
        <v>25</v>
      </c>
      <c r="K1306">
        <v>0</v>
      </c>
    </row>
    <row r="1307" spans="1:11" x14ac:dyDescent="0.25">
      <c r="A1307" t="s">
        <v>5</v>
      </c>
      <c r="B1307" t="s">
        <v>1454</v>
      </c>
      <c r="C1307" s="1">
        <v>42200</v>
      </c>
      <c r="D1307" t="s">
        <v>30</v>
      </c>
      <c r="E1307">
        <v>40</v>
      </c>
      <c r="F1307">
        <v>20</v>
      </c>
      <c r="G1307">
        <v>0</v>
      </c>
      <c r="H1307">
        <v>0</v>
      </c>
      <c r="I1307">
        <v>20</v>
      </c>
      <c r="J1307">
        <v>20</v>
      </c>
      <c r="K1307">
        <v>0</v>
      </c>
    </row>
    <row r="1308" spans="1:11" x14ac:dyDescent="0.25">
      <c r="A1308" t="s">
        <v>5</v>
      </c>
      <c r="B1308" t="s">
        <v>1455</v>
      </c>
      <c r="C1308" s="1">
        <v>42200</v>
      </c>
      <c r="D1308" t="s">
        <v>29</v>
      </c>
      <c r="E1308">
        <v>25</v>
      </c>
      <c r="F1308">
        <v>50</v>
      </c>
      <c r="G1308">
        <v>0</v>
      </c>
      <c r="H1308">
        <v>0</v>
      </c>
      <c r="I1308">
        <v>0</v>
      </c>
      <c r="J1308">
        <v>25</v>
      </c>
      <c r="K1308">
        <v>0</v>
      </c>
    </row>
    <row r="1309" spans="1:11" x14ac:dyDescent="0.25">
      <c r="A1309" t="s">
        <v>5</v>
      </c>
      <c r="B1309" t="s">
        <v>1455</v>
      </c>
      <c r="C1309" s="1">
        <v>42200</v>
      </c>
      <c r="D1309" t="s">
        <v>30</v>
      </c>
      <c r="E1309">
        <v>80</v>
      </c>
      <c r="F1309">
        <v>0</v>
      </c>
      <c r="G1309">
        <v>0</v>
      </c>
      <c r="H1309">
        <v>0</v>
      </c>
      <c r="I1309">
        <v>0</v>
      </c>
      <c r="J1309">
        <v>20</v>
      </c>
      <c r="K1309">
        <v>0</v>
      </c>
    </row>
    <row r="1310" spans="1:11" x14ac:dyDescent="0.25">
      <c r="A1310" t="s">
        <v>5</v>
      </c>
      <c r="B1310" t="s">
        <v>1456</v>
      </c>
      <c r="C1310" s="1">
        <v>42200</v>
      </c>
      <c r="D1310" t="s">
        <v>29</v>
      </c>
      <c r="E1310">
        <v>0</v>
      </c>
      <c r="F1310">
        <v>65</v>
      </c>
      <c r="G1310">
        <v>0</v>
      </c>
      <c r="H1310">
        <v>0</v>
      </c>
      <c r="I1310">
        <v>5</v>
      </c>
      <c r="J1310">
        <v>30</v>
      </c>
      <c r="K1310">
        <v>0</v>
      </c>
    </row>
    <row r="1311" spans="1:11" x14ac:dyDescent="0.25">
      <c r="A1311" t="s">
        <v>5</v>
      </c>
      <c r="B1311" t="s">
        <v>1456</v>
      </c>
      <c r="C1311" s="1">
        <v>42200</v>
      </c>
      <c r="D1311" t="s">
        <v>30</v>
      </c>
      <c r="E1311">
        <v>70</v>
      </c>
      <c r="F1311">
        <v>0</v>
      </c>
      <c r="G1311">
        <v>0</v>
      </c>
      <c r="H1311">
        <v>0</v>
      </c>
      <c r="I1311">
        <v>0</v>
      </c>
      <c r="J1311">
        <v>30</v>
      </c>
      <c r="K1311">
        <v>0</v>
      </c>
    </row>
    <row r="1312" spans="1:11" x14ac:dyDescent="0.25">
      <c r="A1312" t="s">
        <v>5</v>
      </c>
      <c r="B1312" t="s">
        <v>1457</v>
      </c>
      <c r="C1312" s="1">
        <v>42200</v>
      </c>
      <c r="D1312" t="s">
        <v>29</v>
      </c>
      <c r="E1312">
        <v>40</v>
      </c>
      <c r="F1312">
        <v>0</v>
      </c>
      <c r="G1312">
        <v>0</v>
      </c>
      <c r="H1312">
        <v>25</v>
      </c>
      <c r="I1312">
        <v>0</v>
      </c>
      <c r="J1312">
        <v>35</v>
      </c>
      <c r="K1312">
        <v>0</v>
      </c>
    </row>
    <row r="1313" spans="1:11" x14ac:dyDescent="0.25">
      <c r="A1313" t="s">
        <v>5</v>
      </c>
      <c r="B1313" t="s">
        <v>1457</v>
      </c>
      <c r="C1313" s="1">
        <v>42200</v>
      </c>
      <c r="D1313" t="s">
        <v>30</v>
      </c>
      <c r="E1313">
        <v>90</v>
      </c>
      <c r="F1313">
        <v>0</v>
      </c>
      <c r="G1313">
        <v>0</v>
      </c>
      <c r="H1313">
        <v>0</v>
      </c>
      <c r="I1313">
        <v>0</v>
      </c>
      <c r="J1313">
        <v>10</v>
      </c>
      <c r="K1313">
        <v>0</v>
      </c>
    </row>
    <row r="1314" spans="1:11" x14ac:dyDescent="0.25">
      <c r="A1314" t="s">
        <v>5</v>
      </c>
      <c r="B1314" t="s">
        <v>1458</v>
      </c>
      <c r="C1314" s="1">
        <v>42200</v>
      </c>
      <c r="D1314" t="s">
        <v>29</v>
      </c>
      <c r="E1314">
        <v>50</v>
      </c>
      <c r="F1314">
        <v>15</v>
      </c>
      <c r="G1314">
        <v>0</v>
      </c>
      <c r="H1314">
        <v>0</v>
      </c>
      <c r="I1314">
        <v>0</v>
      </c>
      <c r="J1314">
        <v>35</v>
      </c>
      <c r="K1314">
        <v>0</v>
      </c>
    </row>
    <row r="1315" spans="1:11" x14ac:dyDescent="0.25">
      <c r="A1315" t="s">
        <v>5</v>
      </c>
      <c r="B1315" t="s">
        <v>1458</v>
      </c>
      <c r="C1315" s="1">
        <v>42200</v>
      </c>
      <c r="D1315" t="s">
        <v>30</v>
      </c>
      <c r="E1315">
        <v>85</v>
      </c>
      <c r="F1315">
        <v>0</v>
      </c>
      <c r="G1315">
        <v>0</v>
      </c>
      <c r="H1315">
        <v>0</v>
      </c>
      <c r="I1315">
        <v>0</v>
      </c>
      <c r="J1315">
        <v>15</v>
      </c>
      <c r="K1315">
        <v>0</v>
      </c>
    </row>
    <row r="1316" spans="1:11" x14ac:dyDescent="0.25">
      <c r="A1316" t="s">
        <v>5</v>
      </c>
      <c r="B1316" t="s">
        <v>1459</v>
      </c>
      <c r="C1316" s="1">
        <v>42200</v>
      </c>
      <c r="D1316" t="s">
        <v>29</v>
      </c>
      <c r="E1316">
        <v>50</v>
      </c>
      <c r="F1316">
        <v>40</v>
      </c>
      <c r="G1316">
        <v>0</v>
      </c>
      <c r="H1316">
        <v>0</v>
      </c>
      <c r="I1316">
        <v>0</v>
      </c>
      <c r="J1316">
        <v>10</v>
      </c>
      <c r="K1316">
        <v>0</v>
      </c>
    </row>
    <row r="1317" spans="1:11" x14ac:dyDescent="0.25">
      <c r="A1317" t="s">
        <v>5</v>
      </c>
      <c r="B1317" t="s">
        <v>1459</v>
      </c>
      <c r="C1317" s="1">
        <v>42200</v>
      </c>
      <c r="D1317" t="s">
        <v>30</v>
      </c>
      <c r="E1317">
        <v>90</v>
      </c>
      <c r="F1317">
        <v>0</v>
      </c>
      <c r="G1317">
        <v>0</v>
      </c>
      <c r="H1317">
        <v>0</v>
      </c>
      <c r="I1317">
        <v>0</v>
      </c>
      <c r="J1317">
        <v>10</v>
      </c>
      <c r="K1317">
        <v>0</v>
      </c>
    </row>
    <row r="1318" spans="1:11" x14ac:dyDescent="0.25">
      <c r="A1318" t="s">
        <v>5</v>
      </c>
      <c r="B1318" t="s">
        <v>1460</v>
      </c>
      <c r="C1318" s="1">
        <v>42200</v>
      </c>
      <c r="D1318" t="s">
        <v>29</v>
      </c>
      <c r="E1318">
        <v>50</v>
      </c>
      <c r="F1318">
        <v>40</v>
      </c>
      <c r="G1318">
        <v>0</v>
      </c>
      <c r="H1318">
        <v>0</v>
      </c>
      <c r="I1318">
        <v>0</v>
      </c>
      <c r="J1318">
        <v>10</v>
      </c>
      <c r="K1318">
        <v>0</v>
      </c>
    </row>
    <row r="1319" spans="1:11" x14ac:dyDescent="0.25">
      <c r="A1319" t="s">
        <v>5</v>
      </c>
      <c r="B1319" t="s">
        <v>1460</v>
      </c>
      <c r="C1319" s="1">
        <v>42200</v>
      </c>
      <c r="D1319" t="s">
        <v>30</v>
      </c>
      <c r="E1319">
        <v>90</v>
      </c>
      <c r="F1319">
        <v>0</v>
      </c>
      <c r="G1319">
        <v>0</v>
      </c>
      <c r="H1319">
        <v>0</v>
      </c>
      <c r="I1319">
        <v>0</v>
      </c>
      <c r="J1319">
        <v>10</v>
      </c>
      <c r="K1319">
        <v>0</v>
      </c>
    </row>
    <row r="1320" spans="1:11" x14ac:dyDescent="0.25">
      <c r="A1320" t="s">
        <v>5</v>
      </c>
      <c r="B1320" t="s">
        <v>1461</v>
      </c>
      <c r="C1320" s="1">
        <v>42200</v>
      </c>
      <c r="D1320" t="s">
        <v>29</v>
      </c>
      <c r="E1320">
        <v>30</v>
      </c>
      <c r="F1320">
        <v>25</v>
      </c>
      <c r="G1320">
        <v>0</v>
      </c>
      <c r="H1320">
        <v>25</v>
      </c>
      <c r="I1320">
        <v>0</v>
      </c>
      <c r="J1320">
        <v>20</v>
      </c>
      <c r="K1320">
        <v>0</v>
      </c>
    </row>
    <row r="1321" spans="1:11" x14ac:dyDescent="0.25">
      <c r="A1321" t="s">
        <v>5</v>
      </c>
      <c r="B1321" t="s">
        <v>1461</v>
      </c>
      <c r="C1321" s="1">
        <v>42200</v>
      </c>
      <c r="D1321" t="s">
        <v>30</v>
      </c>
      <c r="E1321">
        <v>80</v>
      </c>
      <c r="F1321">
        <v>0</v>
      </c>
      <c r="G1321">
        <v>0</v>
      </c>
      <c r="H1321">
        <v>0</v>
      </c>
      <c r="I1321">
        <v>0</v>
      </c>
      <c r="J1321">
        <v>20</v>
      </c>
      <c r="K1321">
        <v>0</v>
      </c>
    </row>
    <row r="1322" spans="1:11" x14ac:dyDescent="0.25">
      <c r="A1322" t="s">
        <v>5</v>
      </c>
      <c r="B1322" t="s">
        <v>1462</v>
      </c>
      <c r="C1322" s="1">
        <v>42168</v>
      </c>
      <c r="D1322" t="s">
        <v>29</v>
      </c>
      <c r="E1322">
        <v>50</v>
      </c>
      <c r="F1322">
        <v>25</v>
      </c>
      <c r="G1322">
        <v>0</v>
      </c>
      <c r="H1322">
        <v>0</v>
      </c>
      <c r="I1322">
        <v>0</v>
      </c>
      <c r="J1322">
        <v>25</v>
      </c>
      <c r="K1322">
        <v>0</v>
      </c>
    </row>
    <row r="1323" spans="1:11" x14ac:dyDescent="0.25">
      <c r="A1323" t="s">
        <v>5</v>
      </c>
      <c r="B1323" t="s">
        <v>1462</v>
      </c>
      <c r="C1323" s="1">
        <v>42168</v>
      </c>
      <c r="D1323" t="s">
        <v>30</v>
      </c>
      <c r="E1323">
        <v>85</v>
      </c>
      <c r="F1323">
        <v>0</v>
      </c>
      <c r="G1323">
        <v>0</v>
      </c>
      <c r="H1323">
        <v>0</v>
      </c>
      <c r="I1323">
        <v>0</v>
      </c>
      <c r="J1323">
        <v>15</v>
      </c>
      <c r="K1323">
        <v>0</v>
      </c>
    </row>
    <row r="1324" spans="1:11" x14ac:dyDescent="0.25">
      <c r="A1324" t="s">
        <v>5</v>
      </c>
      <c r="B1324" t="s">
        <v>1463</v>
      </c>
      <c r="C1324" s="1">
        <v>42168</v>
      </c>
      <c r="D1324" t="s">
        <v>29</v>
      </c>
      <c r="E1324">
        <v>35</v>
      </c>
      <c r="F1324">
        <v>15</v>
      </c>
      <c r="G1324">
        <v>10</v>
      </c>
      <c r="H1324">
        <v>0</v>
      </c>
      <c r="I1324">
        <v>0</v>
      </c>
      <c r="J1324">
        <v>40</v>
      </c>
      <c r="K1324">
        <v>0</v>
      </c>
    </row>
    <row r="1325" spans="1:11" x14ac:dyDescent="0.25">
      <c r="A1325" t="s">
        <v>5</v>
      </c>
      <c r="B1325" t="s">
        <v>1463</v>
      </c>
      <c r="C1325" s="1">
        <v>42168</v>
      </c>
      <c r="D1325" t="s">
        <v>30</v>
      </c>
      <c r="E1325">
        <v>95</v>
      </c>
      <c r="F1325">
        <v>0</v>
      </c>
      <c r="G1325">
        <v>0</v>
      </c>
      <c r="H1325">
        <v>0</v>
      </c>
      <c r="I1325">
        <v>0</v>
      </c>
      <c r="J1325">
        <v>5</v>
      </c>
      <c r="K1325">
        <v>0</v>
      </c>
    </row>
    <row r="1326" spans="1:11" x14ac:dyDescent="0.25">
      <c r="A1326" t="s">
        <v>5</v>
      </c>
      <c r="B1326" t="s">
        <v>1464</v>
      </c>
      <c r="C1326" s="1">
        <v>42168</v>
      </c>
      <c r="D1326" t="s">
        <v>29</v>
      </c>
      <c r="E1326">
        <v>60</v>
      </c>
      <c r="F1326">
        <v>30</v>
      </c>
      <c r="G1326">
        <v>0</v>
      </c>
      <c r="H1326">
        <v>0</v>
      </c>
      <c r="I1326">
        <v>0</v>
      </c>
      <c r="J1326">
        <v>10</v>
      </c>
      <c r="K1326">
        <v>0</v>
      </c>
    </row>
    <row r="1327" spans="1:11" x14ac:dyDescent="0.25">
      <c r="A1327" t="s">
        <v>5</v>
      </c>
      <c r="B1327" t="s">
        <v>1464</v>
      </c>
      <c r="C1327" s="1">
        <v>42168</v>
      </c>
      <c r="D1327" t="s">
        <v>30</v>
      </c>
      <c r="E1327">
        <v>90</v>
      </c>
      <c r="F1327">
        <v>0</v>
      </c>
      <c r="G1327">
        <v>0</v>
      </c>
      <c r="H1327">
        <v>5</v>
      </c>
      <c r="I1327">
        <v>0</v>
      </c>
      <c r="J1327">
        <v>5</v>
      </c>
      <c r="K1327">
        <v>0</v>
      </c>
    </row>
    <row r="1328" spans="1:11" x14ac:dyDescent="0.25">
      <c r="A1328" t="s">
        <v>5</v>
      </c>
      <c r="B1328" t="s">
        <v>1465</v>
      </c>
      <c r="C1328" s="1">
        <v>42168</v>
      </c>
      <c r="D1328" t="s">
        <v>29</v>
      </c>
      <c r="E1328">
        <v>50</v>
      </c>
      <c r="F1328">
        <v>40</v>
      </c>
      <c r="G1328">
        <v>0</v>
      </c>
      <c r="H1328">
        <v>0</v>
      </c>
      <c r="I1328">
        <v>0</v>
      </c>
      <c r="J1328">
        <v>10</v>
      </c>
      <c r="K1328">
        <v>0</v>
      </c>
    </row>
    <row r="1329" spans="1:11" x14ac:dyDescent="0.25">
      <c r="A1329" t="s">
        <v>5</v>
      </c>
      <c r="B1329" t="s">
        <v>1465</v>
      </c>
      <c r="C1329" s="1">
        <v>42168</v>
      </c>
      <c r="D1329" t="s">
        <v>30</v>
      </c>
      <c r="E1329">
        <v>95</v>
      </c>
      <c r="F1329">
        <v>0</v>
      </c>
      <c r="G1329">
        <v>0</v>
      </c>
      <c r="H1329">
        <v>0</v>
      </c>
      <c r="I1329">
        <v>0</v>
      </c>
      <c r="J1329">
        <v>5</v>
      </c>
      <c r="K1329">
        <v>0</v>
      </c>
    </row>
    <row r="1330" spans="1:11" x14ac:dyDescent="0.25">
      <c r="A1330" t="s">
        <v>5</v>
      </c>
      <c r="B1330" t="s">
        <v>1466</v>
      </c>
      <c r="C1330" s="1">
        <v>42168</v>
      </c>
      <c r="D1330" t="s">
        <v>29</v>
      </c>
      <c r="E1330">
        <v>30</v>
      </c>
      <c r="F1330">
        <v>60</v>
      </c>
      <c r="G1330">
        <v>0</v>
      </c>
      <c r="H1330">
        <v>0</v>
      </c>
      <c r="I1330">
        <v>0</v>
      </c>
      <c r="J1330">
        <v>10</v>
      </c>
      <c r="K1330">
        <v>0</v>
      </c>
    </row>
    <row r="1331" spans="1:11" x14ac:dyDescent="0.25">
      <c r="A1331" t="s">
        <v>5</v>
      </c>
      <c r="B1331" t="s">
        <v>1466</v>
      </c>
      <c r="C1331" s="1">
        <v>42168</v>
      </c>
      <c r="D1331" t="s">
        <v>30</v>
      </c>
      <c r="E1331">
        <v>95</v>
      </c>
      <c r="F1331">
        <v>0</v>
      </c>
      <c r="G1331">
        <v>0</v>
      </c>
      <c r="H1331">
        <v>0</v>
      </c>
      <c r="I1331">
        <v>0</v>
      </c>
      <c r="J1331">
        <v>5</v>
      </c>
      <c r="K1331">
        <v>0</v>
      </c>
    </row>
    <row r="1332" spans="1:11" x14ac:dyDescent="0.25">
      <c r="A1332" t="s">
        <v>5</v>
      </c>
      <c r="B1332" t="s">
        <v>1467</v>
      </c>
      <c r="C1332" s="1">
        <v>42168</v>
      </c>
      <c r="D1332" t="s">
        <v>29</v>
      </c>
      <c r="E1332">
        <v>0</v>
      </c>
      <c r="F1332">
        <v>80</v>
      </c>
      <c r="G1332">
        <v>0</v>
      </c>
      <c r="H1332">
        <v>0</v>
      </c>
      <c r="I1332">
        <v>0</v>
      </c>
      <c r="J1332">
        <v>20</v>
      </c>
      <c r="K1332">
        <v>0</v>
      </c>
    </row>
    <row r="1333" spans="1:11" x14ac:dyDescent="0.25">
      <c r="A1333" t="s">
        <v>5</v>
      </c>
      <c r="B1333" t="s">
        <v>1467</v>
      </c>
      <c r="C1333" s="1">
        <v>42168</v>
      </c>
      <c r="D1333" t="s">
        <v>30</v>
      </c>
      <c r="E1333">
        <v>80</v>
      </c>
      <c r="F1333">
        <v>15</v>
      </c>
      <c r="G1333">
        <v>0</v>
      </c>
      <c r="H1333">
        <v>0</v>
      </c>
      <c r="I1333">
        <v>0</v>
      </c>
      <c r="J1333">
        <v>5</v>
      </c>
      <c r="K1333">
        <v>0</v>
      </c>
    </row>
    <row r="1334" spans="1:11" x14ac:dyDescent="0.25">
      <c r="A1334" t="s">
        <v>5</v>
      </c>
      <c r="B1334" t="s">
        <v>1468</v>
      </c>
      <c r="C1334" s="1">
        <v>42168</v>
      </c>
      <c r="D1334" t="s">
        <v>29</v>
      </c>
      <c r="E1334">
        <v>70</v>
      </c>
      <c r="F1334">
        <v>10</v>
      </c>
      <c r="G1334">
        <v>0</v>
      </c>
      <c r="H1334">
        <v>5</v>
      </c>
      <c r="I1334">
        <v>0</v>
      </c>
      <c r="J1334">
        <v>15</v>
      </c>
      <c r="K1334">
        <v>0</v>
      </c>
    </row>
    <row r="1335" spans="1:11" x14ac:dyDescent="0.25">
      <c r="A1335" t="s">
        <v>5</v>
      </c>
      <c r="B1335" t="s">
        <v>1468</v>
      </c>
      <c r="C1335" s="1">
        <v>42168</v>
      </c>
      <c r="D1335" t="s">
        <v>30</v>
      </c>
      <c r="E1335">
        <v>95</v>
      </c>
      <c r="F1335">
        <v>0</v>
      </c>
      <c r="G1335">
        <v>0</v>
      </c>
      <c r="H1335">
        <v>0</v>
      </c>
      <c r="I1335">
        <v>0</v>
      </c>
      <c r="J1335">
        <v>5</v>
      </c>
      <c r="K1335">
        <v>0</v>
      </c>
    </row>
    <row r="1336" spans="1:11" x14ac:dyDescent="0.25">
      <c r="A1336" t="s">
        <v>176</v>
      </c>
      <c r="B1336" t="s">
        <v>1469</v>
      </c>
      <c r="C1336" s="1">
        <v>42178</v>
      </c>
      <c r="D1336" t="s">
        <v>29</v>
      </c>
      <c r="E1336">
        <v>70</v>
      </c>
      <c r="F1336">
        <v>15</v>
      </c>
      <c r="G1336">
        <v>0</v>
      </c>
      <c r="H1336">
        <v>0</v>
      </c>
      <c r="I1336">
        <v>0</v>
      </c>
      <c r="J1336">
        <v>15</v>
      </c>
      <c r="K1336">
        <v>0</v>
      </c>
    </row>
    <row r="1337" spans="1:11" x14ac:dyDescent="0.25">
      <c r="A1337" t="s">
        <v>176</v>
      </c>
      <c r="B1337" t="s">
        <v>1469</v>
      </c>
      <c r="C1337" s="1">
        <v>42178</v>
      </c>
      <c r="D1337" t="s">
        <v>30</v>
      </c>
      <c r="E1337">
        <v>95</v>
      </c>
      <c r="F1337">
        <v>0</v>
      </c>
      <c r="G1337">
        <v>0</v>
      </c>
      <c r="H1337">
        <v>0</v>
      </c>
      <c r="I1337">
        <v>0</v>
      </c>
      <c r="J1337">
        <v>5</v>
      </c>
      <c r="K1337">
        <v>0</v>
      </c>
    </row>
    <row r="1338" spans="1:11" x14ac:dyDescent="0.25">
      <c r="A1338" t="s">
        <v>176</v>
      </c>
      <c r="B1338" t="s">
        <v>1470</v>
      </c>
      <c r="C1338" s="1">
        <v>42178</v>
      </c>
      <c r="D1338" t="s">
        <v>29</v>
      </c>
      <c r="E1338">
        <v>75</v>
      </c>
      <c r="F1338">
        <v>10</v>
      </c>
      <c r="G1338">
        <v>0</v>
      </c>
      <c r="H1338">
        <v>0</v>
      </c>
      <c r="I1338">
        <v>0</v>
      </c>
      <c r="J1338">
        <v>15</v>
      </c>
      <c r="K1338">
        <v>0</v>
      </c>
    </row>
    <row r="1339" spans="1:11" x14ac:dyDescent="0.25">
      <c r="A1339" t="s">
        <v>176</v>
      </c>
      <c r="B1339" t="s">
        <v>1470</v>
      </c>
      <c r="C1339" s="1">
        <v>42178</v>
      </c>
      <c r="D1339" t="s">
        <v>30</v>
      </c>
      <c r="E1339">
        <v>95</v>
      </c>
      <c r="F1339">
        <v>0</v>
      </c>
      <c r="G1339">
        <v>0</v>
      </c>
      <c r="H1339">
        <v>0</v>
      </c>
      <c r="I1339">
        <v>0</v>
      </c>
      <c r="J1339">
        <v>5</v>
      </c>
      <c r="K1339">
        <v>0</v>
      </c>
    </row>
    <row r="1340" spans="1:11" x14ac:dyDescent="0.25">
      <c r="A1340" t="s">
        <v>176</v>
      </c>
      <c r="B1340" t="s">
        <v>1471</v>
      </c>
      <c r="C1340" s="1">
        <v>42178</v>
      </c>
      <c r="D1340" t="s">
        <v>29</v>
      </c>
      <c r="E1340">
        <v>75</v>
      </c>
      <c r="F1340">
        <v>15</v>
      </c>
      <c r="G1340">
        <v>0</v>
      </c>
      <c r="H1340">
        <v>0</v>
      </c>
      <c r="I1340">
        <v>0</v>
      </c>
      <c r="J1340">
        <v>10</v>
      </c>
      <c r="K1340">
        <v>0</v>
      </c>
    </row>
    <row r="1341" spans="1:11" x14ac:dyDescent="0.25">
      <c r="A1341" t="s">
        <v>176</v>
      </c>
      <c r="B1341" t="s">
        <v>1471</v>
      </c>
      <c r="C1341" s="1">
        <v>42178</v>
      </c>
      <c r="D1341" t="s">
        <v>30</v>
      </c>
      <c r="E1341">
        <v>85</v>
      </c>
      <c r="F1341">
        <v>0</v>
      </c>
      <c r="G1341">
        <v>5</v>
      </c>
      <c r="H1341">
        <v>5</v>
      </c>
      <c r="I1341">
        <v>0</v>
      </c>
      <c r="J1341">
        <v>5</v>
      </c>
      <c r="K1341">
        <v>0</v>
      </c>
    </row>
    <row r="1342" spans="1:11" x14ac:dyDescent="0.25">
      <c r="A1342" t="s">
        <v>176</v>
      </c>
      <c r="B1342" t="s">
        <v>1472</v>
      </c>
      <c r="C1342" s="1">
        <v>42178</v>
      </c>
      <c r="D1342" t="s">
        <v>29</v>
      </c>
      <c r="E1342">
        <v>65</v>
      </c>
      <c r="F1342">
        <v>20</v>
      </c>
      <c r="G1342">
        <v>0</v>
      </c>
      <c r="H1342">
        <v>0</v>
      </c>
      <c r="I1342">
        <v>0</v>
      </c>
      <c r="J1342">
        <v>15</v>
      </c>
      <c r="K1342">
        <v>0</v>
      </c>
    </row>
    <row r="1343" spans="1:11" x14ac:dyDescent="0.25">
      <c r="A1343" t="s">
        <v>176</v>
      </c>
      <c r="B1343" t="s">
        <v>1472</v>
      </c>
      <c r="C1343" s="1">
        <v>42178</v>
      </c>
      <c r="D1343" t="s">
        <v>30</v>
      </c>
      <c r="E1343">
        <v>95</v>
      </c>
      <c r="F1343">
        <v>0</v>
      </c>
      <c r="G1343">
        <v>0</v>
      </c>
      <c r="H1343">
        <v>0</v>
      </c>
      <c r="I1343">
        <v>0</v>
      </c>
      <c r="J1343">
        <v>5</v>
      </c>
      <c r="K1343">
        <v>0</v>
      </c>
    </row>
    <row r="1344" spans="1:11" x14ac:dyDescent="0.25">
      <c r="A1344" t="s">
        <v>176</v>
      </c>
      <c r="B1344" t="s">
        <v>1473</v>
      </c>
      <c r="C1344" s="1">
        <v>42178</v>
      </c>
      <c r="D1344" t="s">
        <v>29</v>
      </c>
      <c r="E1344">
        <v>65</v>
      </c>
      <c r="F1344">
        <v>20</v>
      </c>
      <c r="G1344">
        <v>0</v>
      </c>
      <c r="H1344">
        <v>0</v>
      </c>
      <c r="I1344">
        <v>0</v>
      </c>
      <c r="J1344">
        <v>15</v>
      </c>
      <c r="K1344">
        <v>0</v>
      </c>
    </row>
    <row r="1345" spans="1:11" x14ac:dyDescent="0.25">
      <c r="A1345" t="s">
        <v>176</v>
      </c>
      <c r="B1345" t="s">
        <v>1473</v>
      </c>
      <c r="C1345" s="1">
        <v>42178</v>
      </c>
      <c r="D1345" t="s">
        <v>30</v>
      </c>
      <c r="E1345">
        <v>95</v>
      </c>
      <c r="F1345">
        <v>0</v>
      </c>
      <c r="G1345">
        <v>0</v>
      </c>
      <c r="H1345">
        <v>0</v>
      </c>
      <c r="I1345">
        <v>0</v>
      </c>
      <c r="J1345">
        <v>5</v>
      </c>
      <c r="K1345">
        <v>0</v>
      </c>
    </row>
    <row r="1346" spans="1:11" x14ac:dyDescent="0.25">
      <c r="A1346" t="s">
        <v>176</v>
      </c>
      <c r="B1346" t="s">
        <v>1474</v>
      </c>
      <c r="C1346" s="1">
        <v>42178</v>
      </c>
      <c r="D1346" t="s">
        <v>29</v>
      </c>
      <c r="E1346">
        <v>80</v>
      </c>
      <c r="F1346">
        <v>10</v>
      </c>
      <c r="G1346">
        <v>0</v>
      </c>
      <c r="H1346">
        <v>0</v>
      </c>
      <c r="I1346">
        <v>0</v>
      </c>
      <c r="J1346">
        <v>10</v>
      </c>
      <c r="K1346">
        <v>0</v>
      </c>
    </row>
    <row r="1347" spans="1:11" x14ac:dyDescent="0.25">
      <c r="A1347" t="s">
        <v>176</v>
      </c>
      <c r="B1347" t="s">
        <v>1474</v>
      </c>
      <c r="C1347" s="1">
        <v>42178</v>
      </c>
      <c r="D1347" t="s">
        <v>30</v>
      </c>
      <c r="E1347">
        <v>95</v>
      </c>
      <c r="F1347">
        <v>0</v>
      </c>
      <c r="G1347">
        <v>0</v>
      </c>
      <c r="H1347">
        <v>0</v>
      </c>
      <c r="I1347">
        <v>0</v>
      </c>
      <c r="J1347">
        <v>5</v>
      </c>
      <c r="K1347">
        <v>0</v>
      </c>
    </row>
    <row r="1348" spans="1:11" x14ac:dyDescent="0.25">
      <c r="A1348" t="s">
        <v>176</v>
      </c>
      <c r="B1348" t="s">
        <v>1475</v>
      </c>
      <c r="C1348" s="1">
        <v>42178</v>
      </c>
      <c r="D1348" t="s">
        <v>29</v>
      </c>
      <c r="E1348">
        <v>80</v>
      </c>
      <c r="F1348">
        <v>10</v>
      </c>
      <c r="G1348">
        <v>0</v>
      </c>
      <c r="H1348">
        <v>0</v>
      </c>
      <c r="I1348">
        <v>0</v>
      </c>
      <c r="J1348">
        <v>10</v>
      </c>
      <c r="K1348">
        <v>0</v>
      </c>
    </row>
    <row r="1349" spans="1:11" x14ac:dyDescent="0.25">
      <c r="A1349" t="s">
        <v>176</v>
      </c>
      <c r="B1349" t="s">
        <v>1475</v>
      </c>
      <c r="C1349" s="1">
        <v>42178</v>
      </c>
      <c r="D1349" t="s">
        <v>30</v>
      </c>
      <c r="E1349">
        <v>95</v>
      </c>
      <c r="F1349">
        <v>0</v>
      </c>
      <c r="G1349">
        <v>0</v>
      </c>
      <c r="H1349">
        <v>0</v>
      </c>
      <c r="I1349">
        <v>0</v>
      </c>
      <c r="J1349">
        <v>5</v>
      </c>
      <c r="K1349">
        <v>0</v>
      </c>
    </row>
    <row r="1350" spans="1:11" x14ac:dyDescent="0.25">
      <c r="A1350" t="s">
        <v>176</v>
      </c>
      <c r="B1350" t="s">
        <v>1476</v>
      </c>
      <c r="C1350" s="1">
        <v>42178</v>
      </c>
      <c r="D1350" t="s">
        <v>29</v>
      </c>
      <c r="E1350">
        <v>75</v>
      </c>
      <c r="F1350">
        <v>10</v>
      </c>
      <c r="G1350">
        <v>5</v>
      </c>
      <c r="H1350">
        <v>0</v>
      </c>
      <c r="I1350">
        <v>0</v>
      </c>
      <c r="J1350">
        <v>10</v>
      </c>
      <c r="K1350">
        <v>0</v>
      </c>
    </row>
    <row r="1351" spans="1:11" x14ac:dyDescent="0.25">
      <c r="A1351" t="s">
        <v>176</v>
      </c>
      <c r="B1351" t="s">
        <v>1476</v>
      </c>
      <c r="C1351" s="1">
        <v>42178</v>
      </c>
      <c r="D1351" t="s">
        <v>30</v>
      </c>
      <c r="E1351">
        <v>95</v>
      </c>
      <c r="F1351">
        <v>0</v>
      </c>
      <c r="G1351">
        <v>0</v>
      </c>
      <c r="H1351">
        <v>0</v>
      </c>
      <c r="I1351">
        <v>0</v>
      </c>
      <c r="J1351">
        <v>5</v>
      </c>
      <c r="K1351">
        <v>0</v>
      </c>
    </row>
    <row r="1352" spans="1:11" x14ac:dyDescent="0.25">
      <c r="A1352" t="s">
        <v>176</v>
      </c>
      <c r="B1352" t="s">
        <v>1477</v>
      </c>
      <c r="C1352" s="1">
        <v>42178</v>
      </c>
      <c r="D1352" t="s">
        <v>29</v>
      </c>
      <c r="E1352">
        <v>80</v>
      </c>
      <c r="F1352">
        <v>10</v>
      </c>
      <c r="G1352">
        <v>0</v>
      </c>
      <c r="H1352">
        <v>0</v>
      </c>
      <c r="I1352">
        <v>0</v>
      </c>
      <c r="J1352">
        <v>10</v>
      </c>
      <c r="K1352">
        <v>0</v>
      </c>
    </row>
    <row r="1353" spans="1:11" x14ac:dyDescent="0.25">
      <c r="A1353" t="s">
        <v>176</v>
      </c>
      <c r="B1353" t="s">
        <v>1477</v>
      </c>
      <c r="C1353" s="1">
        <v>42178</v>
      </c>
      <c r="D1353" t="s">
        <v>30</v>
      </c>
      <c r="E1353">
        <v>95</v>
      </c>
      <c r="F1353">
        <v>0</v>
      </c>
      <c r="G1353">
        <v>0</v>
      </c>
      <c r="H1353">
        <v>0</v>
      </c>
      <c r="I1353">
        <v>0</v>
      </c>
      <c r="J1353">
        <v>5</v>
      </c>
      <c r="K1353">
        <v>0</v>
      </c>
    </row>
    <row r="1354" spans="1:11" x14ac:dyDescent="0.25">
      <c r="A1354" t="s">
        <v>176</v>
      </c>
      <c r="B1354" t="s">
        <v>1478</v>
      </c>
      <c r="C1354" s="1">
        <v>42178</v>
      </c>
      <c r="D1354" t="s">
        <v>29</v>
      </c>
      <c r="E1354">
        <v>80</v>
      </c>
      <c r="F1354">
        <v>10</v>
      </c>
      <c r="G1354">
        <v>0</v>
      </c>
      <c r="H1354">
        <v>0</v>
      </c>
      <c r="I1354">
        <v>0</v>
      </c>
      <c r="J1354">
        <v>10</v>
      </c>
      <c r="K1354">
        <v>0</v>
      </c>
    </row>
    <row r="1355" spans="1:11" x14ac:dyDescent="0.25">
      <c r="A1355" t="s">
        <v>176</v>
      </c>
      <c r="B1355" t="s">
        <v>1478</v>
      </c>
      <c r="C1355" s="1">
        <v>42178</v>
      </c>
      <c r="D1355" t="s">
        <v>30</v>
      </c>
      <c r="E1355">
        <v>95</v>
      </c>
      <c r="F1355">
        <v>0</v>
      </c>
      <c r="G1355">
        <v>0</v>
      </c>
      <c r="H1355">
        <v>0</v>
      </c>
      <c r="I1355">
        <v>0</v>
      </c>
      <c r="J1355">
        <v>5</v>
      </c>
      <c r="K1355">
        <v>0</v>
      </c>
    </row>
    <row r="1356" spans="1:11" x14ac:dyDescent="0.25">
      <c r="A1356" t="s">
        <v>176</v>
      </c>
      <c r="B1356" t="s">
        <v>1479</v>
      </c>
      <c r="C1356" s="1">
        <v>42178</v>
      </c>
      <c r="D1356" t="s">
        <v>29</v>
      </c>
      <c r="E1356">
        <v>65</v>
      </c>
      <c r="F1356">
        <v>20</v>
      </c>
      <c r="G1356">
        <v>0</v>
      </c>
      <c r="H1356">
        <v>0</v>
      </c>
      <c r="I1356">
        <v>0</v>
      </c>
      <c r="J1356">
        <v>15</v>
      </c>
      <c r="K1356">
        <v>0</v>
      </c>
    </row>
    <row r="1357" spans="1:11" x14ac:dyDescent="0.25">
      <c r="A1357" t="s">
        <v>176</v>
      </c>
      <c r="B1357" t="s">
        <v>1479</v>
      </c>
      <c r="C1357" s="1">
        <v>42178</v>
      </c>
      <c r="D1357" t="s">
        <v>30</v>
      </c>
      <c r="E1357">
        <v>95</v>
      </c>
      <c r="F1357">
        <v>0</v>
      </c>
      <c r="G1357">
        <v>0</v>
      </c>
      <c r="H1357">
        <v>0</v>
      </c>
      <c r="I1357">
        <v>0</v>
      </c>
      <c r="J1357">
        <v>5</v>
      </c>
      <c r="K1357">
        <v>0</v>
      </c>
    </row>
    <row r="1358" spans="1:11" x14ac:dyDescent="0.25">
      <c r="A1358" t="s">
        <v>176</v>
      </c>
      <c r="B1358" t="s">
        <v>1480</v>
      </c>
      <c r="C1358" s="1">
        <v>42178</v>
      </c>
      <c r="D1358" t="s">
        <v>29</v>
      </c>
      <c r="E1358">
        <v>70</v>
      </c>
      <c r="F1358">
        <v>15</v>
      </c>
      <c r="G1358">
        <v>0</v>
      </c>
      <c r="H1358">
        <v>0</v>
      </c>
      <c r="I1358">
        <v>0</v>
      </c>
      <c r="J1358">
        <v>15</v>
      </c>
      <c r="K1358">
        <v>0</v>
      </c>
    </row>
    <row r="1359" spans="1:11" x14ac:dyDescent="0.25">
      <c r="A1359" t="s">
        <v>176</v>
      </c>
      <c r="B1359" t="s">
        <v>1480</v>
      </c>
      <c r="C1359" s="1">
        <v>42178</v>
      </c>
      <c r="D1359" t="s">
        <v>30</v>
      </c>
      <c r="E1359">
        <v>95</v>
      </c>
      <c r="F1359">
        <v>0</v>
      </c>
      <c r="G1359">
        <v>0</v>
      </c>
      <c r="H1359">
        <v>0</v>
      </c>
      <c r="I1359">
        <v>0</v>
      </c>
      <c r="J1359">
        <v>5</v>
      </c>
      <c r="K1359">
        <v>0</v>
      </c>
    </row>
    <row r="1360" spans="1:11" x14ac:dyDescent="0.25">
      <c r="A1360" t="s">
        <v>176</v>
      </c>
      <c r="B1360" t="s">
        <v>1481</v>
      </c>
      <c r="C1360" s="1">
        <v>42178</v>
      </c>
      <c r="D1360" t="s">
        <v>29</v>
      </c>
      <c r="E1360">
        <v>80</v>
      </c>
      <c r="F1360">
        <v>10</v>
      </c>
      <c r="G1360">
        <v>0</v>
      </c>
      <c r="H1360">
        <v>0</v>
      </c>
      <c r="I1360">
        <v>0</v>
      </c>
      <c r="J1360">
        <v>10</v>
      </c>
      <c r="K1360">
        <v>0</v>
      </c>
    </row>
    <row r="1361" spans="1:11" x14ac:dyDescent="0.25">
      <c r="A1361" t="s">
        <v>176</v>
      </c>
      <c r="B1361" t="s">
        <v>1481</v>
      </c>
      <c r="C1361" s="1">
        <v>42178</v>
      </c>
      <c r="D1361" t="s">
        <v>30</v>
      </c>
      <c r="E1361">
        <v>95</v>
      </c>
      <c r="F1361">
        <v>0</v>
      </c>
      <c r="G1361">
        <v>0</v>
      </c>
      <c r="H1361">
        <v>0</v>
      </c>
      <c r="I1361">
        <v>0</v>
      </c>
      <c r="J1361">
        <v>5</v>
      </c>
      <c r="K1361">
        <v>0</v>
      </c>
    </row>
    <row r="1362" spans="1:11" x14ac:dyDescent="0.25">
      <c r="A1362" t="s">
        <v>176</v>
      </c>
      <c r="B1362" t="s">
        <v>1482</v>
      </c>
      <c r="C1362" s="1">
        <v>42178</v>
      </c>
      <c r="D1362" t="s">
        <v>29</v>
      </c>
      <c r="E1362">
        <v>80</v>
      </c>
      <c r="F1362">
        <v>10</v>
      </c>
      <c r="G1362">
        <v>0</v>
      </c>
      <c r="H1362">
        <v>0</v>
      </c>
      <c r="I1362">
        <v>0</v>
      </c>
      <c r="J1362">
        <v>10</v>
      </c>
      <c r="K1362">
        <v>0</v>
      </c>
    </row>
    <row r="1363" spans="1:11" x14ac:dyDescent="0.25">
      <c r="A1363" t="s">
        <v>176</v>
      </c>
      <c r="B1363" t="s">
        <v>1482</v>
      </c>
      <c r="C1363" s="1">
        <v>42178</v>
      </c>
      <c r="D1363" t="s">
        <v>30</v>
      </c>
      <c r="E1363">
        <v>90</v>
      </c>
      <c r="F1363">
        <v>5</v>
      </c>
      <c r="G1363">
        <v>0</v>
      </c>
      <c r="H1363">
        <v>0</v>
      </c>
      <c r="I1363">
        <v>0</v>
      </c>
      <c r="J1363">
        <v>5</v>
      </c>
      <c r="K1363">
        <v>0</v>
      </c>
    </row>
    <row r="1364" spans="1:11" x14ac:dyDescent="0.25">
      <c r="A1364" t="s">
        <v>176</v>
      </c>
      <c r="B1364" t="s">
        <v>1483</v>
      </c>
      <c r="C1364" s="1">
        <v>42178</v>
      </c>
      <c r="D1364" t="s">
        <v>29</v>
      </c>
      <c r="E1364">
        <v>80</v>
      </c>
      <c r="F1364">
        <v>10</v>
      </c>
      <c r="G1364">
        <v>0</v>
      </c>
      <c r="H1364">
        <v>0</v>
      </c>
      <c r="I1364">
        <v>0</v>
      </c>
      <c r="J1364">
        <v>10</v>
      </c>
      <c r="K1364">
        <v>0</v>
      </c>
    </row>
    <row r="1365" spans="1:11" x14ac:dyDescent="0.25">
      <c r="A1365" t="s">
        <v>176</v>
      </c>
      <c r="B1365" t="s">
        <v>1483</v>
      </c>
      <c r="C1365" s="1">
        <v>42178</v>
      </c>
      <c r="D1365" t="s">
        <v>30</v>
      </c>
      <c r="E1365">
        <v>95</v>
      </c>
      <c r="F1365">
        <v>0</v>
      </c>
      <c r="G1365">
        <v>0</v>
      </c>
      <c r="H1365">
        <v>0</v>
      </c>
      <c r="I1365">
        <v>0</v>
      </c>
      <c r="J1365">
        <v>5</v>
      </c>
      <c r="K1365">
        <v>0</v>
      </c>
    </row>
    <row r="1366" spans="1:11" x14ac:dyDescent="0.25">
      <c r="A1366" t="s">
        <v>176</v>
      </c>
      <c r="B1366" t="s">
        <v>1484</v>
      </c>
      <c r="C1366" s="1">
        <v>42178</v>
      </c>
      <c r="D1366" t="s">
        <v>29</v>
      </c>
      <c r="E1366">
        <v>75</v>
      </c>
      <c r="F1366">
        <v>10</v>
      </c>
      <c r="G1366">
        <v>0</v>
      </c>
      <c r="H1366">
        <v>0</v>
      </c>
      <c r="I1366">
        <v>0</v>
      </c>
      <c r="J1366">
        <v>15</v>
      </c>
      <c r="K1366">
        <v>0</v>
      </c>
    </row>
    <row r="1367" spans="1:11" x14ac:dyDescent="0.25">
      <c r="A1367" t="s">
        <v>176</v>
      </c>
      <c r="B1367" t="s">
        <v>1484</v>
      </c>
      <c r="C1367" s="1">
        <v>42178</v>
      </c>
      <c r="D1367" t="s">
        <v>30</v>
      </c>
      <c r="E1367">
        <v>90</v>
      </c>
      <c r="F1367">
        <v>0</v>
      </c>
      <c r="G1367">
        <v>0</v>
      </c>
      <c r="H1367">
        <v>5</v>
      </c>
      <c r="I1367">
        <v>0</v>
      </c>
      <c r="J1367">
        <v>5</v>
      </c>
      <c r="K1367">
        <v>0</v>
      </c>
    </row>
    <row r="1368" spans="1:11" x14ac:dyDescent="0.25">
      <c r="A1368" t="s">
        <v>176</v>
      </c>
      <c r="B1368" t="s">
        <v>1485</v>
      </c>
      <c r="C1368" s="1">
        <v>42178</v>
      </c>
      <c r="D1368" t="s">
        <v>29</v>
      </c>
      <c r="E1368">
        <v>80</v>
      </c>
      <c r="F1368">
        <v>10</v>
      </c>
      <c r="G1368">
        <v>0</v>
      </c>
      <c r="H1368">
        <v>0</v>
      </c>
      <c r="I1368">
        <v>0</v>
      </c>
      <c r="J1368">
        <v>10</v>
      </c>
      <c r="K1368">
        <v>0</v>
      </c>
    </row>
    <row r="1369" spans="1:11" x14ac:dyDescent="0.25">
      <c r="A1369" t="s">
        <v>176</v>
      </c>
      <c r="B1369" t="s">
        <v>1485</v>
      </c>
      <c r="C1369" s="1">
        <v>42178</v>
      </c>
      <c r="D1369" t="s">
        <v>30</v>
      </c>
      <c r="E1369">
        <v>95</v>
      </c>
      <c r="F1369">
        <v>0</v>
      </c>
      <c r="G1369">
        <v>0</v>
      </c>
      <c r="H1369">
        <v>0</v>
      </c>
      <c r="I1369">
        <v>0</v>
      </c>
      <c r="J1369">
        <v>5</v>
      </c>
      <c r="K1369">
        <v>0</v>
      </c>
    </row>
    <row r="1370" spans="1:11" x14ac:dyDescent="0.25">
      <c r="A1370" t="s">
        <v>176</v>
      </c>
      <c r="B1370" t="s">
        <v>1486</v>
      </c>
      <c r="C1370" s="1">
        <v>42178</v>
      </c>
      <c r="D1370" t="s">
        <v>29</v>
      </c>
      <c r="E1370">
        <v>70</v>
      </c>
      <c r="F1370">
        <v>20</v>
      </c>
      <c r="G1370">
        <v>0</v>
      </c>
      <c r="H1370">
        <v>0</v>
      </c>
      <c r="I1370">
        <v>0</v>
      </c>
      <c r="J1370">
        <v>10</v>
      </c>
      <c r="K1370">
        <v>0</v>
      </c>
    </row>
    <row r="1371" spans="1:11" x14ac:dyDescent="0.25">
      <c r="A1371" t="s">
        <v>176</v>
      </c>
      <c r="B1371" t="s">
        <v>1486</v>
      </c>
      <c r="C1371" s="1">
        <v>42178</v>
      </c>
      <c r="D1371" t="s">
        <v>30</v>
      </c>
      <c r="E1371">
        <v>95</v>
      </c>
      <c r="F1371">
        <v>0</v>
      </c>
      <c r="G1371">
        <v>0</v>
      </c>
      <c r="H1371">
        <v>0</v>
      </c>
      <c r="I1371">
        <v>0</v>
      </c>
      <c r="J1371">
        <v>5</v>
      </c>
      <c r="K1371">
        <v>0</v>
      </c>
    </row>
    <row r="1372" spans="1:11" x14ac:dyDescent="0.25">
      <c r="A1372" t="s">
        <v>176</v>
      </c>
      <c r="B1372" t="s">
        <v>1487</v>
      </c>
      <c r="C1372" s="1">
        <v>42178</v>
      </c>
      <c r="D1372" t="s">
        <v>29</v>
      </c>
      <c r="E1372">
        <v>50</v>
      </c>
      <c r="F1372">
        <v>35</v>
      </c>
      <c r="G1372">
        <v>0</v>
      </c>
      <c r="H1372">
        <v>0</v>
      </c>
      <c r="I1372">
        <v>0</v>
      </c>
      <c r="J1372">
        <v>15</v>
      </c>
      <c r="K1372">
        <v>0</v>
      </c>
    </row>
    <row r="1373" spans="1:11" x14ac:dyDescent="0.25">
      <c r="A1373" t="s">
        <v>176</v>
      </c>
      <c r="B1373" t="s">
        <v>1487</v>
      </c>
      <c r="C1373" s="1">
        <v>42178</v>
      </c>
      <c r="D1373" t="s">
        <v>30</v>
      </c>
      <c r="E1373">
        <v>70</v>
      </c>
      <c r="F1373">
        <v>25</v>
      </c>
      <c r="G1373">
        <v>0</v>
      </c>
      <c r="H1373">
        <v>0</v>
      </c>
      <c r="I1373">
        <v>0</v>
      </c>
      <c r="J1373">
        <v>5</v>
      </c>
      <c r="K1373">
        <v>0</v>
      </c>
    </row>
    <row r="1374" spans="1:11" x14ac:dyDescent="0.25">
      <c r="A1374" t="s">
        <v>176</v>
      </c>
      <c r="B1374" t="s">
        <v>1488</v>
      </c>
      <c r="C1374" s="1">
        <v>42178</v>
      </c>
      <c r="D1374" t="s">
        <v>29</v>
      </c>
      <c r="E1374">
        <v>75</v>
      </c>
      <c r="F1374">
        <v>15</v>
      </c>
      <c r="G1374">
        <v>0</v>
      </c>
      <c r="H1374">
        <v>0</v>
      </c>
      <c r="I1374">
        <v>0</v>
      </c>
      <c r="J1374">
        <v>10</v>
      </c>
      <c r="K1374">
        <v>0</v>
      </c>
    </row>
    <row r="1375" spans="1:11" x14ac:dyDescent="0.25">
      <c r="A1375" t="s">
        <v>176</v>
      </c>
      <c r="B1375" t="s">
        <v>1488</v>
      </c>
      <c r="C1375" s="1">
        <v>42178</v>
      </c>
      <c r="D1375" t="s">
        <v>30</v>
      </c>
      <c r="E1375">
        <v>95</v>
      </c>
      <c r="F1375">
        <v>0</v>
      </c>
      <c r="G1375">
        <v>0</v>
      </c>
      <c r="H1375">
        <v>0</v>
      </c>
      <c r="I1375">
        <v>0</v>
      </c>
      <c r="J1375">
        <v>5</v>
      </c>
      <c r="K1375">
        <v>0</v>
      </c>
    </row>
    <row r="1376" spans="1:11" x14ac:dyDescent="0.25">
      <c r="A1376" t="s">
        <v>176</v>
      </c>
      <c r="B1376" t="s">
        <v>1489</v>
      </c>
      <c r="C1376" s="1">
        <v>42181</v>
      </c>
      <c r="D1376" t="s">
        <v>29</v>
      </c>
      <c r="E1376">
        <v>45</v>
      </c>
      <c r="F1376">
        <v>25</v>
      </c>
      <c r="G1376">
        <v>15</v>
      </c>
      <c r="H1376">
        <v>0</v>
      </c>
      <c r="I1376">
        <v>0</v>
      </c>
      <c r="J1376">
        <v>15</v>
      </c>
      <c r="K1376">
        <v>0</v>
      </c>
    </row>
    <row r="1377" spans="1:11" x14ac:dyDescent="0.25">
      <c r="A1377" t="s">
        <v>176</v>
      </c>
      <c r="B1377" t="s">
        <v>1489</v>
      </c>
      <c r="C1377" s="1">
        <v>42181</v>
      </c>
      <c r="D1377" t="s">
        <v>30</v>
      </c>
      <c r="E1377">
        <v>100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5">
      <c r="A1378" t="s">
        <v>176</v>
      </c>
      <c r="B1378" t="s">
        <v>1490</v>
      </c>
      <c r="C1378" s="1">
        <v>42181</v>
      </c>
      <c r="D1378" t="s">
        <v>29</v>
      </c>
      <c r="E1378">
        <v>70</v>
      </c>
      <c r="F1378">
        <v>0</v>
      </c>
      <c r="G1378">
        <v>20</v>
      </c>
      <c r="H1378">
        <v>0</v>
      </c>
      <c r="I1378">
        <v>0</v>
      </c>
      <c r="J1378">
        <v>10</v>
      </c>
      <c r="K1378">
        <v>0</v>
      </c>
    </row>
    <row r="1379" spans="1:11" x14ac:dyDescent="0.25">
      <c r="A1379" t="s">
        <v>176</v>
      </c>
      <c r="B1379" t="s">
        <v>1490</v>
      </c>
      <c r="C1379" s="1">
        <v>42181</v>
      </c>
      <c r="D1379" t="s">
        <v>30</v>
      </c>
      <c r="E1379">
        <v>85</v>
      </c>
      <c r="F1379">
        <v>10</v>
      </c>
      <c r="G1379">
        <v>0</v>
      </c>
      <c r="H1379">
        <v>0</v>
      </c>
      <c r="I1379">
        <v>0</v>
      </c>
      <c r="J1379">
        <v>5</v>
      </c>
      <c r="K1379">
        <v>0</v>
      </c>
    </row>
    <row r="1380" spans="1:11" x14ac:dyDescent="0.25">
      <c r="A1380" t="s">
        <v>176</v>
      </c>
      <c r="B1380" t="s">
        <v>1491</v>
      </c>
      <c r="C1380" s="1">
        <v>42181</v>
      </c>
      <c r="D1380" t="s">
        <v>29</v>
      </c>
      <c r="E1380">
        <v>55</v>
      </c>
      <c r="F1380">
        <v>30</v>
      </c>
      <c r="G1380">
        <v>0</v>
      </c>
      <c r="H1380">
        <v>0</v>
      </c>
      <c r="I1380">
        <v>0</v>
      </c>
      <c r="J1380">
        <v>15</v>
      </c>
      <c r="K1380">
        <v>0</v>
      </c>
    </row>
    <row r="1381" spans="1:11" x14ac:dyDescent="0.25">
      <c r="A1381" t="s">
        <v>176</v>
      </c>
      <c r="B1381" t="s">
        <v>1491</v>
      </c>
      <c r="C1381" s="1">
        <v>42181</v>
      </c>
      <c r="D1381" t="s">
        <v>30</v>
      </c>
      <c r="E1381">
        <v>95</v>
      </c>
      <c r="F1381">
        <v>0</v>
      </c>
      <c r="G1381">
        <v>0</v>
      </c>
      <c r="H1381">
        <v>0</v>
      </c>
      <c r="I1381">
        <v>0</v>
      </c>
      <c r="J1381">
        <v>5</v>
      </c>
      <c r="K1381">
        <v>0</v>
      </c>
    </row>
    <row r="1382" spans="1:11" x14ac:dyDescent="0.25">
      <c r="A1382" t="s">
        <v>176</v>
      </c>
      <c r="B1382" t="s">
        <v>1492</v>
      </c>
      <c r="C1382" s="1">
        <v>42181</v>
      </c>
      <c r="D1382" t="s">
        <v>29</v>
      </c>
      <c r="E1382">
        <v>80</v>
      </c>
      <c r="F1382">
        <v>0</v>
      </c>
      <c r="G1382">
        <v>0</v>
      </c>
      <c r="H1382">
        <v>10</v>
      </c>
      <c r="I1382">
        <v>0</v>
      </c>
      <c r="J1382">
        <v>10</v>
      </c>
      <c r="K1382">
        <v>0</v>
      </c>
    </row>
    <row r="1383" spans="1:11" x14ac:dyDescent="0.25">
      <c r="A1383" t="s">
        <v>176</v>
      </c>
      <c r="B1383" t="s">
        <v>1492</v>
      </c>
      <c r="C1383" s="1">
        <v>42181</v>
      </c>
      <c r="D1383" t="s">
        <v>30</v>
      </c>
      <c r="E1383">
        <v>95</v>
      </c>
      <c r="F1383">
        <v>0</v>
      </c>
      <c r="G1383">
        <v>0</v>
      </c>
      <c r="H1383">
        <v>0</v>
      </c>
      <c r="I1383">
        <v>0</v>
      </c>
      <c r="J1383">
        <v>5</v>
      </c>
      <c r="K1383">
        <v>0</v>
      </c>
    </row>
    <row r="1384" spans="1:11" x14ac:dyDescent="0.25">
      <c r="A1384" t="s">
        <v>176</v>
      </c>
      <c r="B1384" t="s">
        <v>1493</v>
      </c>
      <c r="C1384" s="1">
        <v>42181</v>
      </c>
      <c r="D1384" t="s">
        <v>29</v>
      </c>
      <c r="E1384">
        <v>60</v>
      </c>
      <c r="F1384">
        <v>25</v>
      </c>
      <c r="G1384">
        <v>0</v>
      </c>
      <c r="H1384">
        <v>0</v>
      </c>
      <c r="I1384">
        <v>0</v>
      </c>
      <c r="J1384">
        <v>15</v>
      </c>
      <c r="K1384">
        <v>0</v>
      </c>
    </row>
    <row r="1385" spans="1:11" x14ac:dyDescent="0.25">
      <c r="A1385" t="s">
        <v>176</v>
      </c>
      <c r="B1385" t="s">
        <v>1493</v>
      </c>
      <c r="C1385" s="1">
        <v>42181</v>
      </c>
      <c r="D1385" t="s">
        <v>30</v>
      </c>
      <c r="E1385">
        <v>80</v>
      </c>
      <c r="F1385">
        <v>10</v>
      </c>
      <c r="G1385">
        <v>0</v>
      </c>
      <c r="H1385">
        <v>0</v>
      </c>
      <c r="I1385">
        <v>0</v>
      </c>
      <c r="J1385">
        <v>10</v>
      </c>
      <c r="K1385">
        <v>0</v>
      </c>
    </row>
    <row r="1386" spans="1:11" x14ac:dyDescent="0.25">
      <c r="A1386" t="s">
        <v>176</v>
      </c>
      <c r="B1386" t="s">
        <v>1494</v>
      </c>
      <c r="C1386" s="1">
        <v>42181</v>
      </c>
      <c r="D1386" t="s">
        <v>29</v>
      </c>
      <c r="E1386">
        <v>70</v>
      </c>
      <c r="F1386">
        <v>15</v>
      </c>
      <c r="G1386">
        <v>5</v>
      </c>
      <c r="H1386">
        <v>0</v>
      </c>
      <c r="I1386">
        <v>0</v>
      </c>
      <c r="J1386">
        <v>10</v>
      </c>
      <c r="K1386">
        <v>0</v>
      </c>
    </row>
    <row r="1387" spans="1:11" x14ac:dyDescent="0.25">
      <c r="A1387" t="s">
        <v>176</v>
      </c>
      <c r="B1387" t="s">
        <v>1494</v>
      </c>
      <c r="C1387" s="1">
        <v>42181</v>
      </c>
      <c r="D1387" t="s">
        <v>30</v>
      </c>
      <c r="E1387">
        <v>90</v>
      </c>
      <c r="F1387">
        <v>0</v>
      </c>
      <c r="G1387">
        <v>0</v>
      </c>
      <c r="H1387">
        <v>0</v>
      </c>
      <c r="I1387">
        <v>0</v>
      </c>
      <c r="J1387">
        <v>10</v>
      </c>
      <c r="K1387">
        <v>0</v>
      </c>
    </row>
    <row r="1388" spans="1:11" x14ac:dyDescent="0.25">
      <c r="A1388" t="s">
        <v>176</v>
      </c>
      <c r="B1388" t="s">
        <v>1495</v>
      </c>
      <c r="C1388" s="1">
        <v>42186</v>
      </c>
      <c r="D1388" t="s">
        <v>29</v>
      </c>
      <c r="E1388">
        <v>60</v>
      </c>
      <c r="F1388">
        <v>30</v>
      </c>
      <c r="G1388">
        <v>0</v>
      </c>
      <c r="H1388">
        <v>0</v>
      </c>
      <c r="I1388">
        <v>0</v>
      </c>
      <c r="J1388">
        <v>10</v>
      </c>
      <c r="K1388">
        <v>0</v>
      </c>
    </row>
    <row r="1389" spans="1:11" x14ac:dyDescent="0.25">
      <c r="A1389" t="s">
        <v>176</v>
      </c>
      <c r="B1389" t="s">
        <v>1495</v>
      </c>
      <c r="C1389" s="1">
        <v>42186</v>
      </c>
      <c r="D1389" t="s">
        <v>30</v>
      </c>
      <c r="E1389">
        <v>90</v>
      </c>
      <c r="F1389">
        <v>0</v>
      </c>
      <c r="G1389">
        <v>0</v>
      </c>
      <c r="H1389">
        <v>0</v>
      </c>
      <c r="I1389">
        <v>0</v>
      </c>
      <c r="J1389">
        <v>10</v>
      </c>
      <c r="K1389">
        <v>0</v>
      </c>
    </row>
    <row r="1390" spans="1:11" x14ac:dyDescent="0.25">
      <c r="A1390" t="s">
        <v>176</v>
      </c>
      <c r="B1390" t="s">
        <v>1496</v>
      </c>
      <c r="C1390" s="1">
        <v>42186</v>
      </c>
      <c r="D1390" t="s">
        <v>29</v>
      </c>
      <c r="E1390">
        <v>70</v>
      </c>
      <c r="F1390">
        <v>15</v>
      </c>
      <c r="G1390">
        <v>0</v>
      </c>
      <c r="H1390">
        <v>0</v>
      </c>
      <c r="I1390">
        <v>0</v>
      </c>
      <c r="J1390">
        <v>15</v>
      </c>
      <c r="K1390">
        <v>0</v>
      </c>
    </row>
    <row r="1391" spans="1:11" x14ac:dyDescent="0.25">
      <c r="A1391" t="s">
        <v>176</v>
      </c>
      <c r="B1391" t="s">
        <v>1496</v>
      </c>
      <c r="C1391" s="1">
        <v>42186</v>
      </c>
      <c r="D1391" t="s">
        <v>30</v>
      </c>
      <c r="E1391">
        <v>70</v>
      </c>
      <c r="F1391">
        <v>20</v>
      </c>
      <c r="G1391">
        <v>0</v>
      </c>
      <c r="H1391">
        <v>0</v>
      </c>
      <c r="I1391">
        <v>0</v>
      </c>
      <c r="J1391">
        <v>10</v>
      </c>
      <c r="K1391">
        <v>0</v>
      </c>
    </row>
    <row r="1392" spans="1:11" x14ac:dyDescent="0.25">
      <c r="A1392" t="s">
        <v>176</v>
      </c>
      <c r="B1392" t="s">
        <v>1497</v>
      </c>
      <c r="C1392" s="1">
        <v>42186</v>
      </c>
      <c r="D1392" t="s">
        <v>29</v>
      </c>
      <c r="E1392">
        <v>50</v>
      </c>
      <c r="F1392">
        <v>30</v>
      </c>
      <c r="G1392">
        <v>0</v>
      </c>
      <c r="H1392">
        <v>0</v>
      </c>
      <c r="I1392">
        <v>0</v>
      </c>
      <c r="J1392">
        <v>20</v>
      </c>
      <c r="K1392">
        <v>0</v>
      </c>
    </row>
    <row r="1393" spans="1:11" x14ac:dyDescent="0.25">
      <c r="A1393" t="s">
        <v>176</v>
      </c>
      <c r="B1393" t="s">
        <v>1497</v>
      </c>
      <c r="C1393" s="1">
        <v>42186</v>
      </c>
      <c r="D1393" t="s">
        <v>30</v>
      </c>
      <c r="E1393">
        <v>90</v>
      </c>
      <c r="F1393">
        <v>0</v>
      </c>
      <c r="G1393">
        <v>0</v>
      </c>
      <c r="H1393">
        <v>0</v>
      </c>
      <c r="I1393">
        <v>0</v>
      </c>
      <c r="J1393">
        <v>10</v>
      </c>
      <c r="K1393">
        <v>0</v>
      </c>
    </row>
    <row r="1394" spans="1:11" x14ac:dyDescent="0.25">
      <c r="A1394" t="s">
        <v>176</v>
      </c>
      <c r="B1394" t="s">
        <v>1498</v>
      </c>
      <c r="C1394" s="1">
        <v>42186</v>
      </c>
      <c r="D1394" t="s">
        <v>29</v>
      </c>
      <c r="E1394">
        <v>65</v>
      </c>
      <c r="F1394">
        <v>20</v>
      </c>
      <c r="G1394">
        <v>0</v>
      </c>
      <c r="H1394">
        <v>0</v>
      </c>
      <c r="I1394">
        <v>0</v>
      </c>
      <c r="J1394">
        <v>15</v>
      </c>
      <c r="K1394">
        <v>0</v>
      </c>
    </row>
    <row r="1395" spans="1:11" x14ac:dyDescent="0.25">
      <c r="A1395" t="s">
        <v>176</v>
      </c>
      <c r="B1395" t="s">
        <v>1498</v>
      </c>
      <c r="C1395" s="1">
        <v>42186</v>
      </c>
      <c r="D1395" t="s">
        <v>30</v>
      </c>
      <c r="E1395">
        <v>90</v>
      </c>
      <c r="F1395">
        <v>0</v>
      </c>
      <c r="G1395">
        <v>0</v>
      </c>
      <c r="H1395">
        <v>0</v>
      </c>
      <c r="I1395">
        <v>0</v>
      </c>
      <c r="J1395">
        <v>10</v>
      </c>
      <c r="K1395">
        <v>0</v>
      </c>
    </row>
    <row r="1396" spans="1:11" x14ac:dyDescent="0.25">
      <c r="A1396" t="s">
        <v>176</v>
      </c>
      <c r="B1396" t="s">
        <v>1499</v>
      </c>
      <c r="C1396" s="1">
        <v>42186</v>
      </c>
      <c r="D1396" t="s">
        <v>29</v>
      </c>
      <c r="E1396">
        <v>35</v>
      </c>
      <c r="F1396">
        <v>25</v>
      </c>
      <c r="G1396">
        <v>0</v>
      </c>
      <c r="H1396">
        <v>0</v>
      </c>
      <c r="I1396">
        <v>35</v>
      </c>
      <c r="J1396">
        <v>5</v>
      </c>
      <c r="K1396">
        <v>0</v>
      </c>
    </row>
    <row r="1397" spans="1:11" x14ac:dyDescent="0.25">
      <c r="A1397" t="s">
        <v>176</v>
      </c>
      <c r="B1397" t="s">
        <v>1499</v>
      </c>
      <c r="C1397" s="1">
        <v>42186</v>
      </c>
      <c r="D1397" t="s">
        <v>30</v>
      </c>
      <c r="E1397">
        <v>95</v>
      </c>
      <c r="F1397">
        <v>0</v>
      </c>
      <c r="G1397">
        <v>0</v>
      </c>
      <c r="H1397">
        <v>0</v>
      </c>
      <c r="I1397">
        <v>0</v>
      </c>
      <c r="J1397">
        <v>5</v>
      </c>
      <c r="K1397">
        <v>0</v>
      </c>
    </row>
    <row r="1398" spans="1:11" x14ac:dyDescent="0.25">
      <c r="A1398" t="s">
        <v>176</v>
      </c>
      <c r="B1398" t="s">
        <v>1500</v>
      </c>
      <c r="C1398" s="1">
        <v>42186</v>
      </c>
      <c r="D1398" t="s">
        <v>29</v>
      </c>
      <c r="E1398">
        <v>60</v>
      </c>
      <c r="F1398">
        <v>30</v>
      </c>
      <c r="G1398">
        <v>0</v>
      </c>
      <c r="H1398">
        <v>0</v>
      </c>
      <c r="I1398">
        <v>0</v>
      </c>
      <c r="J1398">
        <v>10</v>
      </c>
      <c r="K1398">
        <v>0</v>
      </c>
    </row>
    <row r="1399" spans="1:11" x14ac:dyDescent="0.25">
      <c r="A1399" t="s">
        <v>176</v>
      </c>
      <c r="B1399" t="s">
        <v>1500</v>
      </c>
      <c r="C1399" s="1">
        <v>42186</v>
      </c>
      <c r="D1399" t="s">
        <v>30</v>
      </c>
      <c r="E1399">
        <v>90</v>
      </c>
      <c r="F1399">
        <v>0</v>
      </c>
      <c r="G1399">
        <v>0</v>
      </c>
      <c r="H1399">
        <v>0</v>
      </c>
      <c r="I1399">
        <v>0</v>
      </c>
      <c r="J1399">
        <v>10</v>
      </c>
      <c r="K1399">
        <v>0</v>
      </c>
    </row>
    <row r="1400" spans="1:11" x14ac:dyDescent="0.25">
      <c r="A1400" t="s">
        <v>176</v>
      </c>
      <c r="B1400" t="s">
        <v>1501</v>
      </c>
      <c r="C1400" s="1">
        <v>42186</v>
      </c>
      <c r="D1400" t="s">
        <v>29</v>
      </c>
      <c r="E1400">
        <v>70</v>
      </c>
      <c r="F1400">
        <v>0</v>
      </c>
      <c r="G1400">
        <v>20</v>
      </c>
      <c r="H1400">
        <v>0</v>
      </c>
      <c r="I1400">
        <v>0</v>
      </c>
      <c r="J1400">
        <v>10</v>
      </c>
      <c r="K1400">
        <v>0</v>
      </c>
    </row>
    <row r="1401" spans="1:11" x14ac:dyDescent="0.25">
      <c r="A1401" t="s">
        <v>176</v>
      </c>
      <c r="B1401" t="s">
        <v>1501</v>
      </c>
      <c r="C1401" s="1">
        <v>42186</v>
      </c>
      <c r="D1401" t="s">
        <v>30</v>
      </c>
      <c r="E1401">
        <v>95</v>
      </c>
      <c r="F1401">
        <v>0</v>
      </c>
      <c r="G1401">
        <v>0</v>
      </c>
      <c r="H1401">
        <v>0</v>
      </c>
      <c r="I1401">
        <v>0</v>
      </c>
      <c r="J1401">
        <v>5</v>
      </c>
      <c r="K1401">
        <v>0</v>
      </c>
    </row>
    <row r="1402" spans="1:11" x14ac:dyDescent="0.25">
      <c r="A1402" t="s">
        <v>176</v>
      </c>
      <c r="B1402" t="s">
        <v>1502</v>
      </c>
      <c r="C1402" s="1">
        <v>42186</v>
      </c>
      <c r="D1402" t="s">
        <v>29</v>
      </c>
      <c r="E1402">
        <v>80</v>
      </c>
      <c r="F1402">
        <v>10</v>
      </c>
      <c r="G1402">
        <v>0</v>
      </c>
      <c r="H1402">
        <v>0</v>
      </c>
      <c r="I1402">
        <v>0</v>
      </c>
      <c r="J1402">
        <v>10</v>
      </c>
      <c r="K1402">
        <v>0</v>
      </c>
    </row>
    <row r="1403" spans="1:11" x14ac:dyDescent="0.25">
      <c r="A1403" t="s">
        <v>176</v>
      </c>
      <c r="B1403" t="s">
        <v>1502</v>
      </c>
      <c r="C1403" s="1">
        <v>42186</v>
      </c>
      <c r="D1403" t="s">
        <v>30</v>
      </c>
      <c r="E1403">
        <v>90</v>
      </c>
      <c r="F1403">
        <v>0</v>
      </c>
      <c r="G1403">
        <v>0</v>
      </c>
      <c r="H1403">
        <v>0</v>
      </c>
      <c r="I1403">
        <v>0</v>
      </c>
      <c r="J1403">
        <v>10</v>
      </c>
      <c r="K1403">
        <v>0</v>
      </c>
    </row>
    <row r="1404" spans="1:11" x14ac:dyDescent="0.25">
      <c r="A1404" t="s">
        <v>176</v>
      </c>
      <c r="B1404" t="s">
        <v>1503</v>
      </c>
      <c r="C1404" s="1">
        <v>42186</v>
      </c>
      <c r="D1404" t="s">
        <v>29</v>
      </c>
      <c r="E1404">
        <v>70</v>
      </c>
      <c r="F1404">
        <v>20</v>
      </c>
      <c r="G1404">
        <v>0</v>
      </c>
      <c r="H1404">
        <v>0</v>
      </c>
      <c r="I1404">
        <v>0</v>
      </c>
      <c r="J1404">
        <v>10</v>
      </c>
      <c r="K1404">
        <v>0</v>
      </c>
    </row>
    <row r="1405" spans="1:11" x14ac:dyDescent="0.25">
      <c r="A1405" t="s">
        <v>176</v>
      </c>
      <c r="B1405" t="s">
        <v>1503</v>
      </c>
      <c r="C1405" s="1">
        <v>42186</v>
      </c>
      <c r="D1405" t="s">
        <v>30</v>
      </c>
      <c r="E1405">
        <v>95</v>
      </c>
      <c r="F1405">
        <v>0</v>
      </c>
      <c r="G1405">
        <v>0</v>
      </c>
      <c r="H1405">
        <v>0</v>
      </c>
      <c r="I1405">
        <v>0</v>
      </c>
      <c r="J1405">
        <v>5</v>
      </c>
      <c r="K1405">
        <v>0</v>
      </c>
    </row>
    <row r="1406" spans="1:11" x14ac:dyDescent="0.25">
      <c r="A1406" t="s">
        <v>176</v>
      </c>
      <c r="B1406" t="s">
        <v>1504</v>
      </c>
      <c r="C1406" s="1">
        <v>42186</v>
      </c>
      <c r="D1406" t="s">
        <v>29</v>
      </c>
      <c r="E1406">
        <v>70</v>
      </c>
      <c r="F1406">
        <v>0</v>
      </c>
      <c r="G1406">
        <v>0</v>
      </c>
      <c r="H1406">
        <v>20</v>
      </c>
      <c r="I1406">
        <v>0</v>
      </c>
      <c r="J1406">
        <v>10</v>
      </c>
      <c r="K1406">
        <v>0</v>
      </c>
    </row>
    <row r="1407" spans="1:11" x14ac:dyDescent="0.25">
      <c r="A1407" t="s">
        <v>176</v>
      </c>
      <c r="B1407" t="s">
        <v>1504</v>
      </c>
      <c r="C1407" s="1">
        <v>42186</v>
      </c>
      <c r="D1407" t="s">
        <v>30</v>
      </c>
      <c r="E1407">
        <v>85</v>
      </c>
      <c r="F1407">
        <v>0</v>
      </c>
      <c r="G1407">
        <v>0</v>
      </c>
      <c r="H1407">
        <v>5</v>
      </c>
      <c r="I1407">
        <v>0</v>
      </c>
      <c r="J1407">
        <v>10</v>
      </c>
      <c r="K1407">
        <v>0</v>
      </c>
    </row>
    <row r="1408" spans="1:11" x14ac:dyDescent="0.25">
      <c r="A1408" t="s">
        <v>176</v>
      </c>
      <c r="B1408" t="s">
        <v>1505</v>
      </c>
      <c r="C1408" s="1">
        <v>42186</v>
      </c>
      <c r="D1408" t="s">
        <v>29</v>
      </c>
      <c r="E1408">
        <v>75</v>
      </c>
      <c r="F1408">
        <v>15</v>
      </c>
      <c r="G1408">
        <v>0</v>
      </c>
      <c r="H1408">
        <v>0</v>
      </c>
      <c r="I1408">
        <v>0</v>
      </c>
      <c r="J1408">
        <v>10</v>
      </c>
      <c r="K1408">
        <v>0</v>
      </c>
    </row>
    <row r="1409" spans="1:11" x14ac:dyDescent="0.25">
      <c r="A1409" t="s">
        <v>176</v>
      </c>
      <c r="B1409" t="s">
        <v>1505</v>
      </c>
      <c r="C1409" s="1">
        <v>42186</v>
      </c>
      <c r="D1409" t="s">
        <v>30</v>
      </c>
      <c r="E1409">
        <v>95</v>
      </c>
      <c r="F1409">
        <v>0</v>
      </c>
      <c r="G1409">
        <v>0</v>
      </c>
      <c r="H1409">
        <v>0</v>
      </c>
      <c r="I1409">
        <v>0</v>
      </c>
      <c r="J1409">
        <v>5</v>
      </c>
      <c r="K1409">
        <v>0</v>
      </c>
    </row>
    <row r="1410" spans="1:11" x14ac:dyDescent="0.25">
      <c r="A1410" t="s">
        <v>176</v>
      </c>
      <c r="B1410" t="s">
        <v>1506</v>
      </c>
      <c r="C1410" s="1">
        <v>42186</v>
      </c>
      <c r="D1410" t="s">
        <v>29</v>
      </c>
      <c r="E1410">
        <v>80</v>
      </c>
      <c r="F1410">
        <v>0</v>
      </c>
      <c r="G1410">
        <v>0</v>
      </c>
      <c r="H1410">
        <v>10</v>
      </c>
      <c r="I1410">
        <v>0</v>
      </c>
      <c r="J1410">
        <v>10</v>
      </c>
      <c r="K1410">
        <v>0</v>
      </c>
    </row>
    <row r="1411" spans="1:11" x14ac:dyDescent="0.25">
      <c r="A1411" t="s">
        <v>176</v>
      </c>
      <c r="B1411" t="s">
        <v>1506</v>
      </c>
      <c r="C1411" s="1">
        <v>42186</v>
      </c>
      <c r="D1411" t="s">
        <v>30</v>
      </c>
      <c r="E1411">
        <v>90</v>
      </c>
      <c r="F1411">
        <v>0</v>
      </c>
      <c r="G1411">
        <v>0</v>
      </c>
      <c r="H1411">
        <v>0</v>
      </c>
      <c r="I1411">
        <v>0</v>
      </c>
      <c r="J1411">
        <v>10</v>
      </c>
      <c r="K1411">
        <v>0</v>
      </c>
    </row>
    <row r="1412" spans="1:11" x14ac:dyDescent="0.25">
      <c r="A1412" t="s">
        <v>176</v>
      </c>
      <c r="B1412" t="s">
        <v>1507</v>
      </c>
      <c r="C1412" s="1">
        <v>42186</v>
      </c>
      <c r="D1412" t="s">
        <v>29</v>
      </c>
      <c r="E1412">
        <v>0</v>
      </c>
      <c r="F1412">
        <v>75</v>
      </c>
      <c r="G1412">
        <v>0</v>
      </c>
      <c r="H1412">
        <v>15</v>
      </c>
      <c r="I1412">
        <v>0</v>
      </c>
      <c r="J1412">
        <v>10</v>
      </c>
      <c r="K1412">
        <v>0</v>
      </c>
    </row>
    <row r="1413" spans="1:11" x14ac:dyDescent="0.25">
      <c r="A1413" t="s">
        <v>176</v>
      </c>
      <c r="B1413" t="s">
        <v>1507</v>
      </c>
      <c r="C1413" s="1">
        <v>42186</v>
      </c>
      <c r="D1413" t="s">
        <v>30</v>
      </c>
      <c r="E1413">
        <v>85</v>
      </c>
      <c r="F1413">
        <v>0</v>
      </c>
      <c r="G1413">
        <v>0</v>
      </c>
      <c r="H1413">
        <v>5</v>
      </c>
      <c r="I1413">
        <v>0</v>
      </c>
      <c r="J1413">
        <v>10</v>
      </c>
      <c r="K1413">
        <v>0</v>
      </c>
    </row>
    <row r="1414" spans="1:11" x14ac:dyDescent="0.25">
      <c r="A1414" t="s">
        <v>176</v>
      </c>
      <c r="B1414" t="s">
        <v>1508</v>
      </c>
      <c r="C1414" s="1">
        <v>42199</v>
      </c>
      <c r="D1414" t="s">
        <v>29</v>
      </c>
      <c r="E1414">
        <v>20</v>
      </c>
      <c r="F1414">
        <v>20</v>
      </c>
      <c r="G1414">
        <v>0</v>
      </c>
      <c r="H1414">
        <v>40</v>
      </c>
      <c r="I1414">
        <v>0</v>
      </c>
      <c r="J1414">
        <v>20</v>
      </c>
      <c r="K1414">
        <v>0</v>
      </c>
    </row>
    <row r="1415" spans="1:11" x14ac:dyDescent="0.25">
      <c r="A1415" t="s">
        <v>176</v>
      </c>
      <c r="B1415" t="s">
        <v>1508</v>
      </c>
      <c r="C1415" s="1">
        <v>42199</v>
      </c>
      <c r="D1415" t="s">
        <v>30</v>
      </c>
      <c r="E1415">
        <v>80</v>
      </c>
      <c r="F1415">
        <v>0</v>
      </c>
      <c r="G1415">
        <v>0</v>
      </c>
      <c r="H1415">
        <v>0</v>
      </c>
      <c r="I1415">
        <v>0</v>
      </c>
      <c r="J1415">
        <v>20</v>
      </c>
      <c r="K1415">
        <v>0</v>
      </c>
    </row>
    <row r="1416" spans="1:11" x14ac:dyDescent="0.25">
      <c r="A1416" t="s">
        <v>176</v>
      </c>
      <c r="B1416" t="s">
        <v>1509</v>
      </c>
      <c r="C1416" s="1">
        <v>42199</v>
      </c>
      <c r="D1416" t="s">
        <v>29</v>
      </c>
      <c r="E1416">
        <v>30</v>
      </c>
      <c r="F1416">
        <v>50</v>
      </c>
      <c r="G1416">
        <v>0</v>
      </c>
      <c r="H1416">
        <v>0</v>
      </c>
      <c r="I1416">
        <v>0</v>
      </c>
      <c r="J1416">
        <v>20</v>
      </c>
      <c r="K1416">
        <v>0</v>
      </c>
    </row>
    <row r="1417" spans="1:11" x14ac:dyDescent="0.25">
      <c r="A1417" t="s">
        <v>176</v>
      </c>
      <c r="B1417" t="s">
        <v>1509</v>
      </c>
      <c r="C1417" s="1">
        <v>42199</v>
      </c>
      <c r="D1417" t="s">
        <v>30</v>
      </c>
      <c r="E1417">
        <v>80</v>
      </c>
      <c r="F1417">
        <v>0</v>
      </c>
      <c r="G1417">
        <v>0</v>
      </c>
      <c r="H1417">
        <v>0</v>
      </c>
      <c r="I1417">
        <v>0</v>
      </c>
      <c r="J1417">
        <v>20</v>
      </c>
      <c r="K1417">
        <v>0</v>
      </c>
    </row>
    <row r="1418" spans="1:11" x14ac:dyDescent="0.25">
      <c r="A1418" t="s">
        <v>176</v>
      </c>
      <c r="B1418" t="s">
        <v>1510</v>
      </c>
      <c r="C1418" s="1">
        <v>42199</v>
      </c>
      <c r="D1418" t="s">
        <v>29</v>
      </c>
      <c r="E1418">
        <v>50</v>
      </c>
      <c r="F1418">
        <v>25</v>
      </c>
      <c r="G1418">
        <v>0</v>
      </c>
      <c r="H1418">
        <v>0</v>
      </c>
      <c r="I1418">
        <v>0</v>
      </c>
      <c r="J1418">
        <v>25</v>
      </c>
      <c r="K1418">
        <v>0</v>
      </c>
    </row>
    <row r="1419" spans="1:11" x14ac:dyDescent="0.25">
      <c r="A1419" t="s">
        <v>176</v>
      </c>
      <c r="B1419" t="s">
        <v>1510</v>
      </c>
      <c r="C1419" s="1">
        <v>42199</v>
      </c>
      <c r="D1419" t="s">
        <v>30</v>
      </c>
      <c r="E1419">
        <v>90</v>
      </c>
      <c r="F1419">
        <v>0</v>
      </c>
      <c r="G1419">
        <v>0</v>
      </c>
      <c r="H1419">
        <v>0</v>
      </c>
      <c r="I1419">
        <v>0</v>
      </c>
      <c r="J1419">
        <v>10</v>
      </c>
      <c r="K1419">
        <v>0</v>
      </c>
    </row>
    <row r="1420" spans="1:11" x14ac:dyDescent="0.25">
      <c r="A1420" t="s">
        <v>176</v>
      </c>
      <c r="B1420" t="s">
        <v>1511</v>
      </c>
      <c r="C1420" s="1">
        <v>42199</v>
      </c>
      <c r="D1420" t="s">
        <v>29</v>
      </c>
      <c r="E1420">
        <v>40</v>
      </c>
      <c r="F1420">
        <v>30</v>
      </c>
      <c r="G1420">
        <v>0</v>
      </c>
      <c r="H1420">
        <v>0</v>
      </c>
      <c r="I1420">
        <v>0</v>
      </c>
      <c r="J1420">
        <v>30</v>
      </c>
      <c r="K1420">
        <v>0</v>
      </c>
    </row>
    <row r="1421" spans="1:11" x14ac:dyDescent="0.25">
      <c r="A1421" t="s">
        <v>176</v>
      </c>
      <c r="B1421" t="s">
        <v>1511</v>
      </c>
      <c r="C1421" s="1">
        <v>42199</v>
      </c>
      <c r="D1421" t="s">
        <v>30</v>
      </c>
      <c r="E1421">
        <v>80</v>
      </c>
      <c r="F1421">
        <v>0</v>
      </c>
      <c r="G1421">
        <v>0</v>
      </c>
      <c r="H1421">
        <v>0</v>
      </c>
      <c r="I1421">
        <v>0</v>
      </c>
      <c r="J1421">
        <v>20</v>
      </c>
      <c r="K1421">
        <v>0</v>
      </c>
    </row>
    <row r="1422" spans="1:11" x14ac:dyDescent="0.25">
      <c r="A1422" t="s">
        <v>176</v>
      </c>
      <c r="B1422" t="s">
        <v>1512</v>
      </c>
      <c r="C1422" s="1">
        <v>42212</v>
      </c>
      <c r="D1422" t="s">
        <v>29</v>
      </c>
      <c r="E1422">
        <v>50</v>
      </c>
      <c r="F1422">
        <v>0</v>
      </c>
      <c r="G1422">
        <v>0</v>
      </c>
      <c r="H1422">
        <v>10</v>
      </c>
      <c r="I1422">
        <v>5</v>
      </c>
      <c r="J1422">
        <v>35</v>
      </c>
      <c r="K1422">
        <v>0</v>
      </c>
    </row>
    <row r="1423" spans="1:11" x14ac:dyDescent="0.25">
      <c r="A1423" t="s">
        <v>176</v>
      </c>
      <c r="B1423" t="s">
        <v>1512</v>
      </c>
      <c r="C1423" s="1">
        <v>42212</v>
      </c>
      <c r="D1423" t="s">
        <v>30</v>
      </c>
      <c r="E1423">
        <v>75</v>
      </c>
      <c r="F1423">
        <v>0</v>
      </c>
      <c r="G1423">
        <v>0</v>
      </c>
      <c r="H1423">
        <v>5</v>
      </c>
      <c r="I1423">
        <v>0</v>
      </c>
      <c r="J1423">
        <v>20</v>
      </c>
      <c r="K1423">
        <v>0</v>
      </c>
    </row>
    <row r="1424" spans="1:11" x14ac:dyDescent="0.25">
      <c r="A1424" t="s">
        <v>176</v>
      </c>
      <c r="B1424" t="s">
        <v>1513</v>
      </c>
      <c r="C1424" s="1">
        <v>42212</v>
      </c>
      <c r="D1424" t="s">
        <v>29</v>
      </c>
      <c r="E1424">
        <v>55</v>
      </c>
      <c r="F1424">
        <v>10</v>
      </c>
      <c r="G1424">
        <v>0</v>
      </c>
      <c r="H1424">
        <v>0</v>
      </c>
      <c r="I1424">
        <v>10</v>
      </c>
      <c r="J1424">
        <v>25</v>
      </c>
      <c r="K1424">
        <v>0</v>
      </c>
    </row>
    <row r="1425" spans="1:11" x14ac:dyDescent="0.25">
      <c r="A1425" t="s">
        <v>176</v>
      </c>
      <c r="B1425" t="s">
        <v>1513</v>
      </c>
      <c r="C1425" s="1">
        <v>42212</v>
      </c>
      <c r="D1425" t="s">
        <v>30</v>
      </c>
      <c r="E1425">
        <v>30</v>
      </c>
      <c r="F1425">
        <v>0</v>
      </c>
      <c r="G1425">
        <v>0</v>
      </c>
      <c r="H1425">
        <v>60</v>
      </c>
      <c r="I1425">
        <v>0</v>
      </c>
      <c r="J1425">
        <v>10</v>
      </c>
      <c r="K1425">
        <v>0</v>
      </c>
    </row>
    <row r="1426" spans="1:11" x14ac:dyDescent="0.25">
      <c r="A1426" t="s">
        <v>176</v>
      </c>
      <c r="B1426" t="s">
        <v>1514</v>
      </c>
      <c r="C1426" s="1">
        <v>42212</v>
      </c>
      <c r="D1426" t="s">
        <v>29</v>
      </c>
      <c r="E1426">
        <v>50</v>
      </c>
      <c r="F1426">
        <v>25</v>
      </c>
      <c r="G1426">
        <v>0</v>
      </c>
      <c r="H1426">
        <v>0</v>
      </c>
      <c r="I1426">
        <v>0</v>
      </c>
      <c r="J1426">
        <v>25</v>
      </c>
      <c r="K1426">
        <v>0</v>
      </c>
    </row>
    <row r="1427" spans="1:11" x14ac:dyDescent="0.25">
      <c r="A1427" t="s">
        <v>176</v>
      </c>
      <c r="B1427" t="s">
        <v>1514</v>
      </c>
      <c r="C1427" s="1">
        <v>42212</v>
      </c>
      <c r="D1427" t="s">
        <v>30</v>
      </c>
      <c r="E1427">
        <v>40</v>
      </c>
      <c r="F1427">
        <v>0</v>
      </c>
      <c r="G1427">
        <v>0</v>
      </c>
      <c r="H1427">
        <v>50</v>
      </c>
      <c r="I1427">
        <v>0</v>
      </c>
      <c r="J1427">
        <v>10</v>
      </c>
      <c r="K1427">
        <v>0</v>
      </c>
    </row>
    <row r="1428" spans="1:11" x14ac:dyDescent="0.25">
      <c r="A1428" t="s">
        <v>176</v>
      </c>
      <c r="B1428" t="s">
        <v>1515</v>
      </c>
      <c r="C1428" s="1">
        <v>42212</v>
      </c>
      <c r="D1428" t="s">
        <v>29</v>
      </c>
      <c r="E1428">
        <v>30</v>
      </c>
      <c r="F1428">
        <v>0</v>
      </c>
      <c r="G1428">
        <v>0</v>
      </c>
      <c r="H1428">
        <v>30</v>
      </c>
      <c r="I1428">
        <v>0</v>
      </c>
      <c r="J1428">
        <v>40</v>
      </c>
      <c r="K1428">
        <v>0</v>
      </c>
    </row>
    <row r="1429" spans="1:11" x14ac:dyDescent="0.25">
      <c r="A1429" t="s">
        <v>176</v>
      </c>
      <c r="B1429" t="s">
        <v>1515</v>
      </c>
      <c r="C1429" s="1">
        <v>42212</v>
      </c>
      <c r="D1429" t="s">
        <v>30</v>
      </c>
      <c r="E1429">
        <v>80</v>
      </c>
      <c r="F1429">
        <v>0</v>
      </c>
      <c r="G1429">
        <v>0</v>
      </c>
      <c r="H1429">
        <v>0</v>
      </c>
      <c r="I1429">
        <v>0</v>
      </c>
      <c r="J1429">
        <v>20</v>
      </c>
      <c r="K1429">
        <v>0</v>
      </c>
    </row>
    <row r="1430" spans="1:11" x14ac:dyDescent="0.25">
      <c r="A1430" t="s">
        <v>176</v>
      </c>
      <c r="B1430" t="s">
        <v>1516</v>
      </c>
      <c r="C1430" s="1">
        <v>42212</v>
      </c>
      <c r="D1430" t="s">
        <v>29</v>
      </c>
      <c r="E1430">
        <v>50</v>
      </c>
      <c r="F1430">
        <v>25</v>
      </c>
      <c r="G1430">
        <v>0</v>
      </c>
      <c r="H1430">
        <v>0</v>
      </c>
      <c r="I1430">
        <v>0</v>
      </c>
      <c r="J1430">
        <v>25</v>
      </c>
      <c r="K1430">
        <v>0</v>
      </c>
    </row>
    <row r="1431" spans="1:11" x14ac:dyDescent="0.25">
      <c r="A1431" t="s">
        <v>176</v>
      </c>
      <c r="B1431" t="s">
        <v>1516</v>
      </c>
      <c r="C1431" s="1">
        <v>42212</v>
      </c>
      <c r="D1431" t="s">
        <v>30</v>
      </c>
      <c r="E1431">
        <v>80</v>
      </c>
      <c r="F1431">
        <v>0</v>
      </c>
      <c r="G1431">
        <v>0</v>
      </c>
      <c r="H1431">
        <v>0</v>
      </c>
      <c r="I1431">
        <v>0</v>
      </c>
      <c r="J1431">
        <v>20</v>
      </c>
      <c r="K1431">
        <v>0</v>
      </c>
    </row>
    <row r="1432" spans="1:11" x14ac:dyDescent="0.25">
      <c r="A1432" t="s">
        <v>176</v>
      </c>
      <c r="B1432" t="s">
        <v>1517</v>
      </c>
      <c r="C1432" s="1">
        <v>42212</v>
      </c>
      <c r="D1432" t="s">
        <v>29</v>
      </c>
      <c r="E1432">
        <v>0</v>
      </c>
      <c r="F1432">
        <v>80</v>
      </c>
      <c r="G1432">
        <v>0</v>
      </c>
      <c r="H1432">
        <v>0</v>
      </c>
      <c r="I1432">
        <v>0</v>
      </c>
      <c r="J1432">
        <v>20</v>
      </c>
      <c r="K1432">
        <v>0</v>
      </c>
    </row>
    <row r="1433" spans="1:11" x14ac:dyDescent="0.25">
      <c r="A1433" t="s">
        <v>176</v>
      </c>
      <c r="B1433" t="s">
        <v>1517</v>
      </c>
      <c r="C1433" s="1">
        <v>42212</v>
      </c>
      <c r="D1433" t="s">
        <v>30</v>
      </c>
      <c r="E1433">
        <v>0</v>
      </c>
      <c r="F1433">
        <v>70</v>
      </c>
      <c r="G1433">
        <v>0</v>
      </c>
      <c r="H1433">
        <v>20</v>
      </c>
      <c r="I1433">
        <v>0</v>
      </c>
      <c r="J1433">
        <v>10</v>
      </c>
      <c r="K1433">
        <v>0</v>
      </c>
    </row>
    <row r="1434" spans="1:11" x14ac:dyDescent="0.25">
      <c r="A1434" t="s">
        <v>176</v>
      </c>
      <c r="B1434" t="s">
        <v>1518</v>
      </c>
      <c r="C1434" s="1">
        <v>42212</v>
      </c>
      <c r="D1434" t="s">
        <v>29</v>
      </c>
      <c r="E1434">
        <v>50</v>
      </c>
      <c r="F1434">
        <v>25</v>
      </c>
      <c r="G1434">
        <v>0</v>
      </c>
      <c r="H1434">
        <v>0</v>
      </c>
      <c r="I1434">
        <v>0</v>
      </c>
      <c r="J1434">
        <v>25</v>
      </c>
      <c r="K1434">
        <v>0</v>
      </c>
    </row>
    <row r="1435" spans="1:11" x14ac:dyDescent="0.25">
      <c r="A1435" t="s">
        <v>176</v>
      </c>
      <c r="B1435" t="s">
        <v>1518</v>
      </c>
      <c r="C1435" s="1">
        <v>42212</v>
      </c>
      <c r="D1435" t="s">
        <v>30</v>
      </c>
      <c r="E1435">
        <v>80</v>
      </c>
      <c r="F1435">
        <v>0</v>
      </c>
      <c r="G1435">
        <v>0</v>
      </c>
      <c r="H1435">
        <v>0</v>
      </c>
      <c r="I1435">
        <v>0</v>
      </c>
      <c r="J1435">
        <v>20</v>
      </c>
      <c r="K1435">
        <v>0</v>
      </c>
    </row>
    <row r="1436" spans="1:11" x14ac:dyDescent="0.25">
      <c r="A1436" t="s">
        <v>176</v>
      </c>
      <c r="B1436" t="s">
        <v>1519</v>
      </c>
      <c r="C1436" s="1">
        <v>42212</v>
      </c>
      <c r="D1436" t="s">
        <v>29</v>
      </c>
      <c r="E1436">
        <v>50</v>
      </c>
      <c r="F1436">
        <v>15</v>
      </c>
      <c r="G1436">
        <v>0</v>
      </c>
      <c r="H1436">
        <v>0</v>
      </c>
      <c r="I1436">
        <v>0</v>
      </c>
      <c r="J1436">
        <v>35</v>
      </c>
      <c r="K1436">
        <v>0</v>
      </c>
    </row>
    <row r="1437" spans="1:11" x14ac:dyDescent="0.25">
      <c r="A1437" t="s">
        <v>176</v>
      </c>
      <c r="B1437" t="s">
        <v>1519</v>
      </c>
      <c r="C1437" s="1">
        <v>42212</v>
      </c>
      <c r="D1437" t="s">
        <v>30</v>
      </c>
      <c r="E1437">
        <v>90</v>
      </c>
      <c r="F1437">
        <v>0</v>
      </c>
      <c r="G1437">
        <v>0</v>
      </c>
      <c r="H1437">
        <v>0</v>
      </c>
      <c r="I1437">
        <v>0</v>
      </c>
      <c r="J1437">
        <v>10</v>
      </c>
      <c r="K1437">
        <v>0</v>
      </c>
    </row>
    <row r="1438" spans="1:11" x14ac:dyDescent="0.25">
      <c r="A1438" t="s">
        <v>176</v>
      </c>
      <c r="B1438" t="s">
        <v>1520</v>
      </c>
      <c r="C1438" s="1">
        <v>42212</v>
      </c>
      <c r="D1438" t="s">
        <v>29</v>
      </c>
      <c r="E1438">
        <v>65</v>
      </c>
      <c r="F1438">
        <v>10</v>
      </c>
      <c r="G1438">
        <v>0</v>
      </c>
      <c r="H1438">
        <v>0</v>
      </c>
      <c r="I1438">
        <v>0</v>
      </c>
      <c r="J1438">
        <v>25</v>
      </c>
      <c r="K1438">
        <v>0</v>
      </c>
    </row>
    <row r="1439" spans="1:11" x14ac:dyDescent="0.25">
      <c r="A1439" t="s">
        <v>176</v>
      </c>
      <c r="B1439" t="s">
        <v>1520</v>
      </c>
      <c r="C1439" s="1">
        <v>42212</v>
      </c>
      <c r="D1439" t="s">
        <v>30</v>
      </c>
      <c r="E1439">
        <v>75</v>
      </c>
      <c r="F1439">
        <v>5</v>
      </c>
      <c r="G1439">
        <v>0</v>
      </c>
      <c r="H1439">
        <v>0</v>
      </c>
      <c r="I1439">
        <v>0</v>
      </c>
      <c r="J1439">
        <v>20</v>
      </c>
      <c r="K1439">
        <v>0</v>
      </c>
    </row>
    <row r="1440" spans="1:11" x14ac:dyDescent="0.25">
      <c r="A1440" t="s">
        <v>176</v>
      </c>
      <c r="B1440" t="s">
        <v>1521</v>
      </c>
      <c r="C1440" s="1">
        <v>42212</v>
      </c>
      <c r="D1440" t="s">
        <v>29</v>
      </c>
      <c r="E1440">
        <v>70</v>
      </c>
      <c r="F1440">
        <v>0</v>
      </c>
      <c r="G1440">
        <v>20</v>
      </c>
      <c r="H1440">
        <v>0</v>
      </c>
      <c r="I1440">
        <v>0</v>
      </c>
      <c r="J1440">
        <v>10</v>
      </c>
      <c r="K1440">
        <v>0</v>
      </c>
    </row>
    <row r="1441" spans="1:11" x14ac:dyDescent="0.25">
      <c r="A1441" t="s">
        <v>176</v>
      </c>
      <c r="B1441" t="s">
        <v>1521</v>
      </c>
      <c r="C1441" s="1">
        <v>42212</v>
      </c>
      <c r="D1441" t="s">
        <v>30</v>
      </c>
      <c r="E1441">
        <v>75</v>
      </c>
      <c r="F1441">
        <v>0</v>
      </c>
      <c r="G1441">
        <v>10</v>
      </c>
      <c r="H1441">
        <v>0</v>
      </c>
      <c r="I1441">
        <v>0</v>
      </c>
      <c r="J1441">
        <v>15</v>
      </c>
      <c r="K1441">
        <v>0</v>
      </c>
    </row>
    <row r="1442" spans="1:11" x14ac:dyDescent="0.25">
      <c r="A1442" t="s">
        <v>176</v>
      </c>
      <c r="B1442" t="s">
        <v>1522</v>
      </c>
      <c r="C1442" s="1">
        <v>42212</v>
      </c>
      <c r="D1442" t="s">
        <v>29</v>
      </c>
      <c r="E1442">
        <v>45</v>
      </c>
      <c r="F1442">
        <v>0</v>
      </c>
      <c r="G1442">
        <v>0</v>
      </c>
      <c r="H1442">
        <v>20</v>
      </c>
      <c r="I1442">
        <v>0</v>
      </c>
      <c r="J1442">
        <v>35</v>
      </c>
      <c r="K1442">
        <v>0</v>
      </c>
    </row>
    <row r="1443" spans="1:11" x14ac:dyDescent="0.25">
      <c r="A1443" t="s">
        <v>176</v>
      </c>
      <c r="B1443" t="s">
        <v>1522</v>
      </c>
      <c r="C1443" s="1">
        <v>42212</v>
      </c>
      <c r="D1443" t="s">
        <v>30</v>
      </c>
      <c r="E1443">
        <v>90</v>
      </c>
      <c r="F1443">
        <v>0</v>
      </c>
      <c r="G1443">
        <v>0</v>
      </c>
      <c r="H1443">
        <v>0</v>
      </c>
      <c r="I1443">
        <v>0</v>
      </c>
      <c r="J1443">
        <v>10</v>
      </c>
      <c r="K1443">
        <v>0</v>
      </c>
    </row>
    <row r="1444" spans="1:11" x14ac:dyDescent="0.25">
      <c r="A1444" t="s">
        <v>176</v>
      </c>
      <c r="B1444" t="s">
        <v>1523</v>
      </c>
      <c r="C1444" s="1">
        <v>42212</v>
      </c>
      <c r="D1444" t="s">
        <v>29</v>
      </c>
      <c r="E1444">
        <v>55</v>
      </c>
      <c r="F1444">
        <v>0</v>
      </c>
      <c r="G1444">
        <v>0</v>
      </c>
      <c r="H1444">
        <v>15</v>
      </c>
      <c r="I1444">
        <v>0</v>
      </c>
      <c r="J1444">
        <v>30</v>
      </c>
      <c r="K1444">
        <v>0</v>
      </c>
    </row>
    <row r="1445" spans="1:11" x14ac:dyDescent="0.25">
      <c r="A1445" t="s">
        <v>176</v>
      </c>
      <c r="B1445" t="s">
        <v>1523</v>
      </c>
      <c r="C1445" s="1">
        <v>42212</v>
      </c>
      <c r="D1445" t="s">
        <v>30</v>
      </c>
      <c r="E1445">
        <v>90</v>
      </c>
      <c r="F1445">
        <v>0</v>
      </c>
      <c r="G1445">
        <v>0</v>
      </c>
      <c r="H1445">
        <v>0</v>
      </c>
      <c r="I1445">
        <v>0</v>
      </c>
      <c r="J1445">
        <v>10</v>
      </c>
      <c r="K1445">
        <v>0</v>
      </c>
    </row>
    <row r="1446" spans="1:11" x14ac:dyDescent="0.25">
      <c r="A1446" t="s">
        <v>176</v>
      </c>
      <c r="B1446" t="s">
        <v>1524</v>
      </c>
      <c r="C1446" s="1">
        <v>42212</v>
      </c>
      <c r="D1446" t="s">
        <v>29</v>
      </c>
      <c r="E1446">
        <v>65</v>
      </c>
      <c r="F1446">
        <v>0</v>
      </c>
      <c r="G1446">
        <v>0</v>
      </c>
      <c r="H1446">
        <v>0</v>
      </c>
      <c r="I1446">
        <v>10</v>
      </c>
      <c r="J1446">
        <v>25</v>
      </c>
      <c r="K1446">
        <v>0</v>
      </c>
    </row>
    <row r="1447" spans="1:11" x14ac:dyDescent="0.25">
      <c r="A1447" t="s">
        <v>176</v>
      </c>
      <c r="B1447" t="s">
        <v>1524</v>
      </c>
      <c r="C1447" s="1">
        <v>42212</v>
      </c>
      <c r="D1447" t="s">
        <v>30</v>
      </c>
      <c r="E1447">
        <v>90</v>
      </c>
      <c r="F1447">
        <v>0</v>
      </c>
      <c r="G1447">
        <v>0</v>
      </c>
      <c r="H1447">
        <v>0</v>
      </c>
      <c r="I1447">
        <v>0</v>
      </c>
      <c r="J1447">
        <v>10</v>
      </c>
      <c r="K1447">
        <v>0</v>
      </c>
    </row>
    <row r="1448" spans="1:11" x14ac:dyDescent="0.25">
      <c r="A1448" t="s">
        <v>176</v>
      </c>
      <c r="B1448" t="s">
        <v>1525</v>
      </c>
      <c r="C1448" s="1">
        <v>42212</v>
      </c>
      <c r="D1448" t="s">
        <v>29</v>
      </c>
      <c r="E1448">
        <v>60</v>
      </c>
      <c r="F1448">
        <v>15</v>
      </c>
      <c r="G1448">
        <v>0</v>
      </c>
      <c r="H1448">
        <v>0</v>
      </c>
      <c r="I1448">
        <v>0</v>
      </c>
      <c r="J1448">
        <v>25</v>
      </c>
      <c r="K1448">
        <v>0</v>
      </c>
    </row>
    <row r="1449" spans="1:11" x14ac:dyDescent="0.25">
      <c r="A1449" t="s">
        <v>176</v>
      </c>
      <c r="B1449" t="s">
        <v>1525</v>
      </c>
      <c r="C1449" s="1">
        <v>42212</v>
      </c>
      <c r="D1449" t="s">
        <v>30</v>
      </c>
      <c r="E1449">
        <v>75</v>
      </c>
      <c r="F1449">
        <v>0</v>
      </c>
      <c r="G1449">
        <v>0</v>
      </c>
      <c r="H1449">
        <v>5</v>
      </c>
      <c r="I1449">
        <v>0</v>
      </c>
      <c r="J1449">
        <v>20</v>
      </c>
      <c r="K1449">
        <v>0</v>
      </c>
    </row>
    <row r="1450" spans="1:11" x14ac:dyDescent="0.25">
      <c r="A1450" t="s">
        <v>176</v>
      </c>
      <c r="B1450" t="s">
        <v>1526</v>
      </c>
      <c r="C1450" s="1">
        <v>42212</v>
      </c>
      <c r="D1450" t="s">
        <v>29</v>
      </c>
      <c r="E1450">
        <v>30</v>
      </c>
      <c r="F1450">
        <v>15</v>
      </c>
      <c r="G1450">
        <v>0</v>
      </c>
      <c r="H1450">
        <v>0</v>
      </c>
      <c r="I1450">
        <v>20</v>
      </c>
      <c r="J1450">
        <v>35</v>
      </c>
      <c r="K1450">
        <v>0</v>
      </c>
    </row>
    <row r="1451" spans="1:11" x14ac:dyDescent="0.25">
      <c r="A1451" t="s">
        <v>176</v>
      </c>
      <c r="B1451" t="s">
        <v>1526</v>
      </c>
      <c r="C1451" s="1">
        <v>42212</v>
      </c>
      <c r="D1451" t="s">
        <v>30</v>
      </c>
      <c r="E1451">
        <v>70</v>
      </c>
      <c r="F1451">
        <v>0</v>
      </c>
      <c r="G1451">
        <v>0</v>
      </c>
      <c r="H1451">
        <v>0</v>
      </c>
      <c r="I1451">
        <v>20</v>
      </c>
      <c r="J1451">
        <v>10</v>
      </c>
      <c r="K1451">
        <v>0</v>
      </c>
    </row>
    <row r="1452" spans="1:11" x14ac:dyDescent="0.25">
      <c r="A1452" t="s">
        <v>176</v>
      </c>
      <c r="B1452" t="s">
        <v>1527</v>
      </c>
      <c r="C1452" s="1">
        <v>42212</v>
      </c>
      <c r="D1452" t="s">
        <v>29</v>
      </c>
      <c r="E1452">
        <v>45</v>
      </c>
      <c r="F1452">
        <v>0</v>
      </c>
      <c r="G1452">
        <v>0</v>
      </c>
      <c r="H1452">
        <v>0</v>
      </c>
      <c r="I1452">
        <v>35</v>
      </c>
      <c r="J1452">
        <v>20</v>
      </c>
      <c r="K1452">
        <v>0</v>
      </c>
    </row>
    <row r="1453" spans="1:11" x14ac:dyDescent="0.25">
      <c r="A1453" t="s">
        <v>176</v>
      </c>
      <c r="B1453" t="s">
        <v>1527</v>
      </c>
      <c r="C1453" s="1">
        <v>42212</v>
      </c>
      <c r="D1453" t="s">
        <v>30</v>
      </c>
      <c r="E1453">
        <v>70</v>
      </c>
      <c r="F1453">
        <v>0</v>
      </c>
      <c r="G1453">
        <v>0</v>
      </c>
      <c r="H1453">
        <v>0</v>
      </c>
      <c r="I1453">
        <v>10</v>
      </c>
      <c r="J1453">
        <v>20</v>
      </c>
      <c r="K1453">
        <v>0</v>
      </c>
    </row>
    <row r="1454" spans="1:11" x14ac:dyDescent="0.25">
      <c r="A1454" t="s">
        <v>176</v>
      </c>
      <c r="B1454" t="s">
        <v>1528</v>
      </c>
      <c r="C1454" s="1">
        <v>42199</v>
      </c>
      <c r="D1454" t="s">
        <v>29</v>
      </c>
      <c r="E1454">
        <v>50</v>
      </c>
      <c r="F1454">
        <v>0</v>
      </c>
      <c r="G1454">
        <v>0</v>
      </c>
      <c r="H1454">
        <v>20</v>
      </c>
      <c r="I1454">
        <v>20</v>
      </c>
      <c r="J1454">
        <v>10</v>
      </c>
      <c r="K1454">
        <v>0</v>
      </c>
    </row>
    <row r="1455" spans="1:11" x14ac:dyDescent="0.25">
      <c r="A1455" t="s">
        <v>176</v>
      </c>
      <c r="B1455" t="s">
        <v>1528</v>
      </c>
      <c r="C1455" s="1">
        <v>42199</v>
      </c>
      <c r="D1455" t="s">
        <v>30</v>
      </c>
      <c r="E1455">
        <v>20</v>
      </c>
      <c r="F1455">
        <v>0</v>
      </c>
      <c r="G1455">
        <v>0</v>
      </c>
      <c r="H1455">
        <v>80</v>
      </c>
      <c r="I1455">
        <v>0</v>
      </c>
      <c r="J1455">
        <v>0</v>
      </c>
      <c r="K1455">
        <v>0</v>
      </c>
    </row>
    <row r="1456" spans="1:11" x14ac:dyDescent="0.25">
      <c r="A1456" t="s">
        <v>176</v>
      </c>
      <c r="B1456" t="s">
        <v>1529</v>
      </c>
      <c r="C1456" s="1">
        <v>42199</v>
      </c>
      <c r="D1456" t="s">
        <v>29</v>
      </c>
      <c r="E1456">
        <v>50</v>
      </c>
      <c r="F1456">
        <v>0</v>
      </c>
      <c r="G1456">
        <v>0</v>
      </c>
      <c r="H1456">
        <v>20</v>
      </c>
      <c r="I1456">
        <v>0</v>
      </c>
      <c r="J1456">
        <v>30</v>
      </c>
      <c r="K1456">
        <v>0</v>
      </c>
    </row>
    <row r="1457" spans="1:11" x14ac:dyDescent="0.25">
      <c r="A1457" t="s">
        <v>176</v>
      </c>
      <c r="B1457" t="s">
        <v>1529</v>
      </c>
      <c r="C1457" s="1">
        <v>42199</v>
      </c>
      <c r="D1457" t="s">
        <v>30</v>
      </c>
      <c r="E1457">
        <v>80</v>
      </c>
      <c r="F1457">
        <v>0</v>
      </c>
      <c r="G1457">
        <v>0</v>
      </c>
      <c r="H1457">
        <v>0</v>
      </c>
      <c r="I1457">
        <v>0</v>
      </c>
      <c r="J1457">
        <v>20</v>
      </c>
      <c r="K1457">
        <v>0</v>
      </c>
    </row>
    <row r="1458" spans="1:11" x14ac:dyDescent="0.25">
      <c r="A1458" t="s">
        <v>176</v>
      </c>
      <c r="B1458" t="s">
        <v>1530</v>
      </c>
      <c r="C1458" s="1">
        <v>42199</v>
      </c>
      <c r="D1458" t="s">
        <v>29</v>
      </c>
      <c r="E1458">
        <v>50</v>
      </c>
      <c r="F1458">
        <v>25</v>
      </c>
      <c r="G1458">
        <v>0</v>
      </c>
      <c r="H1458">
        <v>0</v>
      </c>
      <c r="I1458">
        <v>0</v>
      </c>
      <c r="J1458">
        <v>25</v>
      </c>
      <c r="K1458">
        <v>0</v>
      </c>
    </row>
    <row r="1459" spans="1:11" x14ac:dyDescent="0.25">
      <c r="A1459" t="s">
        <v>176</v>
      </c>
      <c r="B1459" t="s">
        <v>1530</v>
      </c>
      <c r="C1459" s="1">
        <v>42199</v>
      </c>
      <c r="D1459" t="s">
        <v>30</v>
      </c>
      <c r="E1459">
        <v>90</v>
      </c>
      <c r="F1459">
        <v>0</v>
      </c>
      <c r="G1459">
        <v>0</v>
      </c>
      <c r="H1459">
        <v>0</v>
      </c>
      <c r="I1459">
        <v>0</v>
      </c>
      <c r="J1459">
        <v>10</v>
      </c>
      <c r="K1459">
        <v>0</v>
      </c>
    </row>
    <row r="1460" spans="1:11" x14ac:dyDescent="0.25">
      <c r="A1460" t="s">
        <v>176</v>
      </c>
      <c r="B1460" t="s">
        <v>1531</v>
      </c>
      <c r="C1460" s="1">
        <v>42199</v>
      </c>
      <c r="D1460" t="s">
        <v>29</v>
      </c>
      <c r="E1460">
        <v>60</v>
      </c>
      <c r="F1460">
        <v>0</v>
      </c>
      <c r="G1460">
        <v>0</v>
      </c>
      <c r="H1460">
        <v>20</v>
      </c>
      <c r="I1460">
        <v>0</v>
      </c>
      <c r="J1460">
        <v>20</v>
      </c>
      <c r="K1460">
        <v>0</v>
      </c>
    </row>
    <row r="1461" spans="1:11" x14ac:dyDescent="0.25">
      <c r="A1461" t="s">
        <v>176</v>
      </c>
      <c r="B1461" t="s">
        <v>1531</v>
      </c>
      <c r="C1461" s="1">
        <v>42199</v>
      </c>
      <c r="D1461" t="s">
        <v>30</v>
      </c>
      <c r="E1461">
        <v>85</v>
      </c>
      <c r="F1461">
        <v>0</v>
      </c>
      <c r="G1461">
        <v>0</v>
      </c>
      <c r="H1461">
        <v>0</v>
      </c>
      <c r="I1461">
        <v>0</v>
      </c>
      <c r="J1461">
        <v>15</v>
      </c>
      <c r="K1461">
        <v>0</v>
      </c>
    </row>
    <row r="1462" spans="1:11" x14ac:dyDescent="0.25">
      <c r="A1462" t="s">
        <v>176</v>
      </c>
      <c r="B1462" t="s">
        <v>1532</v>
      </c>
      <c r="C1462" s="1">
        <v>42199</v>
      </c>
      <c r="D1462" t="s">
        <v>29</v>
      </c>
      <c r="E1462">
        <v>50</v>
      </c>
      <c r="F1462">
        <v>10</v>
      </c>
      <c r="G1462">
        <v>0</v>
      </c>
      <c r="H1462">
        <v>0</v>
      </c>
      <c r="I1462">
        <v>10</v>
      </c>
      <c r="J1462">
        <v>30</v>
      </c>
      <c r="K1462">
        <v>0</v>
      </c>
    </row>
    <row r="1463" spans="1:11" x14ac:dyDescent="0.25">
      <c r="A1463" t="s">
        <v>176</v>
      </c>
      <c r="B1463" t="s">
        <v>1532</v>
      </c>
      <c r="C1463" s="1">
        <v>42199</v>
      </c>
      <c r="D1463" t="s">
        <v>30</v>
      </c>
      <c r="E1463">
        <v>80</v>
      </c>
      <c r="F1463">
        <v>10</v>
      </c>
      <c r="G1463">
        <v>0</v>
      </c>
      <c r="H1463">
        <v>0</v>
      </c>
      <c r="I1463">
        <v>0</v>
      </c>
      <c r="J1463">
        <v>10</v>
      </c>
      <c r="K1463">
        <v>0</v>
      </c>
    </row>
    <row r="1464" spans="1:11" x14ac:dyDescent="0.25">
      <c r="A1464" t="s">
        <v>176</v>
      </c>
      <c r="B1464" t="s">
        <v>1533</v>
      </c>
      <c r="C1464" s="1">
        <v>42199</v>
      </c>
      <c r="D1464" t="s">
        <v>29</v>
      </c>
      <c r="E1464">
        <v>70</v>
      </c>
      <c r="F1464">
        <v>0</v>
      </c>
      <c r="G1464">
        <v>10</v>
      </c>
      <c r="H1464">
        <v>0</v>
      </c>
      <c r="I1464">
        <v>0</v>
      </c>
      <c r="J1464">
        <v>20</v>
      </c>
      <c r="K1464">
        <v>0</v>
      </c>
    </row>
    <row r="1465" spans="1:11" x14ac:dyDescent="0.25">
      <c r="A1465" t="s">
        <v>176</v>
      </c>
      <c r="B1465" t="s">
        <v>1533</v>
      </c>
      <c r="C1465" s="1">
        <v>42199</v>
      </c>
      <c r="D1465" t="s">
        <v>30</v>
      </c>
      <c r="E1465">
        <v>90</v>
      </c>
      <c r="F1465">
        <v>0</v>
      </c>
      <c r="G1465">
        <v>0</v>
      </c>
      <c r="H1465">
        <v>0</v>
      </c>
      <c r="I1465">
        <v>0</v>
      </c>
      <c r="J1465">
        <v>10</v>
      </c>
      <c r="K1465">
        <v>0</v>
      </c>
    </row>
    <row r="1466" spans="1:11" x14ac:dyDescent="0.25">
      <c r="A1466" t="s">
        <v>176</v>
      </c>
      <c r="B1466" t="s">
        <v>1534</v>
      </c>
      <c r="C1466" s="1">
        <v>42199</v>
      </c>
      <c r="D1466" t="s">
        <v>29</v>
      </c>
      <c r="E1466">
        <v>50</v>
      </c>
      <c r="F1466">
        <v>10</v>
      </c>
      <c r="G1466">
        <v>20</v>
      </c>
      <c r="H1466">
        <v>0</v>
      </c>
      <c r="I1466">
        <v>0</v>
      </c>
      <c r="J1466">
        <v>20</v>
      </c>
      <c r="K1466">
        <v>0</v>
      </c>
    </row>
    <row r="1467" spans="1:11" x14ac:dyDescent="0.25">
      <c r="A1467" t="s">
        <v>176</v>
      </c>
      <c r="B1467" t="s">
        <v>1534</v>
      </c>
      <c r="C1467" s="1">
        <v>42199</v>
      </c>
      <c r="D1467" t="s">
        <v>30</v>
      </c>
      <c r="E1467">
        <v>80</v>
      </c>
      <c r="F1467">
        <v>0</v>
      </c>
      <c r="G1467">
        <v>0</v>
      </c>
      <c r="H1467">
        <v>0</v>
      </c>
      <c r="I1467">
        <v>0</v>
      </c>
      <c r="J1467">
        <v>20</v>
      </c>
      <c r="K1467">
        <v>0</v>
      </c>
    </row>
    <row r="1468" spans="1:11" x14ac:dyDescent="0.25">
      <c r="A1468" t="s">
        <v>176</v>
      </c>
      <c r="B1468" t="s">
        <v>1535</v>
      </c>
      <c r="C1468" s="1">
        <v>42199</v>
      </c>
      <c r="D1468" t="s">
        <v>29</v>
      </c>
      <c r="E1468">
        <v>15</v>
      </c>
      <c r="F1468">
        <v>65</v>
      </c>
      <c r="G1468">
        <v>0</v>
      </c>
      <c r="H1468">
        <v>0</v>
      </c>
      <c r="I1468">
        <v>0</v>
      </c>
      <c r="J1468">
        <v>20</v>
      </c>
      <c r="K1468">
        <v>0</v>
      </c>
    </row>
    <row r="1469" spans="1:11" x14ac:dyDescent="0.25">
      <c r="A1469" t="s">
        <v>176</v>
      </c>
      <c r="B1469" t="s">
        <v>1535</v>
      </c>
      <c r="C1469" s="1">
        <v>42199</v>
      </c>
      <c r="D1469" t="s">
        <v>30</v>
      </c>
      <c r="E1469">
        <v>40</v>
      </c>
      <c r="F1469">
        <v>40</v>
      </c>
      <c r="G1469">
        <v>0</v>
      </c>
      <c r="H1469">
        <v>0</v>
      </c>
      <c r="I1469">
        <v>0</v>
      </c>
      <c r="J1469">
        <v>20</v>
      </c>
      <c r="K1469">
        <v>0</v>
      </c>
    </row>
    <row r="1470" spans="1:11" x14ac:dyDescent="0.25">
      <c r="A1470" t="s">
        <v>176</v>
      </c>
      <c r="B1470" t="s">
        <v>1536</v>
      </c>
      <c r="C1470" s="1">
        <v>42199</v>
      </c>
      <c r="D1470" t="s">
        <v>29</v>
      </c>
      <c r="E1470">
        <v>70</v>
      </c>
      <c r="F1470">
        <v>0</v>
      </c>
      <c r="G1470">
        <v>0</v>
      </c>
      <c r="H1470">
        <v>10</v>
      </c>
      <c r="I1470">
        <v>0</v>
      </c>
      <c r="J1470">
        <v>20</v>
      </c>
      <c r="K1470">
        <v>0</v>
      </c>
    </row>
    <row r="1471" spans="1:11" x14ac:dyDescent="0.25">
      <c r="A1471" t="s">
        <v>176</v>
      </c>
      <c r="B1471" t="s">
        <v>1536</v>
      </c>
      <c r="C1471" s="1">
        <v>42199</v>
      </c>
      <c r="D1471" t="s">
        <v>30</v>
      </c>
      <c r="E1471">
        <v>80</v>
      </c>
      <c r="F1471">
        <v>0</v>
      </c>
      <c r="G1471">
        <v>0</v>
      </c>
      <c r="H1471">
        <v>0</v>
      </c>
      <c r="I1471">
        <v>0</v>
      </c>
      <c r="J1471">
        <v>20</v>
      </c>
      <c r="K1471">
        <v>0</v>
      </c>
    </row>
    <row r="1472" spans="1:11" x14ac:dyDescent="0.25">
      <c r="A1472" t="s">
        <v>176</v>
      </c>
      <c r="B1472" t="s">
        <v>1537</v>
      </c>
      <c r="C1472" s="1">
        <v>42199</v>
      </c>
      <c r="D1472" t="s">
        <v>29</v>
      </c>
      <c r="E1472">
        <v>50</v>
      </c>
      <c r="F1472">
        <v>25</v>
      </c>
      <c r="G1472">
        <v>0</v>
      </c>
      <c r="H1472">
        <v>0</v>
      </c>
      <c r="I1472">
        <v>0</v>
      </c>
      <c r="J1472">
        <v>25</v>
      </c>
      <c r="K1472">
        <v>0</v>
      </c>
    </row>
    <row r="1473" spans="1:11" x14ac:dyDescent="0.25">
      <c r="A1473" t="s">
        <v>176</v>
      </c>
      <c r="B1473" t="s">
        <v>1537</v>
      </c>
      <c r="C1473" s="1">
        <v>42199</v>
      </c>
      <c r="D1473" t="s">
        <v>30</v>
      </c>
      <c r="E1473">
        <v>65</v>
      </c>
      <c r="F1473">
        <v>10</v>
      </c>
      <c r="G1473">
        <v>5</v>
      </c>
      <c r="H1473">
        <v>0</v>
      </c>
      <c r="I1473">
        <v>0</v>
      </c>
      <c r="J1473">
        <v>20</v>
      </c>
      <c r="K1473">
        <v>0</v>
      </c>
    </row>
    <row r="1474" spans="1:11" x14ac:dyDescent="0.25">
      <c r="A1474" t="s">
        <v>176</v>
      </c>
      <c r="B1474" t="s">
        <v>1538</v>
      </c>
      <c r="C1474" s="1">
        <v>42199</v>
      </c>
      <c r="D1474" t="s">
        <v>29</v>
      </c>
      <c r="E1474">
        <v>60</v>
      </c>
      <c r="F1474">
        <v>20</v>
      </c>
      <c r="G1474">
        <v>0</v>
      </c>
      <c r="H1474">
        <v>0</v>
      </c>
      <c r="I1474">
        <v>0</v>
      </c>
      <c r="J1474">
        <v>20</v>
      </c>
      <c r="K1474">
        <v>0</v>
      </c>
    </row>
    <row r="1475" spans="1:11" x14ac:dyDescent="0.25">
      <c r="A1475" t="s">
        <v>176</v>
      </c>
      <c r="B1475" t="s">
        <v>1538</v>
      </c>
      <c r="C1475" s="1">
        <v>42199</v>
      </c>
      <c r="D1475" t="s">
        <v>30</v>
      </c>
      <c r="E1475">
        <v>80</v>
      </c>
      <c r="F1475">
        <v>0</v>
      </c>
      <c r="G1475">
        <v>0</v>
      </c>
      <c r="H1475">
        <v>0</v>
      </c>
      <c r="I1475">
        <v>0</v>
      </c>
      <c r="J1475">
        <v>20</v>
      </c>
      <c r="K1475">
        <v>0</v>
      </c>
    </row>
    <row r="1476" spans="1:11" x14ac:dyDescent="0.25">
      <c r="A1476" t="s">
        <v>176</v>
      </c>
      <c r="B1476" t="s">
        <v>1539</v>
      </c>
      <c r="C1476" s="1">
        <v>42199</v>
      </c>
      <c r="D1476" t="s">
        <v>29</v>
      </c>
      <c r="E1476">
        <v>80</v>
      </c>
      <c r="F1476">
        <v>0</v>
      </c>
      <c r="G1476">
        <v>0</v>
      </c>
      <c r="H1476">
        <v>0</v>
      </c>
      <c r="I1476">
        <v>0</v>
      </c>
      <c r="J1476">
        <v>20</v>
      </c>
      <c r="K1476">
        <v>0</v>
      </c>
    </row>
    <row r="1477" spans="1:11" x14ac:dyDescent="0.25">
      <c r="A1477" t="s">
        <v>176</v>
      </c>
      <c r="B1477" t="s">
        <v>1539</v>
      </c>
      <c r="C1477" s="1">
        <v>42199</v>
      </c>
      <c r="D1477" t="s">
        <v>30</v>
      </c>
      <c r="E1477">
        <v>75</v>
      </c>
      <c r="F1477">
        <v>15</v>
      </c>
      <c r="G1477">
        <v>0</v>
      </c>
      <c r="H1477">
        <v>0</v>
      </c>
      <c r="I1477">
        <v>0</v>
      </c>
      <c r="J1477">
        <v>10</v>
      </c>
      <c r="K1477">
        <v>0</v>
      </c>
    </row>
    <row r="1478" spans="1:11" x14ac:dyDescent="0.25">
      <c r="A1478" t="s">
        <v>176</v>
      </c>
      <c r="B1478" t="s">
        <v>1540</v>
      </c>
      <c r="C1478" s="1">
        <v>42199</v>
      </c>
      <c r="D1478" t="s">
        <v>29</v>
      </c>
      <c r="E1478">
        <v>70</v>
      </c>
      <c r="F1478">
        <v>10</v>
      </c>
      <c r="G1478">
        <v>0</v>
      </c>
      <c r="H1478">
        <v>0</v>
      </c>
      <c r="I1478">
        <v>0</v>
      </c>
      <c r="J1478">
        <v>20</v>
      </c>
      <c r="K1478">
        <v>0</v>
      </c>
    </row>
    <row r="1479" spans="1:11" x14ac:dyDescent="0.25">
      <c r="A1479" t="s">
        <v>176</v>
      </c>
      <c r="B1479" t="s">
        <v>1540</v>
      </c>
      <c r="C1479" s="1">
        <v>42199</v>
      </c>
      <c r="D1479" t="s">
        <v>30</v>
      </c>
      <c r="E1479">
        <v>80</v>
      </c>
      <c r="F1479">
        <v>0</v>
      </c>
      <c r="G1479">
        <v>0</v>
      </c>
      <c r="H1479">
        <v>0</v>
      </c>
      <c r="I1479">
        <v>0</v>
      </c>
      <c r="J1479">
        <v>20</v>
      </c>
      <c r="K1479">
        <v>0</v>
      </c>
    </row>
    <row r="1480" spans="1:11" x14ac:dyDescent="0.25">
      <c r="A1480" t="s">
        <v>176</v>
      </c>
      <c r="B1480" t="s">
        <v>1541</v>
      </c>
      <c r="C1480" s="1">
        <v>42199</v>
      </c>
      <c r="D1480" t="s">
        <v>29</v>
      </c>
      <c r="E1480">
        <v>50</v>
      </c>
      <c r="F1480">
        <v>10</v>
      </c>
      <c r="G1480">
        <v>0</v>
      </c>
      <c r="H1480">
        <v>0</v>
      </c>
      <c r="I1480">
        <v>0</v>
      </c>
      <c r="J1480">
        <v>40</v>
      </c>
      <c r="K1480">
        <v>0</v>
      </c>
    </row>
    <row r="1481" spans="1:11" x14ac:dyDescent="0.25">
      <c r="A1481" t="s">
        <v>176</v>
      </c>
      <c r="B1481" t="s">
        <v>1541</v>
      </c>
      <c r="C1481" s="1">
        <v>42199</v>
      </c>
      <c r="D1481" t="s">
        <v>30</v>
      </c>
      <c r="E1481">
        <v>80</v>
      </c>
      <c r="F1481">
        <v>0</v>
      </c>
      <c r="G1481">
        <v>0</v>
      </c>
      <c r="H1481">
        <v>0</v>
      </c>
      <c r="I1481">
        <v>0</v>
      </c>
      <c r="J1481">
        <v>20</v>
      </c>
      <c r="K1481">
        <v>0</v>
      </c>
    </row>
    <row r="1482" spans="1:11" x14ac:dyDescent="0.25">
      <c r="A1482" t="s">
        <v>176</v>
      </c>
      <c r="B1482" t="s">
        <v>1542</v>
      </c>
      <c r="C1482" s="1">
        <v>42199</v>
      </c>
      <c r="D1482" t="s">
        <v>29</v>
      </c>
      <c r="E1482">
        <v>65</v>
      </c>
      <c r="F1482">
        <v>10</v>
      </c>
      <c r="G1482">
        <v>0</v>
      </c>
      <c r="H1482">
        <v>0</v>
      </c>
      <c r="I1482">
        <v>0</v>
      </c>
      <c r="J1482">
        <v>25</v>
      </c>
      <c r="K1482">
        <v>0</v>
      </c>
    </row>
    <row r="1483" spans="1:11" x14ac:dyDescent="0.25">
      <c r="A1483" t="s">
        <v>176</v>
      </c>
      <c r="B1483" t="s">
        <v>1542</v>
      </c>
      <c r="C1483" s="1">
        <v>42199</v>
      </c>
      <c r="D1483" t="s">
        <v>30</v>
      </c>
      <c r="E1483">
        <v>90</v>
      </c>
      <c r="F1483">
        <v>0</v>
      </c>
      <c r="G1483">
        <v>0</v>
      </c>
      <c r="H1483">
        <v>0</v>
      </c>
      <c r="I1483">
        <v>0</v>
      </c>
      <c r="J1483">
        <v>10</v>
      </c>
      <c r="K1483">
        <v>0</v>
      </c>
    </row>
    <row r="1484" spans="1:11" x14ac:dyDescent="0.25">
      <c r="A1484" t="s">
        <v>176</v>
      </c>
      <c r="B1484" t="s">
        <v>1543</v>
      </c>
      <c r="C1484" s="1">
        <v>42199</v>
      </c>
      <c r="D1484" t="s">
        <v>29</v>
      </c>
      <c r="E1484">
        <v>70</v>
      </c>
      <c r="F1484">
        <v>0</v>
      </c>
      <c r="G1484">
        <v>0</v>
      </c>
      <c r="H1484">
        <v>0</v>
      </c>
      <c r="I1484">
        <v>10</v>
      </c>
      <c r="J1484">
        <v>20</v>
      </c>
      <c r="K1484">
        <v>0</v>
      </c>
    </row>
    <row r="1485" spans="1:11" x14ac:dyDescent="0.25">
      <c r="A1485" t="s">
        <v>176</v>
      </c>
      <c r="B1485" t="s">
        <v>1543</v>
      </c>
      <c r="C1485" s="1">
        <v>42199</v>
      </c>
      <c r="D1485" t="s">
        <v>30</v>
      </c>
      <c r="E1485">
        <v>90</v>
      </c>
      <c r="F1485">
        <v>0</v>
      </c>
      <c r="G1485">
        <v>0</v>
      </c>
      <c r="H1485">
        <v>0</v>
      </c>
      <c r="I1485">
        <v>0</v>
      </c>
      <c r="J1485">
        <v>10</v>
      </c>
      <c r="K1485">
        <v>0</v>
      </c>
    </row>
    <row r="1486" spans="1:11" x14ac:dyDescent="0.25">
      <c r="A1486" t="s">
        <v>176</v>
      </c>
      <c r="B1486" t="s">
        <v>1544</v>
      </c>
      <c r="C1486" s="1">
        <v>42199</v>
      </c>
      <c r="D1486" t="s">
        <v>29</v>
      </c>
      <c r="E1486">
        <v>60</v>
      </c>
      <c r="F1486">
        <v>10</v>
      </c>
      <c r="G1486">
        <v>5</v>
      </c>
      <c r="H1486">
        <v>0</v>
      </c>
      <c r="I1486">
        <v>0</v>
      </c>
      <c r="J1486">
        <v>25</v>
      </c>
      <c r="K1486">
        <v>0</v>
      </c>
    </row>
    <row r="1487" spans="1:11" x14ac:dyDescent="0.25">
      <c r="A1487" t="s">
        <v>176</v>
      </c>
      <c r="B1487" t="s">
        <v>1544</v>
      </c>
      <c r="C1487" s="1">
        <v>42199</v>
      </c>
      <c r="D1487" t="s">
        <v>30</v>
      </c>
      <c r="E1487">
        <v>90</v>
      </c>
      <c r="F1487">
        <v>0</v>
      </c>
      <c r="G1487">
        <v>0</v>
      </c>
      <c r="H1487">
        <v>0</v>
      </c>
      <c r="I1487">
        <v>0</v>
      </c>
      <c r="J1487">
        <v>10</v>
      </c>
      <c r="K1487">
        <v>0</v>
      </c>
    </row>
    <row r="1488" spans="1:11" x14ac:dyDescent="0.25">
      <c r="A1488" t="s">
        <v>176</v>
      </c>
      <c r="B1488" t="s">
        <v>1545</v>
      </c>
      <c r="C1488" s="1">
        <v>42199</v>
      </c>
      <c r="D1488" t="s">
        <v>29</v>
      </c>
      <c r="E1488">
        <v>65</v>
      </c>
      <c r="F1488">
        <v>10</v>
      </c>
      <c r="G1488">
        <v>0</v>
      </c>
      <c r="H1488">
        <v>0</v>
      </c>
      <c r="I1488">
        <v>0</v>
      </c>
      <c r="J1488">
        <v>25</v>
      </c>
      <c r="K1488">
        <v>0</v>
      </c>
    </row>
    <row r="1489" spans="1:11" x14ac:dyDescent="0.25">
      <c r="A1489" t="s">
        <v>176</v>
      </c>
      <c r="B1489" t="s">
        <v>1545</v>
      </c>
      <c r="C1489" s="1">
        <v>42199</v>
      </c>
      <c r="D1489" t="s">
        <v>30</v>
      </c>
      <c r="E1489">
        <v>85</v>
      </c>
      <c r="F1489">
        <v>0</v>
      </c>
      <c r="G1489">
        <v>0</v>
      </c>
      <c r="H1489">
        <v>0</v>
      </c>
      <c r="I1489">
        <v>0</v>
      </c>
      <c r="J1489">
        <v>15</v>
      </c>
      <c r="K1489">
        <v>0</v>
      </c>
    </row>
    <row r="1490" spans="1:11" x14ac:dyDescent="0.25">
      <c r="A1490" t="s">
        <v>176</v>
      </c>
      <c r="B1490" t="s">
        <v>1546</v>
      </c>
      <c r="C1490" s="1">
        <v>42199</v>
      </c>
      <c r="D1490" t="s">
        <v>29</v>
      </c>
      <c r="E1490">
        <v>75</v>
      </c>
      <c r="F1490">
        <v>0</v>
      </c>
      <c r="G1490">
        <v>0</v>
      </c>
      <c r="H1490">
        <v>10</v>
      </c>
      <c r="I1490">
        <v>0</v>
      </c>
      <c r="J1490">
        <v>15</v>
      </c>
      <c r="K1490">
        <v>0</v>
      </c>
    </row>
    <row r="1491" spans="1:11" x14ac:dyDescent="0.25">
      <c r="A1491" t="s">
        <v>176</v>
      </c>
      <c r="B1491" t="s">
        <v>1546</v>
      </c>
      <c r="C1491" s="1">
        <v>42199</v>
      </c>
      <c r="D1491" t="s">
        <v>30</v>
      </c>
      <c r="E1491">
        <v>90</v>
      </c>
      <c r="F1491">
        <v>0</v>
      </c>
      <c r="G1491">
        <v>0</v>
      </c>
      <c r="H1491">
        <v>0</v>
      </c>
      <c r="I1491">
        <v>0</v>
      </c>
      <c r="J1491">
        <v>10</v>
      </c>
      <c r="K1491">
        <v>0</v>
      </c>
    </row>
    <row r="1492" spans="1:11" x14ac:dyDescent="0.25">
      <c r="A1492" t="s">
        <v>176</v>
      </c>
      <c r="B1492" t="s">
        <v>1547</v>
      </c>
      <c r="C1492" s="1">
        <v>42199</v>
      </c>
      <c r="D1492" t="s">
        <v>29</v>
      </c>
      <c r="E1492">
        <v>70</v>
      </c>
      <c r="F1492">
        <v>0</v>
      </c>
      <c r="G1492">
        <v>0</v>
      </c>
      <c r="H1492">
        <v>15</v>
      </c>
      <c r="I1492">
        <v>0</v>
      </c>
      <c r="J1492">
        <v>15</v>
      </c>
      <c r="K1492">
        <v>0</v>
      </c>
    </row>
    <row r="1493" spans="1:11" x14ac:dyDescent="0.25">
      <c r="A1493" t="s">
        <v>176</v>
      </c>
      <c r="B1493" t="s">
        <v>1547</v>
      </c>
      <c r="C1493" s="1">
        <v>42199</v>
      </c>
      <c r="D1493" t="s">
        <v>30</v>
      </c>
      <c r="E1493">
        <v>90</v>
      </c>
      <c r="F1493">
        <v>0</v>
      </c>
      <c r="G1493">
        <v>0</v>
      </c>
      <c r="H1493">
        <v>0</v>
      </c>
      <c r="I1493">
        <v>0</v>
      </c>
      <c r="J1493">
        <v>10</v>
      </c>
      <c r="K1493">
        <v>0</v>
      </c>
    </row>
    <row r="1494" spans="1:11" x14ac:dyDescent="0.25">
      <c r="A1494" t="s">
        <v>173</v>
      </c>
      <c r="B1494" t="s">
        <v>1548</v>
      </c>
      <c r="C1494" s="1">
        <v>42181</v>
      </c>
      <c r="D1494" t="s">
        <v>29</v>
      </c>
      <c r="E1494">
        <v>50</v>
      </c>
      <c r="F1494">
        <v>40</v>
      </c>
      <c r="G1494">
        <v>0</v>
      </c>
      <c r="H1494">
        <v>0</v>
      </c>
      <c r="I1494">
        <v>0</v>
      </c>
      <c r="J1494">
        <v>10</v>
      </c>
      <c r="K1494">
        <v>0</v>
      </c>
    </row>
    <row r="1495" spans="1:11" x14ac:dyDescent="0.25">
      <c r="A1495" t="s">
        <v>173</v>
      </c>
      <c r="B1495" t="s">
        <v>1548</v>
      </c>
      <c r="C1495" s="1">
        <v>42181</v>
      </c>
      <c r="D1495" t="s">
        <v>30</v>
      </c>
      <c r="E1495">
        <v>95</v>
      </c>
      <c r="F1495">
        <v>0</v>
      </c>
      <c r="G1495">
        <v>0</v>
      </c>
      <c r="H1495">
        <v>0</v>
      </c>
      <c r="I1495">
        <v>0</v>
      </c>
      <c r="J1495">
        <v>5</v>
      </c>
      <c r="K1495">
        <v>0</v>
      </c>
    </row>
    <row r="1496" spans="1:11" x14ac:dyDescent="0.25">
      <c r="A1496" t="s">
        <v>173</v>
      </c>
      <c r="B1496" t="s">
        <v>1549</v>
      </c>
      <c r="C1496" s="1">
        <v>42181</v>
      </c>
      <c r="D1496" t="s">
        <v>29</v>
      </c>
      <c r="E1496">
        <v>70</v>
      </c>
      <c r="F1496">
        <v>20</v>
      </c>
      <c r="G1496">
        <v>0</v>
      </c>
      <c r="H1496">
        <v>0</v>
      </c>
      <c r="I1496">
        <v>0</v>
      </c>
      <c r="J1496">
        <v>10</v>
      </c>
      <c r="K1496">
        <v>0</v>
      </c>
    </row>
    <row r="1497" spans="1:11" x14ac:dyDescent="0.25">
      <c r="A1497" t="s">
        <v>173</v>
      </c>
      <c r="B1497" t="s">
        <v>1549</v>
      </c>
      <c r="C1497" s="1">
        <v>42181</v>
      </c>
      <c r="D1497" t="s">
        <v>30</v>
      </c>
      <c r="E1497">
        <v>95</v>
      </c>
      <c r="F1497">
        <v>0</v>
      </c>
      <c r="G1497">
        <v>0</v>
      </c>
      <c r="H1497">
        <v>0</v>
      </c>
      <c r="I1497">
        <v>0</v>
      </c>
      <c r="J1497">
        <v>5</v>
      </c>
      <c r="K1497">
        <v>0</v>
      </c>
    </row>
    <row r="1498" spans="1:11" x14ac:dyDescent="0.25">
      <c r="A1498" t="s">
        <v>173</v>
      </c>
      <c r="B1498" t="s">
        <v>1550</v>
      </c>
      <c r="C1498" s="1">
        <v>42181</v>
      </c>
      <c r="D1498" t="s">
        <v>29</v>
      </c>
      <c r="E1498">
        <v>70</v>
      </c>
      <c r="F1498">
        <v>15</v>
      </c>
      <c r="G1498">
        <v>0</v>
      </c>
      <c r="H1498">
        <v>0</v>
      </c>
      <c r="I1498">
        <v>0</v>
      </c>
      <c r="J1498">
        <v>15</v>
      </c>
      <c r="K1498">
        <v>0</v>
      </c>
    </row>
    <row r="1499" spans="1:11" x14ac:dyDescent="0.25">
      <c r="A1499" t="s">
        <v>173</v>
      </c>
      <c r="B1499" t="s">
        <v>1550</v>
      </c>
      <c r="C1499" s="1">
        <v>42181</v>
      </c>
      <c r="D1499" t="s">
        <v>30</v>
      </c>
      <c r="E1499">
        <v>95</v>
      </c>
      <c r="F1499">
        <v>0</v>
      </c>
      <c r="G1499">
        <v>0</v>
      </c>
      <c r="H1499">
        <v>0</v>
      </c>
      <c r="I1499">
        <v>0</v>
      </c>
      <c r="J1499">
        <v>5</v>
      </c>
      <c r="K1499">
        <v>0</v>
      </c>
    </row>
    <row r="1500" spans="1:11" x14ac:dyDescent="0.25">
      <c r="A1500" t="s">
        <v>173</v>
      </c>
      <c r="B1500" t="s">
        <v>1551</v>
      </c>
      <c r="C1500" s="1">
        <v>42181</v>
      </c>
      <c r="D1500" t="s">
        <v>29</v>
      </c>
      <c r="E1500">
        <v>60</v>
      </c>
      <c r="F1500">
        <v>30</v>
      </c>
      <c r="G1500">
        <v>0</v>
      </c>
      <c r="H1500">
        <v>0</v>
      </c>
      <c r="I1500">
        <v>0</v>
      </c>
      <c r="J1500">
        <v>10</v>
      </c>
      <c r="K1500">
        <v>0</v>
      </c>
    </row>
    <row r="1501" spans="1:11" x14ac:dyDescent="0.25">
      <c r="A1501" t="s">
        <v>173</v>
      </c>
      <c r="B1501" t="s">
        <v>1551</v>
      </c>
      <c r="C1501" s="1">
        <v>42181</v>
      </c>
      <c r="D1501" t="s">
        <v>30</v>
      </c>
      <c r="E1501">
        <v>90</v>
      </c>
      <c r="F1501">
        <v>0</v>
      </c>
      <c r="G1501">
        <v>0</v>
      </c>
      <c r="H1501">
        <v>0</v>
      </c>
      <c r="I1501">
        <v>0</v>
      </c>
      <c r="J1501">
        <v>10</v>
      </c>
      <c r="K1501">
        <v>0</v>
      </c>
    </row>
    <row r="1502" spans="1:11" x14ac:dyDescent="0.25">
      <c r="A1502" t="s">
        <v>173</v>
      </c>
      <c r="B1502" t="s">
        <v>1552</v>
      </c>
      <c r="C1502" s="1">
        <v>42181</v>
      </c>
      <c r="D1502" t="s">
        <v>29</v>
      </c>
      <c r="E1502">
        <v>55</v>
      </c>
      <c r="F1502">
        <v>40</v>
      </c>
      <c r="G1502">
        <v>0</v>
      </c>
      <c r="H1502">
        <v>0</v>
      </c>
      <c r="I1502">
        <v>0</v>
      </c>
      <c r="J1502">
        <v>5</v>
      </c>
      <c r="K1502">
        <v>0</v>
      </c>
    </row>
    <row r="1503" spans="1:11" x14ac:dyDescent="0.25">
      <c r="A1503" t="s">
        <v>173</v>
      </c>
      <c r="B1503" t="s">
        <v>1552</v>
      </c>
      <c r="C1503" s="1">
        <v>42181</v>
      </c>
      <c r="D1503" t="s">
        <v>30</v>
      </c>
      <c r="E1503">
        <v>95</v>
      </c>
      <c r="F1503">
        <v>0</v>
      </c>
      <c r="G1503">
        <v>0</v>
      </c>
      <c r="H1503">
        <v>0</v>
      </c>
      <c r="I1503">
        <v>0</v>
      </c>
      <c r="J1503">
        <v>5</v>
      </c>
      <c r="K1503">
        <v>0</v>
      </c>
    </row>
    <row r="1504" spans="1:11" x14ac:dyDescent="0.25">
      <c r="A1504" t="s">
        <v>173</v>
      </c>
      <c r="B1504" t="s">
        <v>1553</v>
      </c>
      <c r="C1504" s="1">
        <v>42181</v>
      </c>
      <c r="D1504" t="s">
        <v>29</v>
      </c>
      <c r="E1504">
        <v>80</v>
      </c>
      <c r="F1504">
        <v>10</v>
      </c>
      <c r="G1504">
        <v>0</v>
      </c>
      <c r="H1504">
        <v>0</v>
      </c>
      <c r="I1504">
        <v>0</v>
      </c>
      <c r="J1504">
        <v>10</v>
      </c>
      <c r="K1504">
        <v>0</v>
      </c>
    </row>
    <row r="1505" spans="1:11" x14ac:dyDescent="0.25">
      <c r="A1505" t="s">
        <v>173</v>
      </c>
      <c r="B1505" t="s">
        <v>1553</v>
      </c>
      <c r="C1505" s="1">
        <v>42181</v>
      </c>
      <c r="D1505" t="s">
        <v>30</v>
      </c>
      <c r="E1505">
        <v>95</v>
      </c>
      <c r="F1505">
        <v>0</v>
      </c>
      <c r="G1505">
        <v>0</v>
      </c>
      <c r="H1505">
        <v>0</v>
      </c>
      <c r="I1505">
        <v>0</v>
      </c>
      <c r="J1505">
        <v>5</v>
      </c>
      <c r="K1505">
        <v>0</v>
      </c>
    </row>
    <row r="1506" spans="1:11" x14ac:dyDescent="0.25">
      <c r="A1506" t="s">
        <v>173</v>
      </c>
      <c r="B1506" t="s">
        <v>1554</v>
      </c>
      <c r="C1506" s="1">
        <v>42181</v>
      </c>
      <c r="D1506" t="s">
        <v>29</v>
      </c>
      <c r="E1506">
        <v>45</v>
      </c>
      <c r="F1506">
        <v>40</v>
      </c>
      <c r="G1506">
        <v>0</v>
      </c>
      <c r="H1506">
        <v>0</v>
      </c>
      <c r="I1506">
        <v>0</v>
      </c>
      <c r="J1506">
        <v>15</v>
      </c>
      <c r="K1506">
        <v>0</v>
      </c>
    </row>
    <row r="1507" spans="1:11" x14ac:dyDescent="0.25">
      <c r="A1507" t="s">
        <v>173</v>
      </c>
      <c r="B1507" t="s">
        <v>1554</v>
      </c>
      <c r="C1507" s="1">
        <v>42181</v>
      </c>
      <c r="D1507" t="s">
        <v>30</v>
      </c>
      <c r="E1507">
        <v>95</v>
      </c>
      <c r="F1507">
        <v>0</v>
      </c>
      <c r="G1507">
        <v>0</v>
      </c>
      <c r="H1507">
        <v>0</v>
      </c>
      <c r="I1507">
        <v>0</v>
      </c>
      <c r="J1507">
        <v>5</v>
      </c>
      <c r="K1507">
        <v>0</v>
      </c>
    </row>
    <row r="1508" spans="1:11" x14ac:dyDescent="0.25">
      <c r="A1508" t="s">
        <v>173</v>
      </c>
      <c r="B1508" t="s">
        <v>1555</v>
      </c>
      <c r="C1508" s="1">
        <v>42181</v>
      </c>
      <c r="D1508" t="s">
        <v>29</v>
      </c>
      <c r="E1508">
        <v>60</v>
      </c>
      <c r="F1508">
        <v>25</v>
      </c>
      <c r="G1508">
        <v>0</v>
      </c>
      <c r="H1508">
        <v>0</v>
      </c>
      <c r="I1508">
        <v>0</v>
      </c>
      <c r="J1508">
        <v>15</v>
      </c>
      <c r="K1508">
        <v>0</v>
      </c>
    </row>
    <row r="1509" spans="1:11" x14ac:dyDescent="0.25">
      <c r="A1509" t="s">
        <v>173</v>
      </c>
      <c r="B1509" t="s">
        <v>1555</v>
      </c>
      <c r="C1509" s="1">
        <v>42181</v>
      </c>
      <c r="D1509" t="s">
        <v>30</v>
      </c>
      <c r="E1509">
        <v>95</v>
      </c>
      <c r="F1509">
        <v>0</v>
      </c>
      <c r="G1509">
        <v>0</v>
      </c>
      <c r="H1509">
        <v>0</v>
      </c>
      <c r="I1509">
        <v>0</v>
      </c>
      <c r="J1509">
        <v>5</v>
      </c>
      <c r="K1509">
        <v>0</v>
      </c>
    </row>
    <row r="1510" spans="1:11" x14ac:dyDescent="0.25">
      <c r="A1510" t="s">
        <v>173</v>
      </c>
      <c r="B1510" t="s">
        <v>1556</v>
      </c>
      <c r="C1510" s="1">
        <v>42183</v>
      </c>
      <c r="D1510" t="s">
        <v>29</v>
      </c>
      <c r="E1510">
        <v>0</v>
      </c>
      <c r="F1510">
        <v>90</v>
      </c>
      <c r="G1510">
        <v>0</v>
      </c>
      <c r="H1510">
        <v>0</v>
      </c>
      <c r="I1510">
        <v>0</v>
      </c>
      <c r="J1510">
        <v>10</v>
      </c>
      <c r="K1510">
        <v>0</v>
      </c>
    </row>
    <row r="1511" spans="1:11" x14ac:dyDescent="0.25">
      <c r="A1511" t="s">
        <v>173</v>
      </c>
      <c r="B1511" t="s">
        <v>1556</v>
      </c>
      <c r="C1511" s="1">
        <v>42183</v>
      </c>
      <c r="D1511" t="s">
        <v>30</v>
      </c>
      <c r="E1511">
        <v>0</v>
      </c>
      <c r="F1511">
        <v>95</v>
      </c>
      <c r="G1511">
        <v>0</v>
      </c>
      <c r="H1511">
        <v>0</v>
      </c>
      <c r="I1511">
        <v>0</v>
      </c>
      <c r="J1511">
        <v>5</v>
      </c>
      <c r="K1511">
        <v>0</v>
      </c>
    </row>
    <row r="1512" spans="1:11" x14ac:dyDescent="0.25">
      <c r="A1512" t="s">
        <v>173</v>
      </c>
      <c r="B1512" t="s">
        <v>1557</v>
      </c>
      <c r="C1512" s="1">
        <v>42183</v>
      </c>
      <c r="D1512" t="s">
        <v>29</v>
      </c>
      <c r="E1512">
        <v>65</v>
      </c>
      <c r="F1512">
        <v>20</v>
      </c>
      <c r="G1512">
        <v>0</v>
      </c>
      <c r="H1512">
        <v>0</v>
      </c>
      <c r="I1512">
        <v>0</v>
      </c>
      <c r="J1512">
        <v>15</v>
      </c>
      <c r="K1512">
        <v>0</v>
      </c>
    </row>
    <row r="1513" spans="1:11" x14ac:dyDescent="0.25">
      <c r="A1513" t="s">
        <v>173</v>
      </c>
      <c r="B1513" t="s">
        <v>1557</v>
      </c>
      <c r="C1513" s="1">
        <v>42183</v>
      </c>
      <c r="D1513" t="s">
        <v>30</v>
      </c>
      <c r="E1513">
        <v>90</v>
      </c>
      <c r="F1513">
        <v>0</v>
      </c>
      <c r="G1513">
        <v>0</v>
      </c>
      <c r="H1513">
        <v>5</v>
      </c>
      <c r="I1513">
        <v>0</v>
      </c>
      <c r="J1513">
        <v>5</v>
      </c>
      <c r="K1513">
        <v>0</v>
      </c>
    </row>
    <row r="1514" spans="1:11" x14ac:dyDescent="0.25">
      <c r="A1514" t="s">
        <v>173</v>
      </c>
      <c r="B1514" t="s">
        <v>1558</v>
      </c>
      <c r="C1514" s="1">
        <v>42183</v>
      </c>
      <c r="D1514" t="s">
        <v>29</v>
      </c>
      <c r="E1514">
        <v>45</v>
      </c>
      <c r="F1514">
        <v>45</v>
      </c>
      <c r="G1514">
        <v>0</v>
      </c>
      <c r="H1514">
        <v>0</v>
      </c>
      <c r="I1514">
        <v>0</v>
      </c>
      <c r="J1514">
        <v>10</v>
      </c>
      <c r="K1514">
        <v>0</v>
      </c>
    </row>
    <row r="1515" spans="1:11" x14ac:dyDescent="0.25">
      <c r="A1515" t="s">
        <v>173</v>
      </c>
      <c r="B1515" t="s">
        <v>1558</v>
      </c>
      <c r="C1515" s="1">
        <v>42183</v>
      </c>
      <c r="D1515" t="s">
        <v>30</v>
      </c>
      <c r="E1515">
        <v>90</v>
      </c>
      <c r="F1515">
        <v>0</v>
      </c>
      <c r="G1515">
        <v>0</v>
      </c>
      <c r="H1515">
        <v>10</v>
      </c>
      <c r="I1515">
        <v>0</v>
      </c>
      <c r="J1515">
        <v>0</v>
      </c>
      <c r="K1515">
        <v>0</v>
      </c>
    </row>
    <row r="1516" spans="1:11" x14ac:dyDescent="0.25">
      <c r="A1516" t="s">
        <v>173</v>
      </c>
      <c r="B1516" t="s">
        <v>1559</v>
      </c>
      <c r="C1516" s="1">
        <v>42183</v>
      </c>
      <c r="D1516" t="s">
        <v>29</v>
      </c>
      <c r="E1516">
        <v>90</v>
      </c>
      <c r="F1516">
        <v>0</v>
      </c>
      <c r="G1516">
        <v>0</v>
      </c>
      <c r="H1516">
        <v>0</v>
      </c>
      <c r="I1516">
        <v>0</v>
      </c>
      <c r="J1516">
        <v>10</v>
      </c>
      <c r="K1516">
        <v>0</v>
      </c>
    </row>
    <row r="1517" spans="1:11" x14ac:dyDescent="0.25">
      <c r="A1517" t="s">
        <v>173</v>
      </c>
      <c r="B1517" t="s">
        <v>1559</v>
      </c>
      <c r="C1517" s="1">
        <v>42183</v>
      </c>
      <c r="D1517" t="s">
        <v>30</v>
      </c>
      <c r="E1517">
        <v>95</v>
      </c>
      <c r="F1517">
        <v>0</v>
      </c>
      <c r="G1517">
        <v>0</v>
      </c>
      <c r="H1517">
        <v>0</v>
      </c>
      <c r="I1517">
        <v>0</v>
      </c>
      <c r="J1517">
        <v>5</v>
      </c>
      <c r="K1517">
        <v>0</v>
      </c>
    </row>
    <row r="1518" spans="1:11" x14ac:dyDescent="0.25">
      <c r="A1518" t="s">
        <v>173</v>
      </c>
      <c r="B1518" t="s">
        <v>1560</v>
      </c>
      <c r="C1518" s="1">
        <v>42183</v>
      </c>
      <c r="D1518" t="s">
        <v>29</v>
      </c>
      <c r="E1518">
        <v>40</v>
      </c>
      <c r="F1518">
        <v>50</v>
      </c>
      <c r="G1518">
        <v>0</v>
      </c>
      <c r="H1518">
        <v>0</v>
      </c>
      <c r="I1518">
        <v>0</v>
      </c>
      <c r="J1518">
        <v>10</v>
      </c>
      <c r="K1518">
        <v>0</v>
      </c>
    </row>
    <row r="1519" spans="1:11" x14ac:dyDescent="0.25">
      <c r="A1519" t="s">
        <v>173</v>
      </c>
      <c r="B1519" t="s">
        <v>1560</v>
      </c>
      <c r="C1519" s="1">
        <v>42183</v>
      </c>
      <c r="D1519" t="s">
        <v>30</v>
      </c>
      <c r="E1519">
        <v>95</v>
      </c>
      <c r="F1519">
        <v>0</v>
      </c>
      <c r="G1519">
        <v>0</v>
      </c>
      <c r="H1519">
        <v>0</v>
      </c>
      <c r="I1519">
        <v>0</v>
      </c>
      <c r="J1519">
        <v>5</v>
      </c>
      <c r="K1519">
        <v>0</v>
      </c>
    </row>
    <row r="1520" spans="1:11" x14ac:dyDescent="0.25">
      <c r="A1520" t="s">
        <v>173</v>
      </c>
      <c r="B1520" t="s">
        <v>1561</v>
      </c>
      <c r="C1520" s="1">
        <v>42183</v>
      </c>
      <c r="D1520" t="s">
        <v>29</v>
      </c>
      <c r="E1520">
        <v>70</v>
      </c>
      <c r="F1520">
        <v>15</v>
      </c>
      <c r="G1520">
        <v>0</v>
      </c>
      <c r="H1520">
        <v>0</v>
      </c>
      <c r="I1520">
        <v>0</v>
      </c>
      <c r="J1520">
        <v>15</v>
      </c>
      <c r="K1520">
        <v>0</v>
      </c>
    </row>
    <row r="1521" spans="1:12" x14ac:dyDescent="0.25">
      <c r="A1521" t="s">
        <v>173</v>
      </c>
      <c r="B1521" t="s">
        <v>1561</v>
      </c>
      <c r="C1521" s="1">
        <v>42183</v>
      </c>
      <c r="D1521" t="s">
        <v>30</v>
      </c>
      <c r="E1521">
        <v>95</v>
      </c>
      <c r="F1521">
        <v>0</v>
      </c>
      <c r="G1521">
        <v>0</v>
      </c>
      <c r="H1521">
        <v>0</v>
      </c>
      <c r="I1521">
        <v>0</v>
      </c>
      <c r="J1521">
        <v>5</v>
      </c>
      <c r="K1521">
        <v>0</v>
      </c>
    </row>
    <row r="1522" spans="1:12" x14ac:dyDescent="0.25">
      <c r="A1522" t="s">
        <v>173</v>
      </c>
      <c r="B1522" t="s">
        <v>1562</v>
      </c>
      <c r="C1522" s="1">
        <v>42186</v>
      </c>
      <c r="D1522" t="s">
        <v>29</v>
      </c>
      <c r="E1522">
        <v>40</v>
      </c>
      <c r="F1522">
        <v>25</v>
      </c>
      <c r="G1522">
        <v>0</v>
      </c>
      <c r="H1522">
        <v>0</v>
      </c>
      <c r="I1522">
        <v>25</v>
      </c>
      <c r="J1522">
        <v>10</v>
      </c>
      <c r="K1522">
        <v>0</v>
      </c>
    </row>
    <row r="1523" spans="1:12" x14ac:dyDescent="0.25">
      <c r="A1523" t="s">
        <v>173</v>
      </c>
      <c r="B1523" t="s">
        <v>1562</v>
      </c>
      <c r="C1523" s="1">
        <v>42186</v>
      </c>
      <c r="D1523" t="s">
        <v>30</v>
      </c>
      <c r="E1523">
        <v>90</v>
      </c>
      <c r="F1523">
        <v>0</v>
      </c>
      <c r="G1523">
        <v>0</v>
      </c>
      <c r="H1523">
        <v>0</v>
      </c>
      <c r="I1523">
        <v>0</v>
      </c>
      <c r="J1523">
        <v>5</v>
      </c>
      <c r="K1523">
        <v>5</v>
      </c>
      <c r="L1523" t="s">
        <v>717</v>
      </c>
    </row>
    <row r="1524" spans="1:12" x14ac:dyDescent="0.25">
      <c r="A1524" t="s">
        <v>173</v>
      </c>
      <c r="B1524" t="s">
        <v>1563</v>
      </c>
      <c r="C1524" s="1">
        <v>42186</v>
      </c>
      <c r="D1524" t="s">
        <v>29</v>
      </c>
      <c r="E1524">
        <v>0</v>
      </c>
      <c r="F1524">
        <v>0</v>
      </c>
      <c r="G1524">
        <v>0</v>
      </c>
      <c r="H1524">
        <v>5</v>
      </c>
      <c r="I1524">
        <v>70</v>
      </c>
      <c r="J1524">
        <v>25</v>
      </c>
      <c r="K1524">
        <v>0</v>
      </c>
    </row>
    <row r="1525" spans="1:12" x14ac:dyDescent="0.25">
      <c r="A1525" t="s">
        <v>173</v>
      </c>
      <c r="B1525" t="s">
        <v>1563</v>
      </c>
      <c r="C1525" s="1">
        <v>42186</v>
      </c>
      <c r="D1525" t="s">
        <v>30</v>
      </c>
      <c r="E1525">
        <v>0</v>
      </c>
      <c r="F1525">
        <v>0</v>
      </c>
      <c r="G1525">
        <v>0</v>
      </c>
      <c r="H1525">
        <v>0</v>
      </c>
      <c r="I1525">
        <v>95</v>
      </c>
      <c r="J1525">
        <v>5</v>
      </c>
      <c r="K1525">
        <v>0</v>
      </c>
    </row>
    <row r="1526" spans="1:12" x14ac:dyDescent="0.25">
      <c r="A1526" t="s">
        <v>173</v>
      </c>
      <c r="B1526" t="s">
        <v>1564</v>
      </c>
      <c r="C1526" s="1">
        <v>42186</v>
      </c>
      <c r="D1526" t="s">
        <v>29</v>
      </c>
      <c r="E1526">
        <v>60</v>
      </c>
      <c r="F1526">
        <v>0</v>
      </c>
      <c r="G1526">
        <v>0</v>
      </c>
      <c r="H1526">
        <v>0</v>
      </c>
      <c r="I1526">
        <v>20</v>
      </c>
      <c r="J1526">
        <v>20</v>
      </c>
      <c r="K1526">
        <v>0</v>
      </c>
    </row>
    <row r="1527" spans="1:12" x14ac:dyDescent="0.25">
      <c r="A1527" t="s">
        <v>173</v>
      </c>
      <c r="B1527" t="s">
        <v>1564</v>
      </c>
      <c r="C1527" s="1">
        <v>42186</v>
      </c>
      <c r="D1527" t="s">
        <v>30</v>
      </c>
      <c r="E1527">
        <v>80</v>
      </c>
      <c r="F1527">
        <v>0</v>
      </c>
      <c r="G1527">
        <v>0</v>
      </c>
      <c r="H1527">
        <v>5</v>
      </c>
      <c r="I1527">
        <v>10</v>
      </c>
      <c r="J1527">
        <v>5</v>
      </c>
      <c r="K1527">
        <v>0</v>
      </c>
    </row>
    <row r="1528" spans="1:12" x14ac:dyDescent="0.25">
      <c r="A1528" t="s">
        <v>173</v>
      </c>
      <c r="B1528" t="s">
        <v>1565</v>
      </c>
      <c r="C1528" s="1">
        <v>42179</v>
      </c>
      <c r="D1528" t="s">
        <v>29</v>
      </c>
      <c r="E1528">
        <v>30</v>
      </c>
      <c r="F1528">
        <v>55</v>
      </c>
      <c r="G1528">
        <v>0</v>
      </c>
      <c r="H1528">
        <v>0</v>
      </c>
      <c r="I1528">
        <v>0</v>
      </c>
      <c r="J1528">
        <v>15</v>
      </c>
      <c r="K1528">
        <v>0</v>
      </c>
    </row>
    <row r="1529" spans="1:12" x14ac:dyDescent="0.25">
      <c r="A1529" t="s">
        <v>173</v>
      </c>
      <c r="B1529" t="s">
        <v>1565</v>
      </c>
      <c r="C1529" s="1">
        <v>42179</v>
      </c>
      <c r="D1529" t="s">
        <v>30</v>
      </c>
      <c r="E1529">
        <v>90</v>
      </c>
      <c r="F1529">
        <v>0</v>
      </c>
      <c r="G1529">
        <v>0</v>
      </c>
      <c r="H1529">
        <v>5</v>
      </c>
      <c r="I1529">
        <v>0</v>
      </c>
      <c r="J1529">
        <v>5</v>
      </c>
      <c r="K1529">
        <v>0</v>
      </c>
    </row>
    <row r="1530" spans="1:12" x14ac:dyDescent="0.25">
      <c r="A1530" t="s">
        <v>173</v>
      </c>
      <c r="B1530" t="s">
        <v>1566</v>
      </c>
      <c r="C1530" s="1">
        <v>42179</v>
      </c>
      <c r="D1530" t="s">
        <v>29</v>
      </c>
      <c r="E1530">
        <v>35</v>
      </c>
      <c r="F1530">
        <v>0</v>
      </c>
      <c r="G1530">
        <v>5</v>
      </c>
      <c r="H1530">
        <v>40</v>
      </c>
      <c r="I1530">
        <v>0</v>
      </c>
      <c r="J1530">
        <v>20</v>
      </c>
      <c r="K1530">
        <v>0</v>
      </c>
    </row>
    <row r="1531" spans="1:12" x14ac:dyDescent="0.25">
      <c r="A1531" t="s">
        <v>173</v>
      </c>
      <c r="B1531" t="s">
        <v>1566</v>
      </c>
      <c r="C1531" s="1">
        <v>42179</v>
      </c>
      <c r="D1531" t="s">
        <v>30</v>
      </c>
      <c r="E1531">
        <v>95</v>
      </c>
      <c r="F1531">
        <v>0</v>
      </c>
      <c r="G1531">
        <v>0</v>
      </c>
      <c r="H1531">
        <v>0</v>
      </c>
      <c r="I1531">
        <v>0</v>
      </c>
      <c r="J1531">
        <v>5</v>
      </c>
      <c r="K1531">
        <v>0</v>
      </c>
    </row>
    <row r="1532" spans="1:12" x14ac:dyDescent="0.25">
      <c r="A1532" t="s">
        <v>173</v>
      </c>
      <c r="B1532" t="s">
        <v>1567</v>
      </c>
      <c r="C1532" s="1">
        <v>42179</v>
      </c>
      <c r="D1532" t="s">
        <v>29</v>
      </c>
      <c r="E1532">
        <v>70</v>
      </c>
      <c r="F1532">
        <v>15</v>
      </c>
      <c r="G1532">
        <v>0</v>
      </c>
      <c r="H1532">
        <v>0</v>
      </c>
      <c r="I1532">
        <v>0</v>
      </c>
      <c r="J1532">
        <v>15</v>
      </c>
      <c r="K1532">
        <v>0</v>
      </c>
    </row>
    <row r="1533" spans="1:12" x14ac:dyDescent="0.25">
      <c r="A1533" t="s">
        <v>173</v>
      </c>
      <c r="B1533" t="s">
        <v>1567</v>
      </c>
      <c r="C1533" s="1">
        <v>42179</v>
      </c>
      <c r="D1533" t="s">
        <v>30</v>
      </c>
      <c r="E1533">
        <v>90</v>
      </c>
      <c r="F1533">
        <v>5</v>
      </c>
      <c r="G1533">
        <v>0</v>
      </c>
      <c r="H1533">
        <v>0</v>
      </c>
      <c r="I1533">
        <v>0</v>
      </c>
      <c r="J1533">
        <v>5</v>
      </c>
      <c r="K1533">
        <v>0</v>
      </c>
    </row>
    <row r="1534" spans="1:12" x14ac:dyDescent="0.25">
      <c r="A1534" t="s">
        <v>173</v>
      </c>
      <c r="B1534" t="s">
        <v>1568</v>
      </c>
      <c r="C1534" s="1">
        <v>42179</v>
      </c>
      <c r="D1534" t="s">
        <v>29</v>
      </c>
      <c r="E1534">
        <v>75</v>
      </c>
      <c r="F1534">
        <v>0</v>
      </c>
      <c r="G1534">
        <v>0</v>
      </c>
      <c r="H1534">
        <v>5</v>
      </c>
      <c r="I1534">
        <v>0</v>
      </c>
      <c r="J1534">
        <v>20</v>
      </c>
      <c r="K1534">
        <v>0</v>
      </c>
    </row>
    <row r="1535" spans="1:12" x14ac:dyDescent="0.25">
      <c r="A1535" t="s">
        <v>173</v>
      </c>
      <c r="B1535" t="s">
        <v>1568</v>
      </c>
      <c r="C1535" s="1">
        <v>42179</v>
      </c>
      <c r="D1535" t="s">
        <v>30</v>
      </c>
      <c r="E1535">
        <v>95</v>
      </c>
      <c r="F1535">
        <v>0</v>
      </c>
      <c r="G1535">
        <v>0</v>
      </c>
      <c r="H1535">
        <v>0</v>
      </c>
      <c r="I1535">
        <v>0</v>
      </c>
      <c r="J1535">
        <v>5</v>
      </c>
      <c r="K1535">
        <v>0</v>
      </c>
    </row>
    <row r="1536" spans="1:12" x14ac:dyDescent="0.25">
      <c r="A1536" t="s">
        <v>173</v>
      </c>
      <c r="B1536" t="s">
        <v>1569</v>
      </c>
      <c r="C1536" s="1">
        <v>42179</v>
      </c>
      <c r="D1536" t="s">
        <v>29</v>
      </c>
      <c r="E1536">
        <v>70</v>
      </c>
      <c r="F1536">
        <v>15</v>
      </c>
      <c r="G1536">
        <v>0</v>
      </c>
      <c r="H1536">
        <v>0</v>
      </c>
      <c r="I1536">
        <v>0</v>
      </c>
      <c r="J1536">
        <v>15</v>
      </c>
      <c r="K1536">
        <v>0</v>
      </c>
    </row>
    <row r="1537" spans="1:11" x14ac:dyDescent="0.25">
      <c r="A1537" t="s">
        <v>173</v>
      </c>
      <c r="B1537" t="s">
        <v>1569</v>
      </c>
      <c r="C1537" s="1">
        <v>42179</v>
      </c>
      <c r="D1537" t="s">
        <v>30</v>
      </c>
      <c r="E1537">
        <v>90</v>
      </c>
      <c r="F1537">
        <v>0</v>
      </c>
      <c r="G1537">
        <v>0</v>
      </c>
      <c r="H1537">
        <v>0</v>
      </c>
      <c r="I1537">
        <v>0</v>
      </c>
      <c r="J1537">
        <v>10</v>
      </c>
      <c r="K1537">
        <v>0</v>
      </c>
    </row>
    <row r="1538" spans="1:11" x14ac:dyDescent="0.25">
      <c r="A1538" t="s">
        <v>173</v>
      </c>
      <c r="B1538" t="s">
        <v>1570</v>
      </c>
      <c r="C1538" s="1">
        <v>42179</v>
      </c>
      <c r="D1538" t="s">
        <v>29</v>
      </c>
      <c r="E1538">
        <v>60</v>
      </c>
      <c r="F1538">
        <v>20</v>
      </c>
      <c r="G1538">
        <v>0</v>
      </c>
      <c r="H1538">
        <v>0</v>
      </c>
      <c r="I1538">
        <v>0</v>
      </c>
      <c r="J1538">
        <v>20</v>
      </c>
      <c r="K1538">
        <v>0</v>
      </c>
    </row>
    <row r="1539" spans="1:11" x14ac:dyDescent="0.25">
      <c r="A1539" t="s">
        <v>173</v>
      </c>
      <c r="B1539" t="s">
        <v>1570</v>
      </c>
      <c r="C1539" s="1">
        <v>42179</v>
      </c>
      <c r="D1539" t="s">
        <v>30</v>
      </c>
      <c r="E1539">
        <v>90</v>
      </c>
      <c r="F1539">
        <v>0</v>
      </c>
      <c r="G1539">
        <v>0</v>
      </c>
      <c r="H1539">
        <v>0</v>
      </c>
      <c r="I1539">
        <v>0</v>
      </c>
      <c r="J1539">
        <v>10</v>
      </c>
      <c r="K1539">
        <v>0</v>
      </c>
    </row>
    <row r="1540" spans="1:11" x14ac:dyDescent="0.25">
      <c r="A1540" t="s">
        <v>173</v>
      </c>
      <c r="B1540" t="s">
        <v>1571</v>
      </c>
      <c r="C1540" s="1">
        <v>42179</v>
      </c>
      <c r="D1540" t="s">
        <v>29</v>
      </c>
      <c r="E1540">
        <v>60</v>
      </c>
      <c r="F1540">
        <v>0</v>
      </c>
      <c r="G1540">
        <v>20</v>
      </c>
      <c r="H1540">
        <v>5</v>
      </c>
      <c r="I1540">
        <v>0</v>
      </c>
      <c r="J1540">
        <v>15</v>
      </c>
      <c r="K1540">
        <v>0</v>
      </c>
    </row>
    <row r="1541" spans="1:11" x14ac:dyDescent="0.25">
      <c r="A1541" t="s">
        <v>173</v>
      </c>
      <c r="B1541" t="s">
        <v>1571</v>
      </c>
      <c r="C1541" s="1">
        <v>42179</v>
      </c>
      <c r="D1541" t="s">
        <v>30</v>
      </c>
      <c r="E1541">
        <v>95</v>
      </c>
      <c r="F1541">
        <v>0</v>
      </c>
      <c r="G1541">
        <v>0</v>
      </c>
      <c r="H1541">
        <v>0</v>
      </c>
      <c r="I1541">
        <v>0</v>
      </c>
      <c r="J1541">
        <v>5</v>
      </c>
      <c r="K1541">
        <v>0</v>
      </c>
    </row>
    <row r="1542" spans="1:11" x14ac:dyDescent="0.25">
      <c r="A1542" t="s">
        <v>173</v>
      </c>
      <c r="B1542" t="s">
        <v>1572</v>
      </c>
      <c r="C1542" s="1">
        <v>42179</v>
      </c>
      <c r="D1542" t="s">
        <v>29</v>
      </c>
      <c r="E1542">
        <v>35</v>
      </c>
      <c r="F1542">
        <v>50</v>
      </c>
      <c r="G1542">
        <v>0</v>
      </c>
      <c r="H1542">
        <v>0</v>
      </c>
      <c r="I1542">
        <v>0</v>
      </c>
      <c r="J1542">
        <v>15</v>
      </c>
      <c r="K1542">
        <v>0</v>
      </c>
    </row>
    <row r="1543" spans="1:11" x14ac:dyDescent="0.25">
      <c r="A1543" t="s">
        <v>173</v>
      </c>
      <c r="B1543" t="s">
        <v>1572</v>
      </c>
      <c r="C1543" s="1">
        <v>42179</v>
      </c>
      <c r="D1543" t="s">
        <v>30</v>
      </c>
      <c r="E1543">
        <v>80</v>
      </c>
      <c r="F1543">
        <v>0</v>
      </c>
      <c r="G1543">
        <v>0</v>
      </c>
      <c r="H1543">
        <v>15</v>
      </c>
      <c r="I1543">
        <v>0</v>
      </c>
      <c r="J1543">
        <v>5</v>
      </c>
      <c r="K1543">
        <v>0</v>
      </c>
    </row>
    <row r="1544" spans="1:11" x14ac:dyDescent="0.25">
      <c r="A1544" t="s">
        <v>173</v>
      </c>
      <c r="B1544" t="s">
        <v>1573</v>
      </c>
      <c r="C1544" s="1">
        <v>42179</v>
      </c>
      <c r="D1544" t="s">
        <v>29</v>
      </c>
      <c r="E1544">
        <v>60</v>
      </c>
      <c r="F1544">
        <v>25</v>
      </c>
      <c r="G1544">
        <v>0</v>
      </c>
      <c r="H1544">
        <v>0</v>
      </c>
      <c r="I1544">
        <v>0</v>
      </c>
      <c r="J1544">
        <v>15</v>
      </c>
      <c r="K1544">
        <v>0</v>
      </c>
    </row>
    <row r="1545" spans="1:11" x14ac:dyDescent="0.25">
      <c r="A1545" t="s">
        <v>173</v>
      </c>
      <c r="B1545" t="s">
        <v>1573</v>
      </c>
      <c r="C1545" s="1">
        <v>42179</v>
      </c>
      <c r="D1545" t="s">
        <v>30</v>
      </c>
      <c r="E1545">
        <v>95</v>
      </c>
      <c r="F1545">
        <v>0</v>
      </c>
      <c r="G1545">
        <v>0</v>
      </c>
      <c r="H1545">
        <v>0</v>
      </c>
      <c r="I1545">
        <v>0</v>
      </c>
      <c r="J1545">
        <v>5</v>
      </c>
      <c r="K1545">
        <v>0</v>
      </c>
    </row>
    <row r="1546" spans="1:11" x14ac:dyDescent="0.25">
      <c r="A1546" t="s">
        <v>173</v>
      </c>
      <c r="B1546" t="s">
        <v>1574</v>
      </c>
      <c r="C1546" s="1">
        <v>42179</v>
      </c>
      <c r="D1546" t="s">
        <v>29</v>
      </c>
      <c r="E1546">
        <v>80</v>
      </c>
      <c r="F1546">
        <v>15</v>
      </c>
      <c r="G1546">
        <v>0</v>
      </c>
      <c r="H1546">
        <v>0</v>
      </c>
      <c r="I1546">
        <v>0</v>
      </c>
      <c r="J1546">
        <v>5</v>
      </c>
      <c r="K1546">
        <v>0</v>
      </c>
    </row>
    <row r="1547" spans="1:11" x14ac:dyDescent="0.25">
      <c r="A1547" t="s">
        <v>173</v>
      </c>
      <c r="B1547" t="s">
        <v>1574</v>
      </c>
      <c r="C1547" s="1">
        <v>42179</v>
      </c>
      <c r="D1547" t="s">
        <v>30</v>
      </c>
      <c r="E1547">
        <v>95</v>
      </c>
      <c r="F1547">
        <v>0</v>
      </c>
      <c r="G1547">
        <v>0</v>
      </c>
      <c r="H1547">
        <v>0</v>
      </c>
      <c r="I1547">
        <v>0</v>
      </c>
      <c r="J1547">
        <v>5</v>
      </c>
      <c r="K1547">
        <v>0</v>
      </c>
    </row>
    <row r="1548" spans="1:11" x14ac:dyDescent="0.25">
      <c r="A1548" t="s">
        <v>173</v>
      </c>
      <c r="B1548" t="s">
        <v>1575</v>
      </c>
      <c r="C1548" s="1">
        <v>42179</v>
      </c>
      <c r="D1548" t="s">
        <v>29</v>
      </c>
      <c r="E1548">
        <v>60</v>
      </c>
      <c r="F1548">
        <v>25</v>
      </c>
      <c r="G1548">
        <v>0</v>
      </c>
      <c r="H1548">
        <v>0</v>
      </c>
      <c r="I1548">
        <v>0</v>
      </c>
      <c r="J1548">
        <v>15</v>
      </c>
      <c r="K1548">
        <v>0</v>
      </c>
    </row>
    <row r="1549" spans="1:11" x14ac:dyDescent="0.25">
      <c r="A1549" t="s">
        <v>173</v>
      </c>
      <c r="B1549" t="s">
        <v>1575</v>
      </c>
      <c r="C1549" s="1">
        <v>42179</v>
      </c>
      <c r="D1549" t="s">
        <v>30</v>
      </c>
      <c r="E1549">
        <v>45</v>
      </c>
      <c r="F1549">
        <v>0</v>
      </c>
      <c r="G1549">
        <v>0</v>
      </c>
      <c r="H1549">
        <v>45</v>
      </c>
      <c r="I1549">
        <v>0</v>
      </c>
      <c r="J1549">
        <v>10</v>
      </c>
      <c r="K1549">
        <v>0</v>
      </c>
    </row>
    <row r="1550" spans="1:11" x14ac:dyDescent="0.25">
      <c r="A1550" t="s">
        <v>173</v>
      </c>
      <c r="B1550" t="s">
        <v>1576</v>
      </c>
      <c r="C1550" s="1">
        <v>42179</v>
      </c>
      <c r="D1550" t="s">
        <v>29</v>
      </c>
      <c r="E1550">
        <v>50</v>
      </c>
      <c r="F1550">
        <v>35</v>
      </c>
      <c r="G1550">
        <v>0</v>
      </c>
      <c r="H1550">
        <v>0</v>
      </c>
      <c r="I1550">
        <v>0</v>
      </c>
      <c r="J1550">
        <v>15</v>
      </c>
      <c r="K1550">
        <v>0</v>
      </c>
    </row>
    <row r="1551" spans="1:11" x14ac:dyDescent="0.25">
      <c r="A1551" t="s">
        <v>173</v>
      </c>
      <c r="B1551" t="s">
        <v>1576</v>
      </c>
      <c r="C1551" s="1">
        <v>42179</v>
      </c>
      <c r="D1551" t="s">
        <v>30</v>
      </c>
      <c r="E1551">
        <v>95</v>
      </c>
      <c r="F1551">
        <v>0</v>
      </c>
      <c r="G1551">
        <v>0</v>
      </c>
      <c r="H1551">
        <v>0</v>
      </c>
      <c r="I1551">
        <v>0</v>
      </c>
      <c r="J1551">
        <v>5</v>
      </c>
      <c r="K1551">
        <v>0</v>
      </c>
    </row>
    <row r="1552" spans="1:11" x14ac:dyDescent="0.25">
      <c r="A1552" t="s">
        <v>173</v>
      </c>
      <c r="B1552" t="s">
        <v>1577</v>
      </c>
      <c r="C1552" s="1">
        <v>42183</v>
      </c>
      <c r="D1552" t="s">
        <v>29</v>
      </c>
      <c r="E1552">
        <v>70</v>
      </c>
      <c r="F1552">
        <v>20</v>
      </c>
      <c r="G1552">
        <v>0</v>
      </c>
      <c r="H1552">
        <v>0</v>
      </c>
      <c r="I1552">
        <v>0</v>
      </c>
      <c r="J1552">
        <v>10</v>
      </c>
      <c r="K1552">
        <v>0</v>
      </c>
    </row>
    <row r="1553" spans="1:11" x14ac:dyDescent="0.25">
      <c r="A1553" t="s">
        <v>173</v>
      </c>
      <c r="B1553" t="s">
        <v>1577</v>
      </c>
      <c r="C1553" s="1">
        <v>42183</v>
      </c>
      <c r="D1553" t="s">
        <v>30</v>
      </c>
      <c r="E1553">
        <v>90</v>
      </c>
      <c r="F1553">
        <v>0</v>
      </c>
      <c r="G1553">
        <v>0</v>
      </c>
      <c r="H1553">
        <v>0</v>
      </c>
      <c r="I1553">
        <v>0</v>
      </c>
      <c r="J1553">
        <v>10</v>
      </c>
      <c r="K1553">
        <v>0</v>
      </c>
    </row>
    <row r="1554" spans="1:11" x14ac:dyDescent="0.25">
      <c r="A1554" t="s">
        <v>173</v>
      </c>
      <c r="B1554" t="s">
        <v>1578</v>
      </c>
      <c r="C1554" s="1">
        <v>42183</v>
      </c>
      <c r="D1554" t="s">
        <v>29</v>
      </c>
      <c r="E1554">
        <v>50</v>
      </c>
      <c r="F1554">
        <v>25</v>
      </c>
      <c r="G1554">
        <v>0</v>
      </c>
      <c r="H1554">
        <v>0</v>
      </c>
      <c r="I1554">
        <v>0</v>
      </c>
      <c r="J1554">
        <v>25</v>
      </c>
      <c r="K1554">
        <v>0</v>
      </c>
    </row>
    <row r="1555" spans="1:11" x14ac:dyDescent="0.25">
      <c r="A1555" t="s">
        <v>173</v>
      </c>
      <c r="B1555" t="s">
        <v>1578</v>
      </c>
      <c r="C1555" s="1">
        <v>42183</v>
      </c>
      <c r="D1555" t="s">
        <v>30</v>
      </c>
      <c r="E1555">
        <v>90</v>
      </c>
      <c r="F1555">
        <v>5</v>
      </c>
      <c r="G1555">
        <v>0</v>
      </c>
      <c r="H1555">
        <v>0</v>
      </c>
      <c r="I1555">
        <v>0</v>
      </c>
      <c r="J1555">
        <v>5</v>
      </c>
      <c r="K1555">
        <v>0</v>
      </c>
    </row>
    <row r="1556" spans="1:11" x14ac:dyDescent="0.25">
      <c r="A1556" t="s">
        <v>173</v>
      </c>
      <c r="B1556" t="s">
        <v>1579</v>
      </c>
      <c r="C1556" s="1">
        <v>42183</v>
      </c>
      <c r="D1556" t="s">
        <v>29</v>
      </c>
      <c r="E1556">
        <v>65</v>
      </c>
      <c r="F1556">
        <v>5</v>
      </c>
      <c r="G1556">
        <v>15</v>
      </c>
      <c r="H1556">
        <v>0</v>
      </c>
      <c r="I1556">
        <v>0</v>
      </c>
      <c r="J1556">
        <v>15</v>
      </c>
      <c r="K1556">
        <v>0</v>
      </c>
    </row>
    <row r="1557" spans="1:11" x14ac:dyDescent="0.25">
      <c r="A1557" t="s">
        <v>173</v>
      </c>
      <c r="B1557" t="s">
        <v>1579</v>
      </c>
      <c r="C1557" s="1">
        <v>42183</v>
      </c>
      <c r="D1557" t="s">
        <v>30</v>
      </c>
      <c r="E1557">
        <v>90</v>
      </c>
      <c r="F1557">
        <v>0</v>
      </c>
      <c r="G1557">
        <v>0</v>
      </c>
      <c r="H1557">
        <v>0</v>
      </c>
      <c r="I1557">
        <v>0</v>
      </c>
      <c r="J1557">
        <v>10</v>
      </c>
      <c r="K1557">
        <v>0</v>
      </c>
    </row>
    <row r="1558" spans="1:11" x14ac:dyDescent="0.25">
      <c r="A1558" t="s">
        <v>173</v>
      </c>
      <c r="B1558" t="s">
        <v>1580</v>
      </c>
      <c r="C1558" s="1">
        <v>42183</v>
      </c>
      <c r="D1558" t="s">
        <v>29</v>
      </c>
      <c r="E1558">
        <v>45</v>
      </c>
      <c r="F1558">
        <v>45</v>
      </c>
      <c r="G1558">
        <v>0</v>
      </c>
      <c r="H1558">
        <v>0</v>
      </c>
      <c r="I1558">
        <v>0</v>
      </c>
      <c r="J1558">
        <v>10</v>
      </c>
      <c r="K1558">
        <v>0</v>
      </c>
    </row>
    <row r="1559" spans="1:11" x14ac:dyDescent="0.25">
      <c r="A1559" t="s">
        <v>173</v>
      </c>
      <c r="B1559" t="s">
        <v>1580</v>
      </c>
      <c r="C1559" s="1">
        <v>42183</v>
      </c>
      <c r="D1559" t="s">
        <v>30</v>
      </c>
      <c r="E1559">
        <v>95</v>
      </c>
      <c r="F1559">
        <v>0</v>
      </c>
      <c r="G1559">
        <v>0</v>
      </c>
      <c r="H1559">
        <v>0</v>
      </c>
      <c r="I1559">
        <v>0</v>
      </c>
      <c r="J1559">
        <v>5</v>
      </c>
      <c r="K1559">
        <v>0</v>
      </c>
    </row>
    <row r="1560" spans="1:11" x14ac:dyDescent="0.25">
      <c r="A1560" t="s">
        <v>173</v>
      </c>
      <c r="B1560" t="s">
        <v>1581</v>
      </c>
      <c r="C1560" s="1">
        <v>42183</v>
      </c>
      <c r="D1560" t="s">
        <v>29</v>
      </c>
      <c r="E1560">
        <v>70</v>
      </c>
      <c r="F1560">
        <v>10</v>
      </c>
      <c r="G1560">
        <v>0</v>
      </c>
      <c r="H1560">
        <v>0</v>
      </c>
      <c r="I1560">
        <v>0</v>
      </c>
      <c r="J1560">
        <v>20</v>
      </c>
      <c r="K1560">
        <v>0</v>
      </c>
    </row>
    <row r="1561" spans="1:11" x14ac:dyDescent="0.25">
      <c r="A1561" t="s">
        <v>173</v>
      </c>
      <c r="B1561" t="s">
        <v>1581</v>
      </c>
      <c r="C1561" s="1">
        <v>42183</v>
      </c>
      <c r="D1561" t="s">
        <v>30</v>
      </c>
      <c r="E1561">
        <v>90</v>
      </c>
      <c r="F1561">
        <v>0</v>
      </c>
      <c r="G1561">
        <v>0</v>
      </c>
      <c r="H1561">
        <v>0</v>
      </c>
      <c r="I1561">
        <v>0</v>
      </c>
      <c r="J1561">
        <v>10</v>
      </c>
      <c r="K1561">
        <v>0</v>
      </c>
    </row>
    <row r="1562" spans="1:11" x14ac:dyDescent="0.25">
      <c r="A1562" t="s">
        <v>173</v>
      </c>
      <c r="B1562" t="s">
        <v>1582</v>
      </c>
      <c r="C1562" s="1">
        <v>42183</v>
      </c>
      <c r="D1562" t="s">
        <v>29</v>
      </c>
      <c r="E1562">
        <v>70</v>
      </c>
      <c r="F1562">
        <v>5</v>
      </c>
      <c r="G1562">
        <v>0</v>
      </c>
      <c r="H1562">
        <v>0</v>
      </c>
      <c r="I1562">
        <v>0</v>
      </c>
      <c r="J1562">
        <v>25</v>
      </c>
      <c r="K1562">
        <v>0</v>
      </c>
    </row>
    <row r="1563" spans="1:11" x14ac:dyDescent="0.25">
      <c r="A1563" t="s">
        <v>173</v>
      </c>
      <c r="B1563" t="s">
        <v>1582</v>
      </c>
      <c r="C1563" s="1">
        <v>42183</v>
      </c>
      <c r="D1563" t="s">
        <v>30</v>
      </c>
      <c r="E1563">
        <v>95</v>
      </c>
      <c r="F1563">
        <v>0</v>
      </c>
      <c r="G1563">
        <v>0</v>
      </c>
      <c r="H1563">
        <v>0</v>
      </c>
      <c r="I1563">
        <v>0</v>
      </c>
      <c r="J1563">
        <v>5</v>
      </c>
      <c r="K1563">
        <v>0</v>
      </c>
    </row>
    <row r="1564" spans="1:11" x14ac:dyDescent="0.25">
      <c r="A1564" t="s">
        <v>173</v>
      </c>
      <c r="B1564" t="s">
        <v>1583</v>
      </c>
      <c r="C1564" s="1">
        <v>42183</v>
      </c>
      <c r="D1564" t="s">
        <v>29</v>
      </c>
      <c r="E1564">
        <v>70</v>
      </c>
      <c r="F1564">
        <v>10</v>
      </c>
      <c r="G1564">
        <v>0</v>
      </c>
      <c r="H1564">
        <v>0</v>
      </c>
      <c r="I1564">
        <v>0</v>
      </c>
      <c r="J1564">
        <v>20</v>
      </c>
      <c r="K1564">
        <v>0</v>
      </c>
    </row>
    <row r="1565" spans="1:11" x14ac:dyDescent="0.25">
      <c r="A1565" t="s">
        <v>173</v>
      </c>
      <c r="B1565" t="s">
        <v>1583</v>
      </c>
      <c r="C1565" s="1">
        <v>42183</v>
      </c>
      <c r="D1565" t="s">
        <v>30</v>
      </c>
      <c r="E1565">
        <v>95</v>
      </c>
      <c r="F1565">
        <v>0</v>
      </c>
      <c r="G1565">
        <v>0</v>
      </c>
      <c r="H1565">
        <v>0</v>
      </c>
      <c r="I1565">
        <v>0</v>
      </c>
      <c r="J1565">
        <v>5</v>
      </c>
      <c r="K1565">
        <v>0</v>
      </c>
    </row>
    <row r="1566" spans="1:11" x14ac:dyDescent="0.25">
      <c r="A1566" t="s">
        <v>173</v>
      </c>
      <c r="B1566" t="s">
        <v>1584</v>
      </c>
      <c r="C1566" s="1">
        <v>42183</v>
      </c>
      <c r="D1566" t="s">
        <v>29</v>
      </c>
      <c r="E1566">
        <v>30</v>
      </c>
      <c r="F1566">
        <v>60</v>
      </c>
      <c r="G1566">
        <v>0</v>
      </c>
      <c r="H1566">
        <v>0</v>
      </c>
      <c r="I1566">
        <v>0</v>
      </c>
      <c r="J1566">
        <v>10</v>
      </c>
      <c r="K1566">
        <v>0</v>
      </c>
    </row>
    <row r="1567" spans="1:11" x14ac:dyDescent="0.25">
      <c r="A1567" t="s">
        <v>173</v>
      </c>
      <c r="B1567" t="s">
        <v>1584</v>
      </c>
      <c r="C1567" s="1">
        <v>42183</v>
      </c>
      <c r="D1567" t="s">
        <v>30</v>
      </c>
      <c r="E1567">
        <v>95</v>
      </c>
      <c r="F1567">
        <v>0</v>
      </c>
      <c r="G1567">
        <v>0</v>
      </c>
      <c r="H1567">
        <v>0</v>
      </c>
      <c r="I1567">
        <v>0</v>
      </c>
      <c r="J1567">
        <v>5</v>
      </c>
      <c r="K1567">
        <v>0</v>
      </c>
    </row>
    <row r="1568" spans="1:11" x14ac:dyDescent="0.25">
      <c r="A1568" t="s">
        <v>173</v>
      </c>
      <c r="B1568" t="s">
        <v>1585</v>
      </c>
      <c r="C1568" s="1">
        <v>42183</v>
      </c>
      <c r="D1568" t="s">
        <v>29</v>
      </c>
      <c r="E1568">
        <v>75</v>
      </c>
      <c r="F1568">
        <v>15</v>
      </c>
      <c r="G1568">
        <v>0</v>
      </c>
      <c r="H1568">
        <v>0</v>
      </c>
      <c r="I1568">
        <v>0</v>
      </c>
      <c r="J1568">
        <v>10</v>
      </c>
      <c r="K1568">
        <v>0</v>
      </c>
    </row>
    <row r="1569" spans="1:11" x14ac:dyDescent="0.25">
      <c r="A1569" t="s">
        <v>173</v>
      </c>
      <c r="B1569" t="s">
        <v>1585</v>
      </c>
      <c r="C1569" s="1">
        <v>42183</v>
      </c>
      <c r="D1569" t="s">
        <v>30</v>
      </c>
      <c r="E1569">
        <v>95</v>
      </c>
      <c r="F1569">
        <v>0</v>
      </c>
      <c r="G1569">
        <v>0</v>
      </c>
      <c r="H1569">
        <v>0</v>
      </c>
      <c r="I1569">
        <v>0</v>
      </c>
      <c r="J1569">
        <v>5</v>
      </c>
      <c r="K1569">
        <v>0</v>
      </c>
    </row>
    <row r="1570" spans="1:11" x14ac:dyDescent="0.25">
      <c r="A1570" t="s">
        <v>173</v>
      </c>
      <c r="B1570" t="s">
        <v>1586</v>
      </c>
      <c r="C1570" s="1">
        <v>42183</v>
      </c>
      <c r="D1570" t="s">
        <v>29</v>
      </c>
      <c r="E1570">
        <v>70</v>
      </c>
      <c r="F1570">
        <v>0</v>
      </c>
      <c r="G1570">
        <v>15</v>
      </c>
      <c r="H1570">
        <v>0</v>
      </c>
      <c r="I1570">
        <v>0</v>
      </c>
      <c r="J1570">
        <v>15</v>
      </c>
      <c r="K1570">
        <v>0</v>
      </c>
    </row>
    <row r="1571" spans="1:11" x14ac:dyDescent="0.25">
      <c r="A1571" t="s">
        <v>173</v>
      </c>
      <c r="B1571" t="s">
        <v>1586</v>
      </c>
      <c r="C1571" s="1">
        <v>42183</v>
      </c>
      <c r="D1571" t="s">
        <v>30</v>
      </c>
      <c r="E1571">
        <v>85</v>
      </c>
      <c r="F1571">
        <v>0</v>
      </c>
      <c r="G1571">
        <v>0</v>
      </c>
      <c r="H1571">
        <v>0</v>
      </c>
      <c r="I1571">
        <v>0</v>
      </c>
      <c r="J1571">
        <v>15</v>
      </c>
      <c r="K1571">
        <v>0</v>
      </c>
    </row>
    <row r="1572" spans="1:11" x14ac:dyDescent="0.25">
      <c r="A1572" t="s">
        <v>173</v>
      </c>
      <c r="B1572" t="s">
        <v>1587</v>
      </c>
      <c r="C1572" s="1">
        <v>42183</v>
      </c>
      <c r="D1572" t="s">
        <v>29</v>
      </c>
      <c r="E1572">
        <v>70</v>
      </c>
      <c r="F1572">
        <v>15</v>
      </c>
      <c r="G1572">
        <v>0</v>
      </c>
      <c r="H1572">
        <v>0</v>
      </c>
      <c r="I1572">
        <v>0</v>
      </c>
      <c r="J1572">
        <v>15</v>
      </c>
      <c r="K1572">
        <v>0</v>
      </c>
    </row>
    <row r="1573" spans="1:11" x14ac:dyDescent="0.25">
      <c r="A1573" t="s">
        <v>173</v>
      </c>
      <c r="B1573" t="s">
        <v>1587</v>
      </c>
      <c r="C1573" s="1">
        <v>42183</v>
      </c>
      <c r="D1573" t="s">
        <v>30</v>
      </c>
      <c r="E1573">
        <v>95</v>
      </c>
      <c r="F1573">
        <v>0</v>
      </c>
      <c r="G1573">
        <v>0</v>
      </c>
      <c r="H1573">
        <v>0</v>
      </c>
      <c r="I1573">
        <v>0</v>
      </c>
      <c r="J1573">
        <v>5</v>
      </c>
      <c r="K1573">
        <v>0</v>
      </c>
    </row>
    <row r="1574" spans="1:11" x14ac:dyDescent="0.25">
      <c r="A1574" t="s">
        <v>173</v>
      </c>
      <c r="B1574" t="s">
        <v>1588</v>
      </c>
      <c r="C1574" s="1">
        <v>42183</v>
      </c>
      <c r="D1574" t="s">
        <v>29</v>
      </c>
      <c r="E1574">
        <v>45</v>
      </c>
      <c r="F1574">
        <v>40</v>
      </c>
      <c r="G1574">
        <v>0</v>
      </c>
      <c r="H1574">
        <v>0</v>
      </c>
      <c r="I1574">
        <v>0</v>
      </c>
      <c r="J1574">
        <v>15</v>
      </c>
      <c r="K1574">
        <v>0</v>
      </c>
    </row>
    <row r="1575" spans="1:11" x14ac:dyDescent="0.25">
      <c r="A1575" t="s">
        <v>173</v>
      </c>
      <c r="B1575" t="s">
        <v>1588</v>
      </c>
      <c r="C1575" s="1">
        <v>42183</v>
      </c>
      <c r="D1575" t="s">
        <v>30</v>
      </c>
      <c r="E1575">
        <v>95</v>
      </c>
      <c r="F1575">
        <v>0</v>
      </c>
      <c r="G1575">
        <v>0</v>
      </c>
      <c r="H1575">
        <v>0</v>
      </c>
      <c r="I1575">
        <v>0</v>
      </c>
      <c r="J1575">
        <v>5</v>
      </c>
      <c r="K1575">
        <v>0</v>
      </c>
    </row>
    <row r="1576" spans="1:11" x14ac:dyDescent="0.25">
      <c r="A1576" t="s">
        <v>173</v>
      </c>
      <c r="B1576" t="s">
        <v>1589</v>
      </c>
      <c r="C1576" s="1">
        <v>42183</v>
      </c>
      <c r="D1576" t="s">
        <v>29</v>
      </c>
      <c r="E1576">
        <v>75</v>
      </c>
      <c r="F1576">
        <v>0</v>
      </c>
      <c r="G1576">
        <v>10</v>
      </c>
      <c r="H1576">
        <v>0</v>
      </c>
      <c r="I1576">
        <v>0</v>
      </c>
      <c r="J1576">
        <v>15</v>
      </c>
      <c r="K1576">
        <v>0</v>
      </c>
    </row>
    <row r="1577" spans="1:11" x14ac:dyDescent="0.25">
      <c r="A1577" t="s">
        <v>173</v>
      </c>
      <c r="B1577" t="s">
        <v>1589</v>
      </c>
      <c r="C1577" s="1">
        <v>42183</v>
      </c>
      <c r="D1577" t="s">
        <v>30</v>
      </c>
      <c r="E1577">
        <v>95</v>
      </c>
      <c r="F1577">
        <v>0</v>
      </c>
      <c r="G1577">
        <v>0</v>
      </c>
      <c r="H1577">
        <v>0</v>
      </c>
      <c r="I1577">
        <v>0</v>
      </c>
      <c r="J1577">
        <v>5</v>
      </c>
      <c r="K1577">
        <v>0</v>
      </c>
    </row>
    <row r="1578" spans="1:11" x14ac:dyDescent="0.25">
      <c r="A1578" t="s">
        <v>173</v>
      </c>
      <c r="B1578" t="s">
        <v>1590</v>
      </c>
      <c r="C1578" s="1">
        <v>42183</v>
      </c>
      <c r="D1578" t="s">
        <v>29</v>
      </c>
      <c r="E1578">
        <v>75</v>
      </c>
      <c r="F1578">
        <v>10</v>
      </c>
      <c r="G1578">
        <v>0</v>
      </c>
      <c r="H1578">
        <v>0</v>
      </c>
      <c r="I1578">
        <v>0</v>
      </c>
      <c r="J1578">
        <v>15</v>
      </c>
      <c r="K1578">
        <v>0</v>
      </c>
    </row>
    <row r="1579" spans="1:11" x14ac:dyDescent="0.25">
      <c r="A1579" t="s">
        <v>173</v>
      </c>
      <c r="B1579" t="s">
        <v>1590</v>
      </c>
      <c r="C1579" s="1">
        <v>42183</v>
      </c>
      <c r="D1579" t="s">
        <v>30</v>
      </c>
      <c r="E1579">
        <v>95</v>
      </c>
      <c r="F1579">
        <v>0</v>
      </c>
      <c r="G1579">
        <v>0</v>
      </c>
      <c r="H1579">
        <v>0</v>
      </c>
      <c r="I1579">
        <v>0</v>
      </c>
      <c r="J1579">
        <v>5</v>
      </c>
      <c r="K1579">
        <v>0</v>
      </c>
    </row>
    <row r="1580" spans="1:11" x14ac:dyDescent="0.25">
      <c r="A1580" t="s">
        <v>173</v>
      </c>
      <c r="B1580" t="s">
        <v>1591</v>
      </c>
      <c r="C1580" s="1">
        <v>42183</v>
      </c>
      <c r="D1580" t="s">
        <v>29</v>
      </c>
      <c r="E1580">
        <v>0</v>
      </c>
      <c r="F1580">
        <v>75</v>
      </c>
      <c r="G1580">
        <v>0</v>
      </c>
      <c r="H1580">
        <v>0</v>
      </c>
      <c r="I1580">
        <v>0</v>
      </c>
      <c r="J1580">
        <v>25</v>
      </c>
      <c r="K1580">
        <v>0</v>
      </c>
    </row>
    <row r="1581" spans="1:11" x14ac:dyDescent="0.25">
      <c r="A1581" t="s">
        <v>173</v>
      </c>
      <c r="B1581" t="s">
        <v>1591</v>
      </c>
      <c r="C1581" s="1">
        <v>42183</v>
      </c>
      <c r="D1581" t="s">
        <v>30</v>
      </c>
      <c r="E1581">
        <v>90</v>
      </c>
      <c r="F1581">
        <v>0</v>
      </c>
      <c r="G1581">
        <v>0</v>
      </c>
      <c r="H1581">
        <v>5</v>
      </c>
      <c r="I1581">
        <v>0</v>
      </c>
      <c r="J1581">
        <v>5</v>
      </c>
      <c r="K1581">
        <v>0</v>
      </c>
    </row>
    <row r="1582" spans="1:11" x14ac:dyDescent="0.25">
      <c r="A1582" t="s">
        <v>173</v>
      </c>
      <c r="B1582" t="s">
        <v>1592</v>
      </c>
      <c r="C1582" s="1">
        <v>42178</v>
      </c>
      <c r="D1582" t="s">
        <v>29</v>
      </c>
      <c r="E1582">
        <v>70</v>
      </c>
      <c r="F1582">
        <v>20</v>
      </c>
      <c r="G1582">
        <v>0</v>
      </c>
      <c r="H1582">
        <v>0</v>
      </c>
      <c r="I1582">
        <v>0</v>
      </c>
      <c r="J1582">
        <v>10</v>
      </c>
      <c r="K1582">
        <v>0</v>
      </c>
    </row>
    <row r="1583" spans="1:11" x14ac:dyDescent="0.25">
      <c r="A1583" t="s">
        <v>173</v>
      </c>
      <c r="B1583" t="s">
        <v>1592</v>
      </c>
      <c r="C1583" s="1">
        <v>42178</v>
      </c>
      <c r="D1583" t="s">
        <v>30</v>
      </c>
      <c r="E1583">
        <v>45</v>
      </c>
      <c r="F1583">
        <v>0</v>
      </c>
      <c r="G1583">
        <v>50</v>
      </c>
      <c r="H1583">
        <v>0</v>
      </c>
      <c r="I1583">
        <v>0</v>
      </c>
      <c r="J1583">
        <v>5</v>
      </c>
      <c r="K1583">
        <v>0</v>
      </c>
    </row>
    <row r="1584" spans="1:11" x14ac:dyDescent="0.25">
      <c r="A1584" t="s">
        <v>173</v>
      </c>
      <c r="B1584" t="s">
        <v>1593</v>
      </c>
      <c r="C1584" s="1">
        <v>42178</v>
      </c>
      <c r="D1584" t="s">
        <v>29</v>
      </c>
      <c r="E1584">
        <v>75</v>
      </c>
      <c r="F1584">
        <v>10</v>
      </c>
      <c r="G1584">
        <v>0</v>
      </c>
      <c r="H1584">
        <v>0</v>
      </c>
      <c r="I1584">
        <v>0</v>
      </c>
      <c r="J1584">
        <v>15</v>
      </c>
      <c r="K1584">
        <v>0</v>
      </c>
    </row>
    <row r="1585" spans="1:11" x14ac:dyDescent="0.25">
      <c r="A1585" t="s">
        <v>173</v>
      </c>
      <c r="B1585" t="s">
        <v>1593</v>
      </c>
      <c r="C1585" s="1">
        <v>42178</v>
      </c>
      <c r="D1585" t="s">
        <v>30</v>
      </c>
      <c r="E1585">
        <v>95</v>
      </c>
      <c r="F1585">
        <v>0</v>
      </c>
      <c r="G1585">
        <v>0</v>
      </c>
      <c r="H1585">
        <v>0</v>
      </c>
      <c r="I1585">
        <v>0</v>
      </c>
      <c r="J1585">
        <v>5</v>
      </c>
      <c r="K1585">
        <v>0</v>
      </c>
    </row>
    <row r="1586" spans="1:11" x14ac:dyDescent="0.25">
      <c r="A1586" t="s">
        <v>173</v>
      </c>
      <c r="B1586" t="s">
        <v>1594</v>
      </c>
      <c r="C1586" s="1">
        <v>42178</v>
      </c>
      <c r="D1586" t="s">
        <v>29</v>
      </c>
      <c r="E1586">
        <v>70</v>
      </c>
      <c r="F1586">
        <v>15</v>
      </c>
      <c r="G1586">
        <v>0</v>
      </c>
      <c r="H1586">
        <v>0</v>
      </c>
      <c r="I1586">
        <v>0</v>
      </c>
      <c r="J1586">
        <v>15</v>
      </c>
      <c r="K1586">
        <v>0</v>
      </c>
    </row>
    <row r="1587" spans="1:11" x14ac:dyDescent="0.25">
      <c r="A1587" t="s">
        <v>173</v>
      </c>
      <c r="B1587" t="s">
        <v>1594</v>
      </c>
      <c r="C1587" s="1">
        <v>42178</v>
      </c>
      <c r="D1587" t="s">
        <v>30</v>
      </c>
      <c r="E1587">
        <v>95</v>
      </c>
      <c r="F1587">
        <v>0</v>
      </c>
      <c r="G1587">
        <v>0</v>
      </c>
      <c r="H1587">
        <v>0</v>
      </c>
      <c r="I1587">
        <v>0</v>
      </c>
      <c r="J1587">
        <v>5</v>
      </c>
      <c r="K1587">
        <v>0</v>
      </c>
    </row>
    <row r="1588" spans="1:11" x14ac:dyDescent="0.25">
      <c r="A1588" t="s">
        <v>173</v>
      </c>
      <c r="B1588" t="s">
        <v>1595</v>
      </c>
      <c r="C1588" s="1">
        <v>42178</v>
      </c>
      <c r="D1588" t="s">
        <v>29</v>
      </c>
      <c r="E1588">
        <v>65</v>
      </c>
      <c r="F1588">
        <v>10</v>
      </c>
      <c r="G1588">
        <v>0</v>
      </c>
      <c r="H1588">
        <v>5</v>
      </c>
      <c r="I1588">
        <v>0</v>
      </c>
      <c r="J1588">
        <v>20</v>
      </c>
      <c r="K1588">
        <v>0</v>
      </c>
    </row>
    <row r="1589" spans="1:11" x14ac:dyDescent="0.25">
      <c r="A1589" t="s">
        <v>173</v>
      </c>
      <c r="B1589" t="s">
        <v>1595</v>
      </c>
      <c r="C1589" s="1">
        <v>42178</v>
      </c>
      <c r="D1589" t="s">
        <v>30</v>
      </c>
      <c r="E1589">
        <v>95</v>
      </c>
      <c r="F1589">
        <v>0</v>
      </c>
      <c r="G1589">
        <v>0</v>
      </c>
      <c r="H1589">
        <v>0</v>
      </c>
      <c r="I1589">
        <v>0</v>
      </c>
      <c r="J1589">
        <v>5</v>
      </c>
      <c r="K1589">
        <v>0</v>
      </c>
    </row>
    <row r="1590" spans="1:11" x14ac:dyDescent="0.25">
      <c r="A1590" t="s">
        <v>173</v>
      </c>
      <c r="B1590" t="s">
        <v>1596</v>
      </c>
      <c r="C1590" s="1">
        <v>42178</v>
      </c>
      <c r="D1590" t="s">
        <v>29</v>
      </c>
      <c r="E1590">
        <v>70</v>
      </c>
      <c r="F1590">
        <v>20</v>
      </c>
      <c r="G1590">
        <v>0</v>
      </c>
      <c r="H1590">
        <v>0</v>
      </c>
      <c r="I1590">
        <v>0</v>
      </c>
      <c r="J1590">
        <v>10</v>
      </c>
      <c r="K1590">
        <v>0</v>
      </c>
    </row>
    <row r="1591" spans="1:11" x14ac:dyDescent="0.25">
      <c r="A1591" t="s">
        <v>173</v>
      </c>
      <c r="B1591" t="s">
        <v>1596</v>
      </c>
      <c r="C1591" s="1">
        <v>42178</v>
      </c>
      <c r="D1591" t="s">
        <v>30</v>
      </c>
      <c r="E1591">
        <v>90</v>
      </c>
      <c r="F1591">
        <v>5</v>
      </c>
      <c r="G1591">
        <v>0</v>
      </c>
      <c r="H1591">
        <v>0</v>
      </c>
      <c r="I1591">
        <v>0</v>
      </c>
      <c r="J1591">
        <v>5</v>
      </c>
      <c r="K1591">
        <v>0</v>
      </c>
    </row>
    <row r="1592" spans="1:11" x14ac:dyDescent="0.25">
      <c r="A1592" t="s">
        <v>173</v>
      </c>
      <c r="B1592" t="s">
        <v>1597</v>
      </c>
      <c r="C1592" s="1">
        <v>42178</v>
      </c>
      <c r="D1592" t="s">
        <v>29</v>
      </c>
      <c r="E1592">
        <v>80</v>
      </c>
      <c r="F1592">
        <v>10</v>
      </c>
      <c r="G1592">
        <v>0</v>
      </c>
      <c r="H1592">
        <v>0</v>
      </c>
      <c r="I1592">
        <v>0</v>
      </c>
      <c r="J1592">
        <v>10</v>
      </c>
      <c r="K1592">
        <v>0</v>
      </c>
    </row>
    <row r="1593" spans="1:11" x14ac:dyDescent="0.25">
      <c r="A1593" t="s">
        <v>173</v>
      </c>
      <c r="B1593" t="s">
        <v>1597</v>
      </c>
      <c r="C1593" s="1">
        <v>42178</v>
      </c>
      <c r="D1593" t="s">
        <v>30</v>
      </c>
      <c r="E1593">
        <v>95</v>
      </c>
      <c r="F1593">
        <v>0</v>
      </c>
      <c r="G1593">
        <v>0</v>
      </c>
      <c r="H1593">
        <v>0</v>
      </c>
      <c r="I1593">
        <v>0</v>
      </c>
      <c r="J1593">
        <v>5</v>
      </c>
      <c r="K1593">
        <v>0</v>
      </c>
    </row>
    <row r="1594" spans="1:11" x14ac:dyDescent="0.25">
      <c r="A1594" t="s">
        <v>173</v>
      </c>
      <c r="B1594" t="s">
        <v>1598</v>
      </c>
      <c r="C1594" s="1">
        <v>42178</v>
      </c>
      <c r="D1594" t="s">
        <v>29</v>
      </c>
      <c r="E1594">
        <v>55</v>
      </c>
      <c r="F1594">
        <v>25</v>
      </c>
      <c r="G1594">
        <v>0</v>
      </c>
      <c r="H1594">
        <v>0</v>
      </c>
      <c r="I1594">
        <v>0</v>
      </c>
      <c r="J1594">
        <v>20</v>
      </c>
      <c r="K1594">
        <v>0</v>
      </c>
    </row>
    <row r="1595" spans="1:11" x14ac:dyDescent="0.25">
      <c r="A1595" t="s">
        <v>173</v>
      </c>
      <c r="B1595" t="s">
        <v>1598</v>
      </c>
      <c r="C1595" s="1">
        <v>42178</v>
      </c>
      <c r="D1595" t="s">
        <v>30</v>
      </c>
      <c r="E1595">
        <v>95</v>
      </c>
      <c r="F1595">
        <v>0</v>
      </c>
      <c r="G1595">
        <v>0</v>
      </c>
      <c r="H1595">
        <v>0</v>
      </c>
      <c r="I1595">
        <v>0</v>
      </c>
      <c r="J1595">
        <v>5</v>
      </c>
      <c r="K1595">
        <v>0</v>
      </c>
    </row>
    <row r="1596" spans="1:11" x14ac:dyDescent="0.25">
      <c r="A1596" t="s">
        <v>173</v>
      </c>
      <c r="B1596" t="s">
        <v>1599</v>
      </c>
      <c r="C1596" s="1">
        <v>42178</v>
      </c>
      <c r="D1596" t="s">
        <v>29</v>
      </c>
      <c r="E1596">
        <v>65</v>
      </c>
      <c r="F1596">
        <v>0</v>
      </c>
      <c r="G1596">
        <v>15</v>
      </c>
      <c r="H1596">
        <v>0</v>
      </c>
      <c r="I1596">
        <v>0</v>
      </c>
      <c r="J1596">
        <v>20</v>
      </c>
      <c r="K1596">
        <v>0</v>
      </c>
    </row>
    <row r="1597" spans="1:11" x14ac:dyDescent="0.25">
      <c r="A1597" t="s">
        <v>173</v>
      </c>
      <c r="B1597" t="s">
        <v>1599</v>
      </c>
      <c r="C1597" s="1">
        <v>42178</v>
      </c>
      <c r="D1597" t="s">
        <v>30</v>
      </c>
      <c r="E1597">
        <v>45</v>
      </c>
      <c r="F1597">
        <v>0</v>
      </c>
      <c r="G1597">
        <v>0</v>
      </c>
      <c r="H1597">
        <v>50</v>
      </c>
      <c r="I1597">
        <v>0</v>
      </c>
      <c r="J1597">
        <v>5</v>
      </c>
      <c r="K1597">
        <v>0</v>
      </c>
    </row>
    <row r="1598" spans="1:11" x14ac:dyDescent="0.25">
      <c r="A1598" t="s">
        <v>173</v>
      </c>
      <c r="B1598" t="s">
        <v>1600</v>
      </c>
      <c r="C1598" s="1">
        <v>42178</v>
      </c>
      <c r="D1598" t="s">
        <v>29</v>
      </c>
      <c r="E1598">
        <v>70</v>
      </c>
      <c r="F1598">
        <v>15</v>
      </c>
      <c r="G1598">
        <v>0</v>
      </c>
      <c r="H1598">
        <v>0</v>
      </c>
      <c r="I1598">
        <v>0</v>
      </c>
      <c r="J1598">
        <v>15</v>
      </c>
      <c r="K1598">
        <v>0</v>
      </c>
    </row>
    <row r="1599" spans="1:11" x14ac:dyDescent="0.25">
      <c r="A1599" t="s">
        <v>173</v>
      </c>
      <c r="B1599" t="s">
        <v>1600</v>
      </c>
      <c r="C1599" s="1">
        <v>42178</v>
      </c>
      <c r="D1599" t="s">
        <v>30</v>
      </c>
      <c r="E1599">
        <v>45</v>
      </c>
      <c r="F1599">
        <v>50</v>
      </c>
      <c r="G1599">
        <v>0</v>
      </c>
      <c r="H1599">
        <v>0</v>
      </c>
      <c r="I1599">
        <v>0</v>
      </c>
      <c r="J1599">
        <v>5</v>
      </c>
      <c r="K1599">
        <v>0</v>
      </c>
    </row>
    <row r="1600" spans="1:11" x14ac:dyDescent="0.25">
      <c r="A1600" t="s">
        <v>173</v>
      </c>
      <c r="B1600" t="s">
        <v>1601</v>
      </c>
      <c r="C1600" s="1">
        <v>42178</v>
      </c>
      <c r="D1600" t="s">
        <v>29</v>
      </c>
      <c r="E1600">
        <v>75</v>
      </c>
      <c r="F1600">
        <v>0</v>
      </c>
      <c r="G1600">
        <v>0</v>
      </c>
      <c r="H1600">
        <v>10</v>
      </c>
      <c r="I1600">
        <v>0</v>
      </c>
      <c r="J1600">
        <v>15</v>
      </c>
      <c r="K1600">
        <v>0</v>
      </c>
    </row>
    <row r="1601" spans="1:11" x14ac:dyDescent="0.25">
      <c r="A1601" t="s">
        <v>173</v>
      </c>
      <c r="B1601" t="s">
        <v>1601</v>
      </c>
      <c r="C1601" s="1">
        <v>42178</v>
      </c>
      <c r="D1601" t="s">
        <v>30</v>
      </c>
      <c r="E1601">
        <v>95</v>
      </c>
      <c r="F1601">
        <v>0</v>
      </c>
      <c r="G1601">
        <v>0</v>
      </c>
      <c r="H1601">
        <v>0</v>
      </c>
      <c r="I1601">
        <v>0</v>
      </c>
      <c r="J1601">
        <v>5</v>
      </c>
      <c r="K1601">
        <v>0</v>
      </c>
    </row>
    <row r="1602" spans="1:11" x14ac:dyDescent="0.25">
      <c r="A1602" t="s">
        <v>173</v>
      </c>
      <c r="B1602" t="s">
        <v>1602</v>
      </c>
      <c r="C1602" s="1">
        <v>42185</v>
      </c>
      <c r="D1602" t="s">
        <v>29</v>
      </c>
      <c r="E1602">
        <v>80</v>
      </c>
      <c r="F1602">
        <v>10</v>
      </c>
      <c r="G1602">
        <v>0</v>
      </c>
      <c r="H1602">
        <v>0</v>
      </c>
      <c r="I1602">
        <v>0</v>
      </c>
      <c r="J1602">
        <v>10</v>
      </c>
      <c r="K1602">
        <v>0</v>
      </c>
    </row>
    <row r="1603" spans="1:11" x14ac:dyDescent="0.25">
      <c r="A1603" t="s">
        <v>173</v>
      </c>
      <c r="B1603" t="s">
        <v>1602</v>
      </c>
      <c r="C1603" s="1">
        <v>42185</v>
      </c>
      <c r="D1603" t="s">
        <v>30</v>
      </c>
      <c r="E1603">
        <v>90</v>
      </c>
      <c r="F1603">
        <v>0</v>
      </c>
      <c r="G1603">
        <v>0</v>
      </c>
      <c r="H1603">
        <v>0</v>
      </c>
      <c r="I1603">
        <v>0</v>
      </c>
      <c r="J1603">
        <v>10</v>
      </c>
      <c r="K1603">
        <v>0</v>
      </c>
    </row>
    <row r="1604" spans="1:11" x14ac:dyDescent="0.25">
      <c r="A1604" t="s">
        <v>173</v>
      </c>
      <c r="B1604" t="s">
        <v>1603</v>
      </c>
      <c r="C1604" s="1">
        <v>42185</v>
      </c>
      <c r="D1604" t="s">
        <v>29</v>
      </c>
      <c r="E1604">
        <v>70</v>
      </c>
      <c r="F1604">
        <v>20</v>
      </c>
      <c r="G1604">
        <v>0</v>
      </c>
      <c r="H1604">
        <v>0</v>
      </c>
      <c r="I1604">
        <v>0</v>
      </c>
      <c r="J1604">
        <v>10</v>
      </c>
      <c r="K1604">
        <v>0</v>
      </c>
    </row>
    <row r="1605" spans="1:11" x14ac:dyDescent="0.25">
      <c r="A1605" t="s">
        <v>173</v>
      </c>
      <c r="B1605" t="s">
        <v>1603</v>
      </c>
      <c r="C1605" s="1">
        <v>42185</v>
      </c>
      <c r="D1605" t="s">
        <v>30</v>
      </c>
      <c r="E1605">
        <v>95</v>
      </c>
      <c r="F1605">
        <v>0</v>
      </c>
      <c r="G1605">
        <v>0</v>
      </c>
      <c r="H1605">
        <v>0</v>
      </c>
      <c r="I1605">
        <v>0</v>
      </c>
      <c r="J1605">
        <v>5</v>
      </c>
      <c r="K1605">
        <v>0</v>
      </c>
    </row>
    <row r="1606" spans="1:11" x14ac:dyDescent="0.25">
      <c r="A1606" t="s">
        <v>173</v>
      </c>
      <c r="B1606" t="s">
        <v>1604</v>
      </c>
      <c r="C1606" s="1">
        <v>42185</v>
      </c>
      <c r="D1606" t="s">
        <v>29</v>
      </c>
      <c r="E1606">
        <v>70</v>
      </c>
      <c r="F1606">
        <v>10</v>
      </c>
      <c r="G1606">
        <v>0</v>
      </c>
      <c r="H1606">
        <v>0</v>
      </c>
      <c r="I1606">
        <v>0</v>
      </c>
      <c r="J1606">
        <v>20</v>
      </c>
      <c r="K1606">
        <v>0</v>
      </c>
    </row>
    <row r="1607" spans="1:11" x14ac:dyDescent="0.25">
      <c r="A1607" t="s">
        <v>173</v>
      </c>
      <c r="B1607" t="s">
        <v>1604</v>
      </c>
      <c r="C1607" s="1">
        <v>42185</v>
      </c>
      <c r="D1607" t="s">
        <v>30</v>
      </c>
      <c r="E1607">
        <v>80</v>
      </c>
      <c r="F1607">
        <v>0</v>
      </c>
      <c r="G1607">
        <v>0</v>
      </c>
      <c r="H1607">
        <v>0</v>
      </c>
      <c r="I1607">
        <v>0</v>
      </c>
      <c r="J1607">
        <v>20</v>
      </c>
      <c r="K1607">
        <v>0</v>
      </c>
    </row>
    <row r="1608" spans="1:11" x14ac:dyDescent="0.25">
      <c r="A1608" t="s">
        <v>173</v>
      </c>
      <c r="B1608" t="s">
        <v>1605</v>
      </c>
      <c r="C1608" s="1">
        <v>42185</v>
      </c>
      <c r="D1608" t="s">
        <v>29</v>
      </c>
      <c r="E1608">
        <v>80</v>
      </c>
      <c r="F1608">
        <v>10</v>
      </c>
      <c r="G1608">
        <v>0</v>
      </c>
      <c r="H1608">
        <v>0</v>
      </c>
      <c r="I1608">
        <v>0</v>
      </c>
      <c r="J1608">
        <v>10</v>
      </c>
      <c r="K1608">
        <v>0</v>
      </c>
    </row>
    <row r="1609" spans="1:11" x14ac:dyDescent="0.25">
      <c r="A1609" t="s">
        <v>173</v>
      </c>
      <c r="B1609" t="s">
        <v>1605</v>
      </c>
      <c r="C1609" s="1">
        <v>42185</v>
      </c>
      <c r="D1609" t="s">
        <v>30</v>
      </c>
      <c r="E1609">
        <v>90</v>
      </c>
      <c r="F1609">
        <v>5</v>
      </c>
      <c r="G1609">
        <v>0</v>
      </c>
      <c r="H1609">
        <v>0</v>
      </c>
      <c r="I1609">
        <v>0</v>
      </c>
      <c r="J1609">
        <v>5</v>
      </c>
      <c r="K1609">
        <v>0</v>
      </c>
    </row>
    <row r="1610" spans="1:11" x14ac:dyDescent="0.25">
      <c r="A1610" t="s">
        <v>173</v>
      </c>
      <c r="B1610" t="s">
        <v>1606</v>
      </c>
      <c r="C1610" s="1">
        <v>42185</v>
      </c>
      <c r="D1610" t="s">
        <v>29</v>
      </c>
      <c r="E1610">
        <v>80</v>
      </c>
      <c r="F1610">
        <v>10</v>
      </c>
      <c r="G1610">
        <v>0</v>
      </c>
      <c r="H1610">
        <v>0</v>
      </c>
      <c r="I1610">
        <v>0</v>
      </c>
      <c r="J1610">
        <v>10</v>
      </c>
      <c r="K1610">
        <v>0</v>
      </c>
    </row>
    <row r="1611" spans="1:11" x14ac:dyDescent="0.25">
      <c r="A1611" t="s">
        <v>173</v>
      </c>
      <c r="B1611" t="s">
        <v>1606</v>
      </c>
      <c r="C1611" s="1">
        <v>42185</v>
      </c>
      <c r="D1611" t="s">
        <v>30</v>
      </c>
      <c r="E1611">
        <v>95</v>
      </c>
      <c r="F1611">
        <v>0</v>
      </c>
      <c r="G1611">
        <v>0</v>
      </c>
      <c r="H1611">
        <v>0</v>
      </c>
      <c r="I1611">
        <v>0</v>
      </c>
      <c r="J1611">
        <v>5</v>
      </c>
      <c r="K1611">
        <v>0</v>
      </c>
    </row>
    <row r="1612" spans="1:11" x14ac:dyDescent="0.25">
      <c r="A1612" t="s">
        <v>173</v>
      </c>
      <c r="B1612" t="s">
        <v>1607</v>
      </c>
      <c r="C1612" s="1">
        <v>42185</v>
      </c>
      <c r="D1612" t="s">
        <v>29</v>
      </c>
      <c r="E1612">
        <v>80</v>
      </c>
      <c r="F1612">
        <v>5</v>
      </c>
      <c r="G1612">
        <v>0</v>
      </c>
      <c r="H1612">
        <v>0</v>
      </c>
      <c r="I1612">
        <v>0</v>
      </c>
      <c r="J1612">
        <v>15</v>
      </c>
      <c r="K1612">
        <v>0</v>
      </c>
    </row>
    <row r="1613" spans="1:11" x14ac:dyDescent="0.25">
      <c r="A1613" t="s">
        <v>173</v>
      </c>
      <c r="B1613" t="s">
        <v>1607</v>
      </c>
      <c r="C1613" s="1">
        <v>42185</v>
      </c>
      <c r="D1613" t="s">
        <v>30</v>
      </c>
      <c r="E1613">
        <v>95</v>
      </c>
      <c r="F1613">
        <v>0</v>
      </c>
      <c r="G1613">
        <v>0</v>
      </c>
      <c r="H1613">
        <v>0</v>
      </c>
      <c r="I1613">
        <v>0</v>
      </c>
      <c r="J1613">
        <v>5</v>
      </c>
      <c r="K1613">
        <v>0</v>
      </c>
    </row>
    <row r="1614" spans="1:11" x14ac:dyDescent="0.25">
      <c r="A1614" t="s">
        <v>173</v>
      </c>
      <c r="B1614" t="s">
        <v>1608</v>
      </c>
      <c r="C1614" s="1">
        <v>42185</v>
      </c>
      <c r="D1614" t="s">
        <v>29</v>
      </c>
      <c r="E1614">
        <v>75</v>
      </c>
      <c r="F1614">
        <v>10</v>
      </c>
      <c r="G1614">
        <v>0</v>
      </c>
      <c r="H1614">
        <v>0</v>
      </c>
      <c r="I1614">
        <v>0</v>
      </c>
      <c r="J1614">
        <v>15</v>
      </c>
      <c r="K1614">
        <v>0</v>
      </c>
    </row>
    <row r="1615" spans="1:11" x14ac:dyDescent="0.25">
      <c r="A1615" t="s">
        <v>173</v>
      </c>
      <c r="B1615" t="s">
        <v>1608</v>
      </c>
      <c r="C1615" s="1">
        <v>42185</v>
      </c>
      <c r="D1615" t="s">
        <v>30</v>
      </c>
      <c r="E1615">
        <v>95</v>
      </c>
      <c r="F1615">
        <v>0</v>
      </c>
      <c r="G1615">
        <v>0</v>
      </c>
      <c r="H1615">
        <v>0</v>
      </c>
      <c r="I1615">
        <v>0</v>
      </c>
      <c r="J1615">
        <v>5</v>
      </c>
      <c r="K1615">
        <v>0</v>
      </c>
    </row>
    <row r="1616" spans="1:11" x14ac:dyDescent="0.25">
      <c r="A1616" t="s">
        <v>173</v>
      </c>
      <c r="B1616" t="s">
        <v>1609</v>
      </c>
      <c r="C1616" s="1">
        <v>42185</v>
      </c>
      <c r="D1616" t="s">
        <v>29</v>
      </c>
      <c r="E1616">
        <v>60</v>
      </c>
      <c r="F1616">
        <v>15</v>
      </c>
      <c r="G1616">
        <v>0</v>
      </c>
      <c r="H1616">
        <v>0</v>
      </c>
      <c r="I1616">
        <v>0</v>
      </c>
      <c r="J1616">
        <v>25</v>
      </c>
      <c r="K1616">
        <v>0</v>
      </c>
    </row>
    <row r="1617" spans="1:11" x14ac:dyDescent="0.25">
      <c r="A1617" t="s">
        <v>173</v>
      </c>
      <c r="B1617" t="s">
        <v>1609</v>
      </c>
      <c r="C1617" s="1">
        <v>42185</v>
      </c>
      <c r="D1617" t="s">
        <v>30</v>
      </c>
      <c r="E1617">
        <v>90</v>
      </c>
      <c r="F1617">
        <v>5</v>
      </c>
      <c r="G1617">
        <v>0</v>
      </c>
      <c r="H1617">
        <v>0</v>
      </c>
      <c r="I1617">
        <v>0</v>
      </c>
      <c r="J1617">
        <v>5</v>
      </c>
      <c r="K1617">
        <v>0</v>
      </c>
    </row>
    <row r="1618" spans="1:11" x14ac:dyDescent="0.25">
      <c r="A1618" t="s">
        <v>173</v>
      </c>
      <c r="B1618" t="s">
        <v>1610</v>
      </c>
      <c r="C1618" s="1">
        <v>42185</v>
      </c>
      <c r="D1618" t="s">
        <v>29</v>
      </c>
      <c r="E1618">
        <v>50</v>
      </c>
      <c r="F1618">
        <v>45</v>
      </c>
      <c r="G1618">
        <v>0</v>
      </c>
      <c r="H1618">
        <v>0</v>
      </c>
      <c r="I1618">
        <v>0</v>
      </c>
      <c r="J1618">
        <v>5</v>
      </c>
      <c r="K1618">
        <v>0</v>
      </c>
    </row>
    <row r="1619" spans="1:11" x14ac:dyDescent="0.25">
      <c r="A1619" t="s">
        <v>173</v>
      </c>
      <c r="B1619" t="s">
        <v>1610</v>
      </c>
      <c r="C1619" s="1">
        <v>42185</v>
      </c>
      <c r="D1619" t="s">
        <v>30</v>
      </c>
      <c r="E1619">
        <v>95</v>
      </c>
      <c r="F1619">
        <v>0</v>
      </c>
      <c r="G1619">
        <v>0</v>
      </c>
      <c r="H1619">
        <v>0</v>
      </c>
      <c r="I1619">
        <v>0</v>
      </c>
      <c r="J1619">
        <v>5</v>
      </c>
      <c r="K1619">
        <v>0</v>
      </c>
    </row>
    <row r="1620" spans="1:11" x14ac:dyDescent="0.25">
      <c r="A1620" t="s">
        <v>173</v>
      </c>
      <c r="B1620" t="s">
        <v>1611</v>
      </c>
      <c r="C1620" s="1">
        <v>42186</v>
      </c>
      <c r="D1620" t="s">
        <v>29</v>
      </c>
      <c r="E1620">
        <v>40</v>
      </c>
      <c r="F1620">
        <v>45</v>
      </c>
      <c r="G1620">
        <v>0</v>
      </c>
      <c r="H1620">
        <v>5</v>
      </c>
      <c r="I1620">
        <v>0</v>
      </c>
      <c r="J1620">
        <v>10</v>
      </c>
      <c r="K1620">
        <v>0</v>
      </c>
    </row>
    <row r="1621" spans="1:11" x14ac:dyDescent="0.25">
      <c r="A1621" t="s">
        <v>173</v>
      </c>
      <c r="B1621" t="s">
        <v>1611</v>
      </c>
      <c r="C1621" s="1">
        <v>42186</v>
      </c>
      <c r="D1621" t="s">
        <v>30</v>
      </c>
      <c r="E1621">
        <v>90</v>
      </c>
      <c r="F1621">
        <v>0</v>
      </c>
      <c r="G1621">
        <v>0</v>
      </c>
      <c r="H1621">
        <v>5</v>
      </c>
      <c r="I1621">
        <v>0</v>
      </c>
      <c r="J1621">
        <v>5</v>
      </c>
      <c r="K1621">
        <v>0</v>
      </c>
    </row>
    <row r="1622" spans="1:11" x14ac:dyDescent="0.25">
      <c r="A1622" t="s">
        <v>173</v>
      </c>
      <c r="B1622" t="s">
        <v>1612</v>
      </c>
      <c r="C1622" s="1">
        <v>42185</v>
      </c>
      <c r="D1622" t="s">
        <v>29</v>
      </c>
      <c r="E1622">
        <v>75</v>
      </c>
      <c r="F1622">
        <v>10</v>
      </c>
      <c r="G1622">
        <v>0</v>
      </c>
      <c r="H1622">
        <v>0</v>
      </c>
      <c r="I1622">
        <v>0</v>
      </c>
      <c r="J1622">
        <v>15</v>
      </c>
      <c r="K1622">
        <v>0</v>
      </c>
    </row>
    <row r="1623" spans="1:11" x14ac:dyDescent="0.25">
      <c r="A1623" t="s">
        <v>173</v>
      </c>
      <c r="B1623" t="s">
        <v>1612</v>
      </c>
      <c r="C1623" s="1">
        <v>42185</v>
      </c>
      <c r="D1623" t="s">
        <v>30</v>
      </c>
      <c r="E1623">
        <v>95</v>
      </c>
      <c r="F1623">
        <v>0</v>
      </c>
      <c r="G1623">
        <v>0</v>
      </c>
      <c r="H1623">
        <v>0</v>
      </c>
      <c r="I1623">
        <v>0</v>
      </c>
      <c r="J1623">
        <v>5</v>
      </c>
      <c r="K1623">
        <v>0</v>
      </c>
    </row>
    <row r="1624" spans="1:11" x14ac:dyDescent="0.25">
      <c r="A1624" t="s">
        <v>173</v>
      </c>
      <c r="B1624" t="s">
        <v>1613</v>
      </c>
      <c r="C1624" s="1">
        <v>42185</v>
      </c>
      <c r="D1624" t="s">
        <v>29</v>
      </c>
      <c r="E1624">
        <v>80</v>
      </c>
      <c r="F1624">
        <v>5</v>
      </c>
      <c r="G1624">
        <v>0</v>
      </c>
      <c r="H1624">
        <v>0</v>
      </c>
      <c r="I1624">
        <v>0</v>
      </c>
      <c r="J1624">
        <v>15</v>
      </c>
      <c r="K1624">
        <v>0</v>
      </c>
    </row>
    <row r="1625" spans="1:11" x14ac:dyDescent="0.25">
      <c r="A1625" t="s">
        <v>173</v>
      </c>
      <c r="B1625" t="s">
        <v>1613</v>
      </c>
      <c r="C1625" s="1">
        <v>42185</v>
      </c>
      <c r="D1625" t="s">
        <v>30</v>
      </c>
      <c r="E1625">
        <v>95</v>
      </c>
      <c r="F1625">
        <v>0</v>
      </c>
      <c r="G1625">
        <v>0</v>
      </c>
      <c r="H1625">
        <v>0</v>
      </c>
      <c r="I1625">
        <v>0</v>
      </c>
      <c r="J1625">
        <v>5</v>
      </c>
      <c r="K1625">
        <v>0</v>
      </c>
    </row>
    <row r="1626" spans="1:11" x14ac:dyDescent="0.25">
      <c r="A1626" t="s">
        <v>173</v>
      </c>
      <c r="B1626" t="s">
        <v>1614</v>
      </c>
      <c r="C1626" s="1">
        <v>42185</v>
      </c>
      <c r="D1626" t="s">
        <v>29</v>
      </c>
      <c r="E1626">
        <v>65</v>
      </c>
      <c r="F1626">
        <v>10</v>
      </c>
      <c r="G1626">
        <v>0</v>
      </c>
      <c r="H1626">
        <v>0</v>
      </c>
      <c r="I1626">
        <v>0</v>
      </c>
      <c r="J1626">
        <v>25</v>
      </c>
      <c r="K1626">
        <v>0</v>
      </c>
    </row>
    <row r="1627" spans="1:11" x14ac:dyDescent="0.25">
      <c r="A1627" t="s">
        <v>173</v>
      </c>
      <c r="B1627" t="s">
        <v>1614</v>
      </c>
      <c r="C1627" s="1">
        <v>42185</v>
      </c>
      <c r="D1627" t="s">
        <v>30</v>
      </c>
      <c r="E1627">
        <v>95</v>
      </c>
      <c r="F1627">
        <v>0</v>
      </c>
      <c r="G1627">
        <v>0</v>
      </c>
      <c r="H1627">
        <v>0</v>
      </c>
      <c r="I1627">
        <v>0</v>
      </c>
      <c r="J1627">
        <v>5</v>
      </c>
      <c r="K1627">
        <v>0</v>
      </c>
    </row>
    <row r="1628" spans="1:11" x14ac:dyDescent="0.25">
      <c r="A1628" t="s">
        <v>173</v>
      </c>
      <c r="B1628" t="s">
        <v>1615</v>
      </c>
      <c r="C1628" s="1">
        <v>42186</v>
      </c>
      <c r="D1628" t="s">
        <v>29</v>
      </c>
      <c r="E1628">
        <v>0</v>
      </c>
      <c r="F1628">
        <v>80</v>
      </c>
      <c r="G1628">
        <v>5</v>
      </c>
      <c r="H1628">
        <v>0</v>
      </c>
      <c r="I1628">
        <v>0</v>
      </c>
      <c r="J1628">
        <v>15</v>
      </c>
      <c r="K1628">
        <v>0</v>
      </c>
    </row>
    <row r="1629" spans="1:11" x14ac:dyDescent="0.25">
      <c r="A1629" t="s">
        <v>173</v>
      </c>
      <c r="B1629" t="s">
        <v>1615</v>
      </c>
      <c r="C1629" s="1">
        <v>42186</v>
      </c>
      <c r="D1629" t="s">
        <v>30</v>
      </c>
      <c r="E1629">
        <v>95</v>
      </c>
      <c r="F1629">
        <v>0</v>
      </c>
      <c r="G1629">
        <v>0</v>
      </c>
      <c r="H1629">
        <v>0</v>
      </c>
      <c r="I1629">
        <v>0</v>
      </c>
      <c r="J1629">
        <v>5</v>
      </c>
      <c r="K1629">
        <v>0</v>
      </c>
    </row>
    <row r="1630" spans="1:11" x14ac:dyDescent="0.25">
      <c r="A1630" t="s">
        <v>173</v>
      </c>
      <c r="B1630" t="s">
        <v>1616</v>
      </c>
      <c r="C1630" s="1">
        <v>42186</v>
      </c>
      <c r="D1630" t="s">
        <v>29</v>
      </c>
      <c r="E1630">
        <v>70</v>
      </c>
      <c r="F1630">
        <v>20</v>
      </c>
      <c r="G1630">
        <v>0</v>
      </c>
      <c r="H1630">
        <v>0</v>
      </c>
      <c r="I1630">
        <v>0</v>
      </c>
      <c r="J1630">
        <v>10</v>
      </c>
      <c r="K1630">
        <v>0</v>
      </c>
    </row>
    <row r="1631" spans="1:11" x14ac:dyDescent="0.25">
      <c r="A1631" t="s">
        <v>173</v>
      </c>
      <c r="B1631" t="s">
        <v>1616</v>
      </c>
      <c r="C1631" s="1">
        <v>42186</v>
      </c>
      <c r="D1631" t="s">
        <v>30</v>
      </c>
      <c r="E1631">
        <v>95</v>
      </c>
      <c r="F1631">
        <v>0</v>
      </c>
      <c r="G1631">
        <v>0</v>
      </c>
      <c r="H1631">
        <v>0</v>
      </c>
      <c r="I1631">
        <v>0</v>
      </c>
      <c r="J1631">
        <v>5</v>
      </c>
      <c r="K1631">
        <v>0</v>
      </c>
    </row>
    <row r="1632" spans="1:11" x14ac:dyDescent="0.25">
      <c r="A1632" t="s">
        <v>173</v>
      </c>
      <c r="B1632" t="s">
        <v>1617</v>
      </c>
      <c r="C1632" s="1">
        <v>42186</v>
      </c>
      <c r="D1632" t="s">
        <v>29</v>
      </c>
      <c r="E1632">
        <v>0</v>
      </c>
      <c r="F1632">
        <v>15</v>
      </c>
      <c r="G1632">
        <v>0</v>
      </c>
      <c r="H1632">
        <v>0</v>
      </c>
      <c r="I1632">
        <v>75</v>
      </c>
      <c r="J1632">
        <v>10</v>
      </c>
      <c r="K1632">
        <v>0</v>
      </c>
    </row>
    <row r="1633" spans="1:11" x14ac:dyDescent="0.25">
      <c r="A1633" t="s">
        <v>173</v>
      </c>
      <c r="B1633" t="s">
        <v>1617</v>
      </c>
      <c r="C1633" s="1">
        <v>42186</v>
      </c>
      <c r="D1633" t="s">
        <v>30</v>
      </c>
      <c r="E1633">
        <v>0</v>
      </c>
      <c r="F1633">
        <v>0</v>
      </c>
      <c r="G1633">
        <v>0</v>
      </c>
      <c r="H1633">
        <v>5</v>
      </c>
      <c r="I1633">
        <v>90</v>
      </c>
      <c r="J1633">
        <v>5</v>
      </c>
      <c r="K1633">
        <v>0</v>
      </c>
    </row>
    <row r="1634" spans="1:11" x14ac:dyDescent="0.25">
      <c r="A1634" t="s">
        <v>173</v>
      </c>
      <c r="B1634" t="s">
        <v>1618</v>
      </c>
      <c r="C1634" s="1">
        <v>42186</v>
      </c>
      <c r="D1634" t="s">
        <v>29</v>
      </c>
      <c r="E1634">
        <v>20</v>
      </c>
      <c r="F1634">
        <v>20</v>
      </c>
      <c r="G1634">
        <v>0</v>
      </c>
      <c r="H1634">
        <v>0</v>
      </c>
      <c r="I1634">
        <v>50</v>
      </c>
      <c r="J1634">
        <v>10</v>
      </c>
      <c r="K1634">
        <v>0</v>
      </c>
    </row>
    <row r="1635" spans="1:11" x14ac:dyDescent="0.25">
      <c r="A1635" t="s">
        <v>173</v>
      </c>
      <c r="B1635" t="s">
        <v>1618</v>
      </c>
      <c r="C1635" s="1">
        <v>42186</v>
      </c>
      <c r="D1635" t="s">
        <v>30</v>
      </c>
      <c r="E1635">
        <v>95</v>
      </c>
      <c r="F1635">
        <v>0</v>
      </c>
      <c r="G1635">
        <v>0</v>
      </c>
      <c r="H1635">
        <v>0</v>
      </c>
      <c r="I1635">
        <v>0</v>
      </c>
      <c r="J1635">
        <v>5</v>
      </c>
      <c r="K1635">
        <v>0</v>
      </c>
    </row>
    <row r="1636" spans="1:11" x14ac:dyDescent="0.25">
      <c r="A1636" t="s">
        <v>173</v>
      </c>
      <c r="B1636" t="s">
        <v>1619</v>
      </c>
      <c r="C1636" s="1">
        <v>42186</v>
      </c>
      <c r="D1636" t="s">
        <v>29</v>
      </c>
      <c r="E1636">
        <v>60</v>
      </c>
      <c r="F1636">
        <v>20</v>
      </c>
      <c r="G1636">
        <v>0</v>
      </c>
      <c r="H1636">
        <v>0</v>
      </c>
      <c r="I1636">
        <v>0</v>
      </c>
      <c r="J1636">
        <v>20</v>
      </c>
      <c r="K1636">
        <v>0</v>
      </c>
    </row>
    <row r="1637" spans="1:11" x14ac:dyDescent="0.25">
      <c r="A1637" t="s">
        <v>173</v>
      </c>
      <c r="B1637" t="s">
        <v>1619</v>
      </c>
      <c r="C1637" s="1">
        <v>42186</v>
      </c>
      <c r="D1637" t="s">
        <v>30</v>
      </c>
      <c r="E1637">
        <v>90</v>
      </c>
      <c r="F1637">
        <v>10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5">
      <c r="A1638" t="s">
        <v>90</v>
      </c>
      <c r="B1638" t="s">
        <v>1620</v>
      </c>
      <c r="C1638" s="1">
        <v>42164</v>
      </c>
      <c r="D1638" t="s">
        <v>29</v>
      </c>
      <c r="E1638">
        <v>40</v>
      </c>
      <c r="F1638">
        <v>0</v>
      </c>
      <c r="G1638">
        <v>0</v>
      </c>
      <c r="H1638">
        <v>50</v>
      </c>
      <c r="I1638">
        <v>0</v>
      </c>
      <c r="J1638">
        <v>10</v>
      </c>
      <c r="K1638">
        <v>0</v>
      </c>
    </row>
    <row r="1639" spans="1:11" x14ac:dyDescent="0.25">
      <c r="A1639" t="s">
        <v>90</v>
      </c>
      <c r="B1639" t="s">
        <v>1620</v>
      </c>
      <c r="C1639" s="1">
        <v>42164</v>
      </c>
      <c r="D1639" t="s">
        <v>30</v>
      </c>
      <c r="E1639">
        <v>75</v>
      </c>
      <c r="F1639">
        <v>0</v>
      </c>
      <c r="G1639">
        <v>0</v>
      </c>
      <c r="H1639">
        <v>25</v>
      </c>
      <c r="I1639">
        <v>0</v>
      </c>
      <c r="J1639">
        <v>0</v>
      </c>
      <c r="K1639">
        <v>0</v>
      </c>
    </row>
    <row r="1640" spans="1:11" x14ac:dyDescent="0.25">
      <c r="A1640" t="s">
        <v>90</v>
      </c>
      <c r="B1640" t="s">
        <v>1621</v>
      </c>
      <c r="C1640" s="1">
        <v>42164</v>
      </c>
      <c r="D1640" t="s">
        <v>29</v>
      </c>
      <c r="E1640">
        <v>30</v>
      </c>
      <c r="F1640">
        <v>40</v>
      </c>
      <c r="G1640">
        <v>0</v>
      </c>
      <c r="H1640">
        <v>0</v>
      </c>
      <c r="I1640">
        <v>0</v>
      </c>
      <c r="J1640">
        <v>30</v>
      </c>
      <c r="K1640">
        <v>0</v>
      </c>
    </row>
    <row r="1641" spans="1:11" x14ac:dyDescent="0.25">
      <c r="A1641" t="s">
        <v>90</v>
      </c>
      <c r="B1641" t="s">
        <v>1621</v>
      </c>
      <c r="C1641" s="1">
        <v>42164</v>
      </c>
      <c r="D1641" t="s">
        <v>30</v>
      </c>
      <c r="E1641">
        <v>100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5">
      <c r="A1642" t="s">
        <v>90</v>
      </c>
      <c r="B1642" t="s">
        <v>1622</v>
      </c>
      <c r="C1642" s="1">
        <v>42164</v>
      </c>
      <c r="D1642" t="s">
        <v>29</v>
      </c>
      <c r="E1642">
        <v>0</v>
      </c>
      <c r="F1642">
        <v>0</v>
      </c>
      <c r="G1642">
        <v>0</v>
      </c>
      <c r="H1642">
        <v>90</v>
      </c>
      <c r="I1642">
        <v>0</v>
      </c>
      <c r="J1642">
        <v>10</v>
      </c>
      <c r="K1642">
        <v>0</v>
      </c>
    </row>
    <row r="1643" spans="1:11" x14ac:dyDescent="0.25">
      <c r="A1643" t="s">
        <v>90</v>
      </c>
      <c r="B1643" t="s">
        <v>1622</v>
      </c>
      <c r="C1643" s="1">
        <v>42164</v>
      </c>
      <c r="D1643" t="s">
        <v>30</v>
      </c>
      <c r="E1643">
        <v>10</v>
      </c>
      <c r="F1643">
        <v>0</v>
      </c>
      <c r="G1643">
        <v>0</v>
      </c>
      <c r="H1643">
        <v>90</v>
      </c>
      <c r="I1643">
        <v>0</v>
      </c>
      <c r="J1643">
        <v>0</v>
      </c>
      <c r="K1643">
        <v>0</v>
      </c>
    </row>
    <row r="1644" spans="1:11" x14ac:dyDescent="0.25">
      <c r="A1644" t="s">
        <v>90</v>
      </c>
      <c r="B1644" t="s">
        <v>1623</v>
      </c>
      <c r="C1644" s="1">
        <v>42164</v>
      </c>
      <c r="D1644" t="s">
        <v>29</v>
      </c>
      <c r="E1644">
        <v>0</v>
      </c>
      <c r="F1644">
        <v>90</v>
      </c>
      <c r="G1644">
        <v>0</v>
      </c>
      <c r="H1644">
        <v>0</v>
      </c>
      <c r="I1644">
        <v>0</v>
      </c>
      <c r="J1644">
        <v>10</v>
      </c>
      <c r="K1644">
        <v>0</v>
      </c>
    </row>
    <row r="1645" spans="1:11" x14ac:dyDescent="0.25">
      <c r="A1645" t="s">
        <v>90</v>
      </c>
      <c r="B1645" t="s">
        <v>1623</v>
      </c>
      <c r="C1645" s="1">
        <v>42164</v>
      </c>
      <c r="D1645" t="s">
        <v>30</v>
      </c>
      <c r="E1645">
        <v>100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t="s">
        <v>90</v>
      </c>
      <c r="B1646" t="s">
        <v>1624</v>
      </c>
      <c r="C1646" s="1">
        <v>42164</v>
      </c>
      <c r="D1646" t="s">
        <v>29</v>
      </c>
      <c r="E1646">
        <v>20</v>
      </c>
      <c r="F1646">
        <v>0</v>
      </c>
      <c r="G1646">
        <v>0</v>
      </c>
      <c r="H1646">
        <v>70</v>
      </c>
      <c r="I1646">
        <v>0</v>
      </c>
      <c r="J1646">
        <v>10</v>
      </c>
      <c r="K1646">
        <v>0</v>
      </c>
    </row>
    <row r="1647" spans="1:11" x14ac:dyDescent="0.25">
      <c r="A1647" t="s">
        <v>90</v>
      </c>
      <c r="B1647" t="s">
        <v>1624</v>
      </c>
      <c r="C1647" s="1">
        <v>42164</v>
      </c>
      <c r="D1647" t="s">
        <v>30</v>
      </c>
      <c r="E1647">
        <v>90</v>
      </c>
      <c r="F1647">
        <v>0</v>
      </c>
      <c r="G1647">
        <v>0</v>
      </c>
      <c r="H1647">
        <v>10</v>
      </c>
      <c r="I1647">
        <v>0</v>
      </c>
      <c r="J1647">
        <v>0</v>
      </c>
      <c r="K1647">
        <v>0</v>
      </c>
    </row>
    <row r="1648" spans="1:11" x14ac:dyDescent="0.25">
      <c r="A1648" t="s">
        <v>90</v>
      </c>
      <c r="B1648" t="s">
        <v>1625</v>
      </c>
      <c r="C1648" s="1">
        <v>42164</v>
      </c>
      <c r="D1648" t="s">
        <v>29</v>
      </c>
      <c r="E1648">
        <v>0</v>
      </c>
      <c r="F1648">
        <v>40</v>
      </c>
      <c r="G1648">
        <v>0</v>
      </c>
      <c r="H1648">
        <v>50</v>
      </c>
      <c r="I1648">
        <v>0</v>
      </c>
      <c r="J1648">
        <v>10</v>
      </c>
      <c r="K1648">
        <v>0</v>
      </c>
    </row>
    <row r="1649" spans="1:11" x14ac:dyDescent="0.25">
      <c r="A1649" t="s">
        <v>90</v>
      </c>
      <c r="B1649" t="s">
        <v>1625</v>
      </c>
      <c r="C1649" s="1">
        <v>42164</v>
      </c>
      <c r="D1649" t="s">
        <v>30</v>
      </c>
      <c r="E1649">
        <v>20</v>
      </c>
      <c r="F1649">
        <v>0</v>
      </c>
      <c r="G1649">
        <v>0</v>
      </c>
      <c r="H1649">
        <v>80</v>
      </c>
      <c r="I1649">
        <v>0</v>
      </c>
      <c r="J1649">
        <v>0</v>
      </c>
      <c r="K1649">
        <v>0</v>
      </c>
    </row>
    <row r="1650" spans="1:11" x14ac:dyDescent="0.25">
      <c r="A1650" t="s">
        <v>90</v>
      </c>
      <c r="B1650" t="s">
        <v>1626</v>
      </c>
      <c r="C1650" s="1">
        <v>42164</v>
      </c>
      <c r="D1650" t="s">
        <v>29</v>
      </c>
      <c r="E1650">
        <v>0</v>
      </c>
      <c r="F1650">
        <v>90</v>
      </c>
      <c r="G1650">
        <v>0</v>
      </c>
      <c r="H1650">
        <v>0</v>
      </c>
      <c r="I1650">
        <v>0</v>
      </c>
      <c r="J1650">
        <v>10</v>
      </c>
      <c r="K1650">
        <v>0</v>
      </c>
    </row>
    <row r="1651" spans="1:11" x14ac:dyDescent="0.25">
      <c r="A1651" t="s">
        <v>90</v>
      </c>
      <c r="B1651" t="s">
        <v>1626</v>
      </c>
      <c r="C1651" s="1">
        <v>42164</v>
      </c>
      <c r="D1651" t="s">
        <v>30</v>
      </c>
      <c r="E1651">
        <v>60</v>
      </c>
      <c r="F1651">
        <v>0</v>
      </c>
      <c r="G1651">
        <v>0</v>
      </c>
      <c r="H1651">
        <v>40</v>
      </c>
      <c r="I1651">
        <v>0</v>
      </c>
      <c r="J1651">
        <v>0</v>
      </c>
      <c r="K1651">
        <v>0</v>
      </c>
    </row>
    <row r="1652" spans="1:11" x14ac:dyDescent="0.25">
      <c r="A1652" t="s">
        <v>90</v>
      </c>
      <c r="B1652" t="s">
        <v>1627</v>
      </c>
      <c r="C1652" s="1">
        <v>42164</v>
      </c>
      <c r="D1652" t="s">
        <v>29</v>
      </c>
      <c r="E1652">
        <v>10</v>
      </c>
      <c r="F1652">
        <v>80</v>
      </c>
      <c r="G1652">
        <v>0</v>
      </c>
      <c r="H1652">
        <v>0</v>
      </c>
      <c r="I1652">
        <v>0</v>
      </c>
      <c r="J1652">
        <v>10</v>
      </c>
      <c r="K1652">
        <v>0</v>
      </c>
    </row>
    <row r="1653" spans="1:11" x14ac:dyDescent="0.25">
      <c r="A1653" t="s">
        <v>90</v>
      </c>
      <c r="B1653" t="s">
        <v>1627</v>
      </c>
      <c r="C1653" s="1">
        <v>42164</v>
      </c>
      <c r="D1653" t="s">
        <v>30</v>
      </c>
      <c r="E1653">
        <v>95</v>
      </c>
      <c r="F1653">
        <v>0</v>
      </c>
      <c r="G1653">
        <v>0</v>
      </c>
      <c r="H1653">
        <v>5</v>
      </c>
      <c r="I1653">
        <v>0</v>
      </c>
      <c r="J1653">
        <v>0</v>
      </c>
      <c r="K1653">
        <v>0</v>
      </c>
    </row>
    <row r="1654" spans="1:11" x14ac:dyDescent="0.25">
      <c r="A1654" t="s">
        <v>90</v>
      </c>
      <c r="B1654" t="s">
        <v>1628</v>
      </c>
      <c r="C1654" s="1">
        <v>42164</v>
      </c>
      <c r="D1654" t="s">
        <v>29</v>
      </c>
      <c r="E1654">
        <v>0</v>
      </c>
      <c r="F1654">
        <v>80</v>
      </c>
      <c r="G1654">
        <v>0</v>
      </c>
      <c r="H1654">
        <v>0</v>
      </c>
      <c r="I1654">
        <v>0</v>
      </c>
      <c r="J1654">
        <v>20</v>
      </c>
      <c r="K1654">
        <v>0</v>
      </c>
    </row>
    <row r="1655" spans="1:11" x14ac:dyDescent="0.25">
      <c r="A1655" t="s">
        <v>90</v>
      </c>
      <c r="B1655" t="s">
        <v>1628</v>
      </c>
      <c r="C1655" s="1">
        <v>42164</v>
      </c>
      <c r="D1655" t="s">
        <v>30</v>
      </c>
      <c r="E1655">
        <v>0</v>
      </c>
      <c r="F1655">
        <v>90</v>
      </c>
      <c r="G1655">
        <v>0</v>
      </c>
      <c r="H1655">
        <v>0</v>
      </c>
      <c r="I1655">
        <v>0</v>
      </c>
      <c r="J1655">
        <v>10</v>
      </c>
      <c r="K1655">
        <v>0</v>
      </c>
    </row>
    <row r="1656" spans="1:11" x14ac:dyDescent="0.25">
      <c r="A1656" t="s">
        <v>90</v>
      </c>
      <c r="B1656" t="s">
        <v>1629</v>
      </c>
      <c r="C1656" s="1">
        <v>42221</v>
      </c>
      <c r="D1656" t="s">
        <v>29</v>
      </c>
      <c r="E1656">
        <v>40</v>
      </c>
      <c r="F1656">
        <v>0</v>
      </c>
      <c r="G1656">
        <v>0</v>
      </c>
      <c r="H1656">
        <v>25</v>
      </c>
      <c r="I1656">
        <v>0</v>
      </c>
      <c r="J1656">
        <v>35</v>
      </c>
      <c r="K1656">
        <v>0</v>
      </c>
    </row>
    <row r="1657" spans="1:11" x14ac:dyDescent="0.25">
      <c r="A1657" t="s">
        <v>90</v>
      </c>
      <c r="B1657" t="s">
        <v>1629</v>
      </c>
      <c r="C1657" s="1">
        <v>42221</v>
      </c>
      <c r="D1657" t="s">
        <v>30</v>
      </c>
      <c r="E1657">
        <v>0</v>
      </c>
      <c r="F1657">
        <v>75</v>
      </c>
      <c r="G1657">
        <v>10</v>
      </c>
      <c r="H1657">
        <v>0</v>
      </c>
      <c r="I1657">
        <v>0</v>
      </c>
      <c r="J1657">
        <v>15</v>
      </c>
      <c r="K1657">
        <v>0</v>
      </c>
    </row>
    <row r="1658" spans="1:11" x14ac:dyDescent="0.25">
      <c r="A1658" t="s">
        <v>90</v>
      </c>
      <c r="B1658" t="s">
        <v>1630</v>
      </c>
      <c r="C1658" s="1">
        <v>42221</v>
      </c>
      <c r="D1658" t="s">
        <v>29</v>
      </c>
      <c r="E1658">
        <v>40</v>
      </c>
      <c r="F1658">
        <v>0</v>
      </c>
      <c r="G1658">
        <v>0</v>
      </c>
      <c r="H1658">
        <v>25</v>
      </c>
      <c r="I1658">
        <v>0</v>
      </c>
      <c r="J1658">
        <v>35</v>
      </c>
      <c r="K1658">
        <v>0</v>
      </c>
    </row>
    <row r="1659" spans="1:11" x14ac:dyDescent="0.25">
      <c r="A1659" t="s">
        <v>90</v>
      </c>
      <c r="B1659" t="s">
        <v>1630</v>
      </c>
      <c r="C1659" s="1">
        <v>42221</v>
      </c>
      <c r="D1659" t="s">
        <v>30</v>
      </c>
      <c r="E1659">
        <v>85</v>
      </c>
      <c r="F1659">
        <v>0</v>
      </c>
      <c r="G1659">
        <v>0</v>
      </c>
      <c r="H1659">
        <v>0</v>
      </c>
      <c r="I1659">
        <v>0</v>
      </c>
      <c r="J1659">
        <v>15</v>
      </c>
      <c r="K1659">
        <v>0</v>
      </c>
    </row>
    <row r="1660" spans="1:11" x14ac:dyDescent="0.25">
      <c r="A1660" t="s">
        <v>90</v>
      </c>
      <c r="B1660" t="s">
        <v>1631</v>
      </c>
      <c r="C1660" s="1">
        <v>42221</v>
      </c>
      <c r="D1660" t="s">
        <v>29</v>
      </c>
      <c r="E1660">
        <v>30</v>
      </c>
      <c r="F1660">
        <v>35</v>
      </c>
      <c r="G1660">
        <v>0</v>
      </c>
      <c r="H1660">
        <v>0</v>
      </c>
      <c r="I1660">
        <v>0</v>
      </c>
      <c r="J1660">
        <v>35</v>
      </c>
      <c r="K1660">
        <v>0</v>
      </c>
    </row>
    <row r="1661" spans="1:11" x14ac:dyDescent="0.25">
      <c r="A1661" t="s">
        <v>90</v>
      </c>
      <c r="B1661" t="s">
        <v>1631</v>
      </c>
      <c r="C1661" s="1">
        <v>42221</v>
      </c>
      <c r="D1661" t="s">
        <v>30</v>
      </c>
      <c r="E1661">
        <v>65</v>
      </c>
      <c r="F1661">
        <v>0</v>
      </c>
      <c r="G1661">
        <v>0</v>
      </c>
      <c r="H1661">
        <v>5</v>
      </c>
      <c r="I1661">
        <v>0</v>
      </c>
      <c r="J1661">
        <v>30</v>
      </c>
      <c r="K1661">
        <v>0</v>
      </c>
    </row>
    <row r="1662" spans="1:11" x14ac:dyDescent="0.25">
      <c r="A1662" t="s">
        <v>90</v>
      </c>
      <c r="B1662" t="s">
        <v>1632</v>
      </c>
      <c r="C1662" s="1">
        <v>42221</v>
      </c>
      <c r="D1662" t="s">
        <v>29</v>
      </c>
      <c r="E1662">
        <v>35</v>
      </c>
      <c r="F1662">
        <v>30</v>
      </c>
      <c r="G1662">
        <v>0</v>
      </c>
      <c r="H1662">
        <v>0</v>
      </c>
      <c r="I1662">
        <v>0</v>
      </c>
      <c r="J1662">
        <v>35</v>
      </c>
      <c r="K1662">
        <v>0</v>
      </c>
    </row>
    <row r="1663" spans="1:11" x14ac:dyDescent="0.25">
      <c r="A1663" t="s">
        <v>90</v>
      </c>
      <c r="B1663" t="s">
        <v>1632</v>
      </c>
      <c r="C1663" s="1">
        <v>42221</v>
      </c>
      <c r="D1663" t="s">
        <v>30</v>
      </c>
      <c r="E1663">
        <v>90</v>
      </c>
      <c r="F1663">
        <v>0</v>
      </c>
      <c r="G1663">
        <v>0</v>
      </c>
      <c r="H1663">
        <v>0</v>
      </c>
      <c r="I1663">
        <v>0</v>
      </c>
      <c r="J1663">
        <v>10</v>
      </c>
      <c r="K1663">
        <v>0</v>
      </c>
    </row>
    <row r="1664" spans="1:11" x14ac:dyDescent="0.25">
      <c r="A1664" t="s">
        <v>90</v>
      </c>
      <c r="B1664" t="s">
        <v>1633</v>
      </c>
      <c r="C1664" s="1">
        <v>42221</v>
      </c>
      <c r="D1664" t="s">
        <v>29</v>
      </c>
      <c r="E1664">
        <v>0</v>
      </c>
      <c r="F1664">
        <v>75</v>
      </c>
      <c r="G1664">
        <v>5</v>
      </c>
      <c r="H1664">
        <v>0</v>
      </c>
      <c r="I1664">
        <v>0</v>
      </c>
      <c r="J1664">
        <v>20</v>
      </c>
      <c r="K1664">
        <v>0</v>
      </c>
    </row>
    <row r="1665" spans="1:11" x14ac:dyDescent="0.25">
      <c r="A1665" t="s">
        <v>90</v>
      </c>
      <c r="B1665" t="s">
        <v>1633</v>
      </c>
      <c r="C1665" s="1">
        <v>42221</v>
      </c>
      <c r="D1665" t="s">
        <v>30</v>
      </c>
      <c r="E1665">
        <v>90</v>
      </c>
      <c r="F1665">
        <v>0</v>
      </c>
      <c r="G1665">
        <v>0</v>
      </c>
      <c r="H1665">
        <v>0</v>
      </c>
      <c r="I1665">
        <v>0</v>
      </c>
      <c r="J1665">
        <v>10</v>
      </c>
      <c r="K1665">
        <v>0</v>
      </c>
    </row>
    <row r="1666" spans="1:11" x14ac:dyDescent="0.25">
      <c r="A1666" t="s">
        <v>90</v>
      </c>
      <c r="B1666" t="s">
        <v>1634</v>
      </c>
      <c r="C1666" s="1">
        <v>42174</v>
      </c>
      <c r="D1666" t="s">
        <v>29</v>
      </c>
      <c r="E1666">
        <v>60</v>
      </c>
      <c r="F1666">
        <v>20</v>
      </c>
      <c r="G1666">
        <v>0</v>
      </c>
      <c r="H1666">
        <v>0</v>
      </c>
      <c r="I1666">
        <v>0</v>
      </c>
      <c r="J1666">
        <v>20</v>
      </c>
      <c r="K1666">
        <v>0</v>
      </c>
    </row>
    <row r="1667" spans="1:11" x14ac:dyDescent="0.25">
      <c r="A1667" t="s">
        <v>90</v>
      </c>
      <c r="B1667" t="s">
        <v>1634</v>
      </c>
      <c r="C1667" s="1">
        <v>42174</v>
      </c>
      <c r="D1667" t="s">
        <v>30</v>
      </c>
      <c r="E1667">
        <v>95</v>
      </c>
      <c r="F1667">
        <v>0</v>
      </c>
      <c r="G1667">
        <v>0</v>
      </c>
      <c r="H1667">
        <v>0</v>
      </c>
      <c r="I1667">
        <v>0</v>
      </c>
      <c r="J1667">
        <v>5</v>
      </c>
      <c r="K1667">
        <v>0</v>
      </c>
    </row>
    <row r="1668" spans="1:11" x14ac:dyDescent="0.25">
      <c r="A1668" t="s">
        <v>90</v>
      </c>
      <c r="B1668" t="s">
        <v>1635</v>
      </c>
      <c r="C1668" s="1">
        <v>42174</v>
      </c>
      <c r="D1668" t="s">
        <v>29</v>
      </c>
      <c r="E1668">
        <v>25</v>
      </c>
      <c r="F1668">
        <v>50</v>
      </c>
      <c r="G1668">
        <v>0</v>
      </c>
      <c r="H1668">
        <v>0</v>
      </c>
      <c r="I1668">
        <v>0</v>
      </c>
      <c r="J1668">
        <v>25</v>
      </c>
      <c r="K1668">
        <v>0</v>
      </c>
    </row>
    <row r="1669" spans="1:11" x14ac:dyDescent="0.25">
      <c r="A1669" t="s">
        <v>90</v>
      </c>
      <c r="B1669" t="s">
        <v>1635</v>
      </c>
      <c r="C1669" s="1">
        <v>42174</v>
      </c>
      <c r="D1669" t="s">
        <v>30</v>
      </c>
      <c r="E1669">
        <v>95</v>
      </c>
      <c r="F1669">
        <v>0</v>
      </c>
      <c r="G1669">
        <v>0</v>
      </c>
      <c r="H1669">
        <v>0</v>
      </c>
      <c r="I1669">
        <v>0</v>
      </c>
      <c r="J1669">
        <v>5</v>
      </c>
      <c r="K1669">
        <v>0</v>
      </c>
    </row>
    <row r="1670" spans="1:11" x14ac:dyDescent="0.25">
      <c r="A1670" t="s">
        <v>90</v>
      </c>
      <c r="B1670" t="s">
        <v>1636</v>
      </c>
      <c r="C1670" s="1">
        <v>42174</v>
      </c>
      <c r="D1670" t="s">
        <v>29</v>
      </c>
      <c r="E1670">
        <v>40</v>
      </c>
      <c r="F1670">
        <v>35</v>
      </c>
      <c r="G1670">
        <v>0</v>
      </c>
      <c r="H1670">
        <v>0</v>
      </c>
      <c r="I1670">
        <v>0</v>
      </c>
      <c r="J1670">
        <v>25</v>
      </c>
      <c r="K1670">
        <v>0</v>
      </c>
    </row>
    <row r="1671" spans="1:11" x14ac:dyDescent="0.25">
      <c r="A1671" t="s">
        <v>90</v>
      </c>
      <c r="B1671" t="s">
        <v>1636</v>
      </c>
      <c r="C1671" s="1">
        <v>42174</v>
      </c>
      <c r="D1671" t="s">
        <v>30</v>
      </c>
      <c r="E1671">
        <v>0</v>
      </c>
      <c r="F1671">
        <v>95</v>
      </c>
      <c r="G1671">
        <v>0</v>
      </c>
      <c r="H1671">
        <v>0</v>
      </c>
      <c r="I1671">
        <v>0</v>
      </c>
      <c r="J1671">
        <v>5</v>
      </c>
      <c r="K1671">
        <v>0</v>
      </c>
    </row>
    <row r="1672" spans="1:11" x14ac:dyDescent="0.25">
      <c r="A1672" t="s">
        <v>90</v>
      </c>
      <c r="B1672" t="s">
        <v>1637</v>
      </c>
      <c r="C1672" s="1">
        <v>42174</v>
      </c>
      <c r="D1672" t="s">
        <v>29</v>
      </c>
      <c r="E1672">
        <v>60</v>
      </c>
      <c r="F1672">
        <v>15</v>
      </c>
      <c r="G1672">
        <v>0</v>
      </c>
      <c r="H1672">
        <v>0</v>
      </c>
      <c r="I1672">
        <v>0</v>
      </c>
      <c r="J1672">
        <v>25</v>
      </c>
      <c r="K1672">
        <v>0</v>
      </c>
    </row>
    <row r="1673" spans="1:11" x14ac:dyDescent="0.25">
      <c r="A1673" t="s">
        <v>90</v>
      </c>
      <c r="B1673" t="s">
        <v>1637</v>
      </c>
      <c r="C1673" s="1">
        <v>42174</v>
      </c>
      <c r="D1673" t="s">
        <v>30</v>
      </c>
      <c r="E1673">
        <v>95</v>
      </c>
      <c r="F1673">
        <v>0</v>
      </c>
      <c r="G1673">
        <v>0</v>
      </c>
      <c r="H1673">
        <v>0</v>
      </c>
      <c r="I1673">
        <v>0</v>
      </c>
      <c r="J1673">
        <v>5</v>
      </c>
      <c r="K1673">
        <v>0</v>
      </c>
    </row>
    <row r="1674" spans="1:11" x14ac:dyDescent="0.25">
      <c r="A1674" t="s">
        <v>90</v>
      </c>
      <c r="B1674" t="s">
        <v>1638</v>
      </c>
      <c r="C1674" s="1">
        <v>42174</v>
      </c>
      <c r="D1674" t="s">
        <v>29</v>
      </c>
      <c r="E1674">
        <v>40</v>
      </c>
      <c r="F1674">
        <v>30</v>
      </c>
      <c r="G1674">
        <v>0</v>
      </c>
      <c r="H1674">
        <v>0</v>
      </c>
      <c r="I1674">
        <v>0</v>
      </c>
      <c r="J1674">
        <v>30</v>
      </c>
      <c r="K1674">
        <v>0</v>
      </c>
    </row>
    <row r="1675" spans="1:11" x14ac:dyDescent="0.25">
      <c r="A1675" t="s">
        <v>90</v>
      </c>
      <c r="B1675" t="s">
        <v>1638</v>
      </c>
      <c r="C1675" s="1">
        <v>42174</v>
      </c>
      <c r="D1675" t="s">
        <v>30</v>
      </c>
      <c r="E1675">
        <v>95</v>
      </c>
      <c r="F1675">
        <v>0</v>
      </c>
      <c r="G1675">
        <v>0</v>
      </c>
      <c r="H1675">
        <v>0</v>
      </c>
      <c r="I1675">
        <v>0</v>
      </c>
      <c r="J1675">
        <v>5</v>
      </c>
      <c r="K1675">
        <v>0</v>
      </c>
    </row>
    <row r="1676" spans="1:11" x14ac:dyDescent="0.25">
      <c r="A1676" t="s">
        <v>90</v>
      </c>
      <c r="B1676" t="s">
        <v>1639</v>
      </c>
      <c r="C1676" s="1">
        <v>42174</v>
      </c>
      <c r="D1676" t="s">
        <v>29</v>
      </c>
      <c r="E1676">
        <v>60</v>
      </c>
      <c r="F1676">
        <v>30</v>
      </c>
      <c r="G1676">
        <v>0</v>
      </c>
      <c r="H1676">
        <v>0</v>
      </c>
      <c r="I1676">
        <v>0</v>
      </c>
      <c r="J1676">
        <v>10</v>
      </c>
      <c r="K1676">
        <v>0</v>
      </c>
    </row>
    <row r="1677" spans="1:11" x14ac:dyDescent="0.25">
      <c r="A1677" t="s">
        <v>90</v>
      </c>
      <c r="B1677" t="s">
        <v>1639</v>
      </c>
      <c r="C1677" s="1">
        <v>42174</v>
      </c>
      <c r="D1677" t="s">
        <v>30</v>
      </c>
      <c r="E1677">
        <v>90</v>
      </c>
      <c r="F1677">
        <v>5</v>
      </c>
      <c r="G1677">
        <v>0</v>
      </c>
      <c r="H1677">
        <v>0</v>
      </c>
      <c r="I1677">
        <v>0</v>
      </c>
      <c r="J1677">
        <v>5</v>
      </c>
      <c r="K1677">
        <v>0</v>
      </c>
    </row>
    <row r="1678" spans="1:11" x14ac:dyDescent="0.25">
      <c r="A1678" t="s">
        <v>90</v>
      </c>
      <c r="B1678" t="s">
        <v>1640</v>
      </c>
      <c r="C1678" s="1">
        <v>42174</v>
      </c>
      <c r="D1678" t="s">
        <v>29</v>
      </c>
      <c r="E1678">
        <v>55</v>
      </c>
      <c r="F1678">
        <v>35</v>
      </c>
      <c r="G1678">
        <v>0</v>
      </c>
      <c r="H1678">
        <v>0</v>
      </c>
      <c r="I1678">
        <v>0</v>
      </c>
      <c r="J1678">
        <v>10</v>
      </c>
      <c r="K1678">
        <v>0</v>
      </c>
    </row>
    <row r="1679" spans="1:11" x14ac:dyDescent="0.25">
      <c r="A1679" t="s">
        <v>90</v>
      </c>
      <c r="B1679" t="s">
        <v>1640</v>
      </c>
      <c r="C1679" s="1">
        <v>42174</v>
      </c>
      <c r="D1679" t="s">
        <v>30</v>
      </c>
      <c r="E1679">
        <v>95</v>
      </c>
      <c r="F1679">
        <v>0</v>
      </c>
      <c r="G1679">
        <v>0</v>
      </c>
      <c r="H1679">
        <v>0</v>
      </c>
      <c r="I1679">
        <v>0</v>
      </c>
      <c r="J1679">
        <v>5</v>
      </c>
      <c r="K1679">
        <v>0</v>
      </c>
    </row>
    <row r="1680" spans="1:11" x14ac:dyDescent="0.25">
      <c r="A1680" t="s">
        <v>90</v>
      </c>
      <c r="B1680" t="s">
        <v>1641</v>
      </c>
      <c r="C1680" s="1">
        <v>42174</v>
      </c>
      <c r="D1680" t="s">
        <v>29</v>
      </c>
      <c r="E1680">
        <v>65</v>
      </c>
      <c r="F1680">
        <v>10</v>
      </c>
      <c r="G1680">
        <v>0</v>
      </c>
      <c r="H1680">
        <v>10</v>
      </c>
      <c r="I1680">
        <v>0</v>
      </c>
      <c r="J1680">
        <v>15</v>
      </c>
      <c r="K1680">
        <v>0</v>
      </c>
    </row>
    <row r="1681" spans="1:11" x14ac:dyDescent="0.25">
      <c r="A1681" t="s">
        <v>90</v>
      </c>
      <c r="B1681" t="s">
        <v>1641</v>
      </c>
      <c r="C1681" s="1">
        <v>42174</v>
      </c>
      <c r="D1681" t="s">
        <v>30</v>
      </c>
      <c r="E1681">
        <v>95</v>
      </c>
      <c r="F1681">
        <v>0</v>
      </c>
      <c r="G1681">
        <v>0</v>
      </c>
      <c r="H1681">
        <v>0</v>
      </c>
      <c r="I1681">
        <v>0</v>
      </c>
      <c r="J1681">
        <v>5</v>
      </c>
      <c r="K1681">
        <v>0</v>
      </c>
    </row>
    <row r="1682" spans="1:11" x14ac:dyDescent="0.25">
      <c r="A1682" t="s">
        <v>90</v>
      </c>
      <c r="B1682" t="s">
        <v>1642</v>
      </c>
      <c r="C1682" s="1">
        <v>42174</v>
      </c>
      <c r="D1682" t="s">
        <v>29</v>
      </c>
      <c r="E1682">
        <v>60</v>
      </c>
      <c r="F1682">
        <v>20</v>
      </c>
      <c r="G1682">
        <v>0</v>
      </c>
      <c r="H1682">
        <v>0</v>
      </c>
      <c r="I1682">
        <v>0</v>
      </c>
      <c r="J1682">
        <v>20</v>
      </c>
      <c r="K1682">
        <v>0</v>
      </c>
    </row>
    <row r="1683" spans="1:11" x14ac:dyDescent="0.25">
      <c r="A1683" t="s">
        <v>90</v>
      </c>
      <c r="B1683" t="s">
        <v>1642</v>
      </c>
      <c r="C1683" s="1">
        <v>42174</v>
      </c>
      <c r="D1683" t="s">
        <v>30</v>
      </c>
      <c r="E1683">
        <v>95</v>
      </c>
      <c r="F1683">
        <v>0</v>
      </c>
      <c r="G1683">
        <v>0</v>
      </c>
      <c r="H1683">
        <v>0</v>
      </c>
      <c r="I1683">
        <v>0</v>
      </c>
      <c r="J1683">
        <v>5</v>
      </c>
      <c r="K1683">
        <v>0</v>
      </c>
    </row>
    <row r="1684" spans="1:11" x14ac:dyDescent="0.25">
      <c r="A1684" t="s">
        <v>90</v>
      </c>
      <c r="B1684" t="s">
        <v>1643</v>
      </c>
      <c r="C1684" s="1">
        <v>42174</v>
      </c>
      <c r="D1684" t="s">
        <v>29</v>
      </c>
      <c r="E1684">
        <v>45</v>
      </c>
      <c r="F1684">
        <v>40</v>
      </c>
      <c r="G1684">
        <v>0</v>
      </c>
      <c r="H1684">
        <v>0</v>
      </c>
      <c r="I1684">
        <v>0</v>
      </c>
      <c r="J1684">
        <v>15</v>
      </c>
      <c r="K1684">
        <v>0</v>
      </c>
    </row>
    <row r="1685" spans="1:11" x14ac:dyDescent="0.25">
      <c r="A1685" t="s">
        <v>90</v>
      </c>
      <c r="B1685" t="s">
        <v>1643</v>
      </c>
      <c r="C1685" s="1">
        <v>42174</v>
      </c>
      <c r="D1685" t="s">
        <v>30</v>
      </c>
      <c r="E1685">
        <v>90</v>
      </c>
      <c r="F1685">
        <v>5</v>
      </c>
      <c r="G1685">
        <v>0</v>
      </c>
      <c r="H1685">
        <v>0</v>
      </c>
      <c r="I1685">
        <v>0</v>
      </c>
      <c r="J1685">
        <v>5</v>
      </c>
      <c r="K1685">
        <v>0</v>
      </c>
    </row>
    <row r="1686" spans="1:11" x14ac:dyDescent="0.25">
      <c r="A1686" t="s">
        <v>90</v>
      </c>
      <c r="B1686" t="s">
        <v>1644</v>
      </c>
      <c r="C1686" s="1">
        <v>42174</v>
      </c>
      <c r="D1686" t="s">
        <v>29</v>
      </c>
      <c r="E1686">
        <v>70</v>
      </c>
      <c r="F1686">
        <v>15</v>
      </c>
      <c r="G1686">
        <v>0</v>
      </c>
      <c r="H1686">
        <v>0</v>
      </c>
      <c r="I1686">
        <v>0</v>
      </c>
      <c r="J1686">
        <v>15</v>
      </c>
      <c r="K1686">
        <v>0</v>
      </c>
    </row>
    <row r="1687" spans="1:11" x14ac:dyDescent="0.25">
      <c r="A1687" t="s">
        <v>90</v>
      </c>
      <c r="B1687" t="s">
        <v>1644</v>
      </c>
      <c r="C1687" s="1">
        <v>42174</v>
      </c>
      <c r="D1687" t="s">
        <v>30</v>
      </c>
      <c r="E1687">
        <v>95</v>
      </c>
      <c r="F1687">
        <v>0</v>
      </c>
      <c r="G1687">
        <v>0</v>
      </c>
      <c r="H1687">
        <v>0</v>
      </c>
      <c r="I1687">
        <v>0</v>
      </c>
      <c r="J1687">
        <v>5</v>
      </c>
      <c r="K1687">
        <v>0</v>
      </c>
    </row>
    <row r="1688" spans="1:11" x14ac:dyDescent="0.25">
      <c r="A1688" t="s">
        <v>90</v>
      </c>
      <c r="B1688" t="s">
        <v>1645</v>
      </c>
      <c r="C1688" s="1">
        <v>42174</v>
      </c>
      <c r="D1688" t="s">
        <v>29</v>
      </c>
      <c r="E1688">
        <v>60</v>
      </c>
      <c r="F1688">
        <v>20</v>
      </c>
      <c r="G1688">
        <v>0</v>
      </c>
      <c r="H1688">
        <v>0</v>
      </c>
      <c r="I1688">
        <v>0</v>
      </c>
      <c r="J1688">
        <v>20</v>
      </c>
      <c r="K1688">
        <v>0</v>
      </c>
    </row>
    <row r="1689" spans="1:11" x14ac:dyDescent="0.25">
      <c r="A1689" t="s">
        <v>90</v>
      </c>
      <c r="B1689" t="s">
        <v>1645</v>
      </c>
      <c r="C1689" s="1">
        <v>42174</v>
      </c>
      <c r="D1689" t="s">
        <v>30</v>
      </c>
      <c r="E1689">
        <v>95</v>
      </c>
      <c r="F1689">
        <v>0</v>
      </c>
      <c r="G1689">
        <v>0</v>
      </c>
      <c r="H1689">
        <v>0</v>
      </c>
      <c r="I1689">
        <v>0</v>
      </c>
      <c r="J1689">
        <v>5</v>
      </c>
      <c r="K1689">
        <v>0</v>
      </c>
    </row>
    <row r="1690" spans="1:11" x14ac:dyDescent="0.25">
      <c r="A1690" t="s">
        <v>90</v>
      </c>
      <c r="B1690" t="s">
        <v>1646</v>
      </c>
      <c r="C1690" s="1">
        <v>42174</v>
      </c>
      <c r="D1690" t="s">
        <v>29</v>
      </c>
      <c r="E1690">
        <v>65</v>
      </c>
      <c r="F1690">
        <v>20</v>
      </c>
      <c r="G1690">
        <v>0</v>
      </c>
      <c r="H1690">
        <v>0</v>
      </c>
      <c r="I1690">
        <v>0</v>
      </c>
      <c r="J1690">
        <v>15</v>
      </c>
      <c r="K1690">
        <v>0</v>
      </c>
    </row>
    <row r="1691" spans="1:11" x14ac:dyDescent="0.25">
      <c r="A1691" t="s">
        <v>90</v>
      </c>
      <c r="B1691" t="s">
        <v>1646</v>
      </c>
      <c r="C1691" s="1">
        <v>42174</v>
      </c>
      <c r="D1691" t="s">
        <v>30</v>
      </c>
      <c r="E1691">
        <v>95</v>
      </c>
      <c r="F1691">
        <v>0</v>
      </c>
      <c r="G1691">
        <v>0</v>
      </c>
      <c r="H1691">
        <v>0</v>
      </c>
      <c r="I1691">
        <v>0</v>
      </c>
      <c r="J1691">
        <v>5</v>
      </c>
      <c r="K1691">
        <v>0</v>
      </c>
    </row>
    <row r="1692" spans="1:11" x14ac:dyDescent="0.25">
      <c r="A1692" t="s">
        <v>90</v>
      </c>
      <c r="B1692" t="s">
        <v>1647</v>
      </c>
      <c r="C1692" s="1">
        <v>42223</v>
      </c>
      <c r="D1692" t="s">
        <v>29</v>
      </c>
      <c r="E1692">
        <v>0</v>
      </c>
      <c r="F1692">
        <v>75</v>
      </c>
      <c r="G1692">
        <v>0</v>
      </c>
      <c r="H1692">
        <v>0</v>
      </c>
      <c r="I1692">
        <v>0</v>
      </c>
      <c r="J1692">
        <v>25</v>
      </c>
      <c r="K1692">
        <v>0</v>
      </c>
    </row>
    <row r="1693" spans="1:11" x14ac:dyDescent="0.25">
      <c r="A1693" t="s">
        <v>90</v>
      </c>
      <c r="B1693" t="s">
        <v>1647</v>
      </c>
      <c r="C1693" s="1">
        <v>42223</v>
      </c>
      <c r="D1693" t="s">
        <v>30</v>
      </c>
      <c r="E1693">
        <v>35</v>
      </c>
      <c r="F1693">
        <v>0</v>
      </c>
      <c r="G1693">
        <v>0</v>
      </c>
      <c r="H1693">
        <v>0</v>
      </c>
      <c r="I1693">
        <v>45</v>
      </c>
      <c r="J1693">
        <v>20</v>
      </c>
      <c r="K1693">
        <v>0</v>
      </c>
    </row>
    <row r="1694" spans="1:11" x14ac:dyDescent="0.25">
      <c r="A1694" t="s">
        <v>90</v>
      </c>
      <c r="B1694" t="s">
        <v>1648</v>
      </c>
      <c r="C1694" s="1">
        <v>42223</v>
      </c>
      <c r="D1694" t="s">
        <v>29</v>
      </c>
      <c r="E1694">
        <v>20</v>
      </c>
      <c r="F1694">
        <v>0</v>
      </c>
      <c r="G1694">
        <v>0</v>
      </c>
      <c r="H1694">
        <v>45</v>
      </c>
      <c r="I1694">
        <v>0</v>
      </c>
      <c r="J1694">
        <v>35</v>
      </c>
      <c r="K1694">
        <v>0</v>
      </c>
    </row>
    <row r="1695" spans="1:11" x14ac:dyDescent="0.25">
      <c r="A1695" t="s">
        <v>90</v>
      </c>
      <c r="B1695" t="s">
        <v>1648</v>
      </c>
      <c r="C1695" s="1">
        <v>42223</v>
      </c>
      <c r="D1695" t="s">
        <v>30</v>
      </c>
      <c r="E1695">
        <v>90</v>
      </c>
      <c r="F1695">
        <v>0</v>
      </c>
      <c r="G1695">
        <v>0</v>
      </c>
      <c r="H1695">
        <v>0</v>
      </c>
      <c r="I1695">
        <v>0</v>
      </c>
      <c r="J1695">
        <v>10</v>
      </c>
      <c r="K1695">
        <v>0</v>
      </c>
    </row>
    <row r="1696" spans="1:11" x14ac:dyDescent="0.25">
      <c r="A1696" t="s">
        <v>90</v>
      </c>
      <c r="B1696" t="s">
        <v>1649</v>
      </c>
      <c r="C1696" s="1">
        <v>42223</v>
      </c>
      <c r="D1696" t="s">
        <v>29</v>
      </c>
      <c r="E1696">
        <v>35</v>
      </c>
      <c r="F1696">
        <v>0</v>
      </c>
      <c r="G1696">
        <v>0</v>
      </c>
      <c r="H1696">
        <v>20</v>
      </c>
      <c r="I1696">
        <v>5</v>
      </c>
      <c r="J1696">
        <v>40</v>
      </c>
      <c r="K1696">
        <v>0</v>
      </c>
    </row>
    <row r="1697" spans="1:11" x14ac:dyDescent="0.25">
      <c r="A1697" t="s">
        <v>90</v>
      </c>
      <c r="B1697" t="s">
        <v>1649</v>
      </c>
      <c r="C1697" s="1">
        <v>42223</v>
      </c>
      <c r="D1697" t="s">
        <v>30</v>
      </c>
      <c r="E1697">
        <v>80</v>
      </c>
      <c r="F1697">
        <v>0</v>
      </c>
      <c r="G1697">
        <v>0</v>
      </c>
      <c r="H1697">
        <v>0</v>
      </c>
      <c r="I1697">
        <v>10</v>
      </c>
      <c r="J1697">
        <v>10</v>
      </c>
      <c r="K1697">
        <v>0</v>
      </c>
    </row>
    <row r="1698" spans="1:11" x14ac:dyDescent="0.25">
      <c r="A1698" t="s">
        <v>90</v>
      </c>
      <c r="B1698" t="s">
        <v>1650</v>
      </c>
      <c r="C1698" s="1">
        <v>42223</v>
      </c>
      <c r="D1698" t="s">
        <v>29</v>
      </c>
      <c r="E1698">
        <v>25</v>
      </c>
      <c r="F1698">
        <v>40</v>
      </c>
      <c r="G1698">
        <v>0</v>
      </c>
      <c r="H1698">
        <v>0</v>
      </c>
      <c r="I1698">
        <v>0</v>
      </c>
      <c r="J1698">
        <v>35</v>
      </c>
      <c r="K1698">
        <v>0</v>
      </c>
    </row>
    <row r="1699" spans="1:11" x14ac:dyDescent="0.25">
      <c r="A1699" t="s">
        <v>90</v>
      </c>
      <c r="B1699" t="s">
        <v>1650</v>
      </c>
      <c r="C1699" s="1">
        <v>42223</v>
      </c>
      <c r="D1699" t="s">
        <v>30</v>
      </c>
      <c r="E1699">
        <v>0</v>
      </c>
      <c r="F1699">
        <v>80</v>
      </c>
      <c r="G1699">
        <v>0</v>
      </c>
      <c r="H1699">
        <v>0</v>
      </c>
      <c r="I1699">
        <v>0</v>
      </c>
      <c r="J1699">
        <v>20</v>
      </c>
      <c r="K1699">
        <v>0</v>
      </c>
    </row>
    <row r="1700" spans="1:11" x14ac:dyDescent="0.25">
      <c r="A1700" t="s">
        <v>90</v>
      </c>
      <c r="B1700" t="s">
        <v>1651</v>
      </c>
      <c r="C1700" s="1">
        <v>42223</v>
      </c>
      <c r="D1700" t="s">
        <v>29</v>
      </c>
      <c r="E1700">
        <v>0</v>
      </c>
      <c r="F1700">
        <v>55</v>
      </c>
      <c r="G1700">
        <v>0</v>
      </c>
      <c r="H1700">
        <v>0</v>
      </c>
      <c r="I1700">
        <v>0</v>
      </c>
      <c r="J1700">
        <v>45</v>
      </c>
      <c r="K1700">
        <v>0</v>
      </c>
    </row>
    <row r="1701" spans="1:11" x14ac:dyDescent="0.25">
      <c r="A1701" t="s">
        <v>90</v>
      </c>
      <c r="B1701" t="s">
        <v>1651</v>
      </c>
      <c r="C1701" s="1">
        <v>42223</v>
      </c>
      <c r="D1701" t="s">
        <v>30</v>
      </c>
      <c r="E1701">
        <v>90</v>
      </c>
      <c r="F1701">
        <v>0</v>
      </c>
      <c r="G1701">
        <v>0</v>
      </c>
      <c r="H1701">
        <v>0</v>
      </c>
      <c r="I1701">
        <v>0</v>
      </c>
      <c r="J1701">
        <v>10</v>
      </c>
      <c r="K1701">
        <v>0</v>
      </c>
    </row>
    <row r="1702" spans="1:11" x14ac:dyDescent="0.25">
      <c r="A1702" t="s">
        <v>90</v>
      </c>
      <c r="B1702" t="s">
        <v>1652</v>
      </c>
      <c r="C1702" s="1">
        <v>42223</v>
      </c>
      <c r="D1702" t="s">
        <v>29</v>
      </c>
      <c r="E1702">
        <v>35</v>
      </c>
      <c r="F1702">
        <v>40</v>
      </c>
      <c r="G1702">
        <v>0</v>
      </c>
      <c r="H1702">
        <v>0</v>
      </c>
      <c r="I1702">
        <v>0</v>
      </c>
      <c r="J1702">
        <v>25</v>
      </c>
      <c r="K1702">
        <v>0</v>
      </c>
    </row>
    <row r="1703" spans="1:11" x14ac:dyDescent="0.25">
      <c r="A1703" t="s">
        <v>90</v>
      </c>
      <c r="B1703" t="s">
        <v>1652</v>
      </c>
      <c r="C1703" s="1">
        <v>42223</v>
      </c>
      <c r="D1703" t="s">
        <v>30</v>
      </c>
      <c r="E1703">
        <v>80</v>
      </c>
      <c r="F1703">
        <v>10</v>
      </c>
      <c r="G1703">
        <v>0</v>
      </c>
      <c r="H1703">
        <v>0</v>
      </c>
      <c r="I1703">
        <v>0</v>
      </c>
      <c r="J1703">
        <v>10</v>
      </c>
      <c r="K1703">
        <v>0</v>
      </c>
    </row>
    <row r="1704" spans="1:11" x14ac:dyDescent="0.25">
      <c r="A1704" t="s">
        <v>90</v>
      </c>
      <c r="B1704" t="s">
        <v>1653</v>
      </c>
      <c r="C1704" s="1">
        <v>42223</v>
      </c>
      <c r="D1704" t="s">
        <v>29</v>
      </c>
      <c r="E1704">
        <v>20</v>
      </c>
      <c r="F1704">
        <v>45</v>
      </c>
      <c r="G1704">
        <v>0</v>
      </c>
      <c r="H1704">
        <v>0</v>
      </c>
      <c r="I1704">
        <v>0</v>
      </c>
      <c r="J1704">
        <v>35</v>
      </c>
      <c r="K1704">
        <v>0</v>
      </c>
    </row>
    <row r="1705" spans="1:11" x14ac:dyDescent="0.25">
      <c r="A1705" t="s">
        <v>90</v>
      </c>
      <c r="B1705" t="s">
        <v>1653</v>
      </c>
      <c r="C1705" s="1">
        <v>42223</v>
      </c>
      <c r="D1705" t="s">
        <v>30</v>
      </c>
      <c r="E1705">
        <v>85</v>
      </c>
      <c r="F1705">
        <v>0</v>
      </c>
      <c r="G1705">
        <v>0</v>
      </c>
      <c r="H1705">
        <v>5</v>
      </c>
      <c r="I1705">
        <v>0</v>
      </c>
      <c r="J1705">
        <v>10</v>
      </c>
      <c r="K1705">
        <v>0</v>
      </c>
    </row>
    <row r="1706" spans="1:11" x14ac:dyDescent="0.25">
      <c r="A1706" t="s">
        <v>90</v>
      </c>
      <c r="B1706" t="s">
        <v>1654</v>
      </c>
      <c r="C1706" s="1">
        <v>42223</v>
      </c>
      <c r="D1706" t="s">
        <v>29</v>
      </c>
      <c r="E1706">
        <v>40</v>
      </c>
      <c r="F1706">
        <v>30</v>
      </c>
      <c r="G1706">
        <v>0</v>
      </c>
      <c r="H1706">
        <v>0</v>
      </c>
      <c r="I1706">
        <v>5</v>
      </c>
      <c r="J1706">
        <v>25</v>
      </c>
      <c r="K1706">
        <v>0</v>
      </c>
    </row>
    <row r="1707" spans="1:11" x14ac:dyDescent="0.25">
      <c r="A1707" t="s">
        <v>90</v>
      </c>
      <c r="B1707" t="s">
        <v>1654</v>
      </c>
      <c r="C1707" s="1">
        <v>42223</v>
      </c>
      <c r="D1707" t="s">
        <v>30</v>
      </c>
      <c r="E1707">
        <v>85</v>
      </c>
      <c r="F1707">
        <v>0</v>
      </c>
      <c r="G1707">
        <v>5</v>
      </c>
      <c r="H1707">
        <v>0</v>
      </c>
      <c r="I1707">
        <v>0</v>
      </c>
      <c r="J1707">
        <v>10</v>
      </c>
      <c r="K1707">
        <v>0</v>
      </c>
    </row>
    <row r="1708" spans="1:11" x14ac:dyDescent="0.25">
      <c r="A1708" t="s">
        <v>90</v>
      </c>
      <c r="B1708" t="s">
        <v>1655</v>
      </c>
      <c r="C1708" s="1">
        <v>42223</v>
      </c>
      <c r="D1708" t="s">
        <v>29</v>
      </c>
      <c r="E1708">
        <v>20</v>
      </c>
      <c r="F1708">
        <v>45</v>
      </c>
      <c r="G1708">
        <v>0</v>
      </c>
      <c r="H1708">
        <v>10</v>
      </c>
      <c r="I1708">
        <v>0</v>
      </c>
      <c r="J1708">
        <v>25</v>
      </c>
      <c r="K1708">
        <v>0</v>
      </c>
    </row>
    <row r="1709" spans="1:11" x14ac:dyDescent="0.25">
      <c r="A1709" t="s">
        <v>90</v>
      </c>
      <c r="B1709" t="s">
        <v>1655</v>
      </c>
      <c r="C1709" s="1">
        <v>42223</v>
      </c>
      <c r="D1709" t="s">
        <v>30</v>
      </c>
      <c r="E1709">
        <v>60</v>
      </c>
      <c r="F1709">
        <v>0</v>
      </c>
      <c r="G1709">
        <v>0</v>
      </c>
      <c r="H1709">
        <v>25</v>
      </c>
      <c r="I1709">
        <v>0</v>
      </c>
      <c r="J1709">
        <v>15</v>
      </c>
      <c r="K1709">
        <v>0</v>
      </c>
    </row>
    <row r="1710" spans="1:11" x14ac:dyDescent="0.25">
      <c r="A1710" t="s">
        <v>90</v>
      </c>
      <c r="B1710" t="s">
        <v>1656</v>
      </c>
      <c r="C1710" s="1">
        <v>42223</v>
      </c>
      <c r="D1710" t="s">
        <v>29</v>
      </c>
      <c r="E1710">
        <v>0</v>
      </c>
      <c r="F1710">
        <v>65</v>
      </c>
      <c r="G1710">
        <v>0</v>
      </c>
      <c r="H1710">
        <v>0</v>
      </c>
      <c r="I1710">
        <v>0</v>
      </c>
      <c r="J1710">
        <v>35</v>
      </c>
      <c r="K1710">
        <v>0</v>
      </c>
    </row>
    <row r="1711" spans="1:11" x14ac:dyDescent="0.25">
      <c r="A1711" t="s">
        <v>90</v>
      </c>
      <c r="B1711" t="s">
        <v>1656</v>
      </c>
      <c r="C1711" s="1">
        <v>42223</v>
      </c>
      <c r="D1711" t="s">
        <v>30</v>
      </c>
      <c r="E1711">
        <v>80</v>
      </c>
      <c r="F1711">
        <v>0</v>
      </c>
      <c r="G1711">
        <v>0</v>
      </c>
      <c r="H1711">
        <v>5</v>
      </c>
      <c r="I1711">
        <v>0</v>
      </c>
      <c r="J1711">
        <v>15</v>
      </c>
      <c r="K1711">
        <v>0</v>
      </c>
    </row>
    <row r="1712" spans="1:11" x14ac:dyDescent="0.25">
      <c r="A1712" t="s">
        <v>90</v>
      </c>
      <c r="B1712" t="s">
        <v>1657</v>
      </c>
      <c r="C1712" s="1">
        <v>42223</v>
      </c>
      <c r="D1712" t="s">
        <v>29</v>
      </c>
      <c r="E1712">
        <v>15</v>
      </c>
      <c r="F1712">
        <v>75</v>
      </c>
      <c r="G1712">
        <v>0</v>
      </c>
      <c r="H1712">
        <v>0</v>
      </c>
      <c r="I1712">
        <v>0</v>
      </c>
      <c r="J1712">
        <v>10</v>
      </c>
      <c r="K1712">
        <v>0</v>
      </c>
    </row>
    <row r="1713" spans="1:11" x14ac:dyDescent="0.25">
      <c r="A1713" t="s">
        <v>90</v>
      </c>
      <c r="B1713" t="s">
        <v>1657</v>
      </c>
      <c r="C1713" s="1">
        <v>42223</v>
      </c>
      <c r="D1713" t="s">
        <v>30</v>
      </c>
      <c r="E1713">
        <v>90</v>
      </c>
      <c r="F1713">
        <v>0</v>
      </c>
      <c r="G1713">
        <v>0</v>
      </c>
      <c r="H1713">
        <v>0</v>
      </c>
      <c r="I1713">
        <v>0</v>
      </c>
      <c r="J1713">
        <v>10</v>
      </c>
      <c r="K1713">
        <v>0</v>
      </c>
    </row>
    <row r="1714" spans="1:11" x14ac:dyDescent="0.25">
      <c r="A1714" t="s">
        <v>90</v>
      </c>
      <c r="B1714" t="s">
        <v>1658</v>
      </c>
      <c r="C1714" s="1">
        <v>42221</v>
      </c>
      <c r="D1714" t="s">
        <v>29</v>
      </c>
      <c r="E1714">
        <v>40</v>
      </c>
      <c r="F1714">
        <v>0</v>
      </c>
      <c r="G1714">
        <v>0</v>
      </c>
      <c r="H1714">
        <v>25</v>
      </c>
      <c r="I1714">
        <v>0</v>
      </c>
      <c r="J1714">
        <v>35</v>
      </c>
      <c r="K1714">
        <v>0</v>
      </c>
    </row>
    <row r="1715" spans="1:11" x14ac:dyDescent="0.25">
      <c r="A1715" t="s">
        <v>90</v>
      </c>
      <c r="B1715" t="s">
        <v>1658</v>
      </c>
      <c r="C1715" s="1">
        <v>42221</v>
      </c>
      <c r="D1715" t="s">
        <v>30</v>
      </c>
      <c r="E1715">
        <v>90</v>
      </c>
      <c r="F1715">
        <v>0</v>
      </c>
      <c r="G1715">
        <v>0</v>
      </c>
      <c r="H1715">
        <v>0</v>
      </c>
      <c r="I1715">
        <v>0</v>
      </c>
      <c r="J1715">
        <v>10</v>
      </c>
      <c r="K1715">
        <v>0</v>
      </c>
    </row>
    <row r="1716" spans="1:11" x14ac:dyDescent="0.25">
      <c r="A1716" t="s">
        <v>90</v>
      </c>
      <c r="B1716" t="s">
        <v>1659</v>
      </c>
      <c r="C1716" s="1">
        <v>42221</v>
      </c>
      <c r="D1716" t="s">
        <v>29</v>
      </c>
      <c r="E1716">
        <v>30</v>
      </c>
      <c r="F1716">
        <v>40</v>
      </c>
      <c r="G1716">
        <v>0</v>
      </c>
      <c r="H1716">
        <v>0</v>
      </c>
      <c r="I1716">
        <v>0</v>
      </c>
      <c r="J1716">
        <v>30</v>
      </c>
      <c r="K1716">
        <v>0</v>
      </c>
    </row>
    <row r="1717" spans="1:11" x14ac:dyDescent="0.25">
      <c r="A1717" t="s">
        <v>90</v>
      </c>
      <c r="B1717" t="s">
        <v>1659</v>
      </c>
      <c r="C1717" s="1">
        <v>42221</v>
      </c>
      <c r="D1717" t="s">
        <v>30</v>
      </c>
      <c r="E1717">
        <v>85</v>
      </c>
      <c r="F1717">
        <v>5</v>
      </c>
      <c r="G1717">
        <v>0</v>
      </c>
      <c r="H1717">
        <v>0</v>
      </c>
      <c r="I1717">
        <v>0</v>
      </c>
      <c r="J1717">
        <v>10</v>
      </c>
      <c r="K1717">
        <v>0</v>
      </c>
    </row>
    <row r="1718" spans="1:11" x14ac:dyDescent="0.25">
      <c r="A1718" t="s">
        <v>90</v>
      </c>
      <c r="B1718" t="s">
        <v>1660</v>
      </c>
      <c r="C1718" s="1">
        <v>42221</v>
      </c>
      <c r="D1718" t="s">
        <v>29</v>
      </c>
      <c r="E1718">
        <v>50</v>
      </c>
      <c r="F1718">
        <v>25</v>
      </c>
      <c r="G1718">
        <v>0</v>
      </c>
      <c r="H1718">
        <v>0</v>
      </c>
      <c r="I1718">
        <v>0</v>
      </c>
      <c r="J1718">
        <v>25</v>
      </c>
      <c r="K1718">
        <v>0</v>
      </c>
    </row>
    <row r="1719" spans="1:11" x14ac:dyDescent="0.25">
      <c r="A1719" t="s">
        <v>90</v>
      </c>
      <c r="B1719" t="s">
        <v>1660</v>
      </c>
      <c r="C1719" s="1">
        <v>42221</v>
      </c>
      <c r="D1719" t="s">
        <v>30</v>
      </c>
      <c r="E1719">
        <v>90</v>
      </c>
      <c r="F1719">
        <v>0</v>
      </c>
      <c r="G1719">
        <v>0</v>
      </c>
      <c r="H1719">
        <v>0</v>
      </c>
      <c r="I1719">
        <v>0</v>
      </c>
      <c r="J1719">
        <v>10</v>
      </c>
      <c r="K1719">
        <v>0</v>
      </c>
    </row>
    <row r="1720" spans="1:11" x14ac:dyDescent="0.25">
      <c r="A1720" t="s">
        <v>90</v>
      </c>
      <c r="B1720" t="s">
        <v>1661</v>
      </c>
      <c r="C1720" s="1">
        <v>42221</v>
      </c>
      <c r="D1720" t="s">
        <v>29</v>
      </c>
      <c r="E1720">
        <v>60</v>
      </c>
      <c r="F1720">
        <v>0</v>
      </c>
      <c r="G1720">
        <v>0</v>
      </c>
      <c r="H1720">
        <v>20</v>
      </c>
      <c r="I1720">
        <v>0</v>
      </c>
      <c r="J1720">
        <v>20</v>
      </c>
      <c r="K1720">
        <v>0</v>
      </c>
    </row>
    <row r="1721" spans="1:11" x14ac:dyDescent="0.25">
      <c r="A1721" t="s">
        <v>90</v>
      </c>
      <c r="B1721" t="s">
        <v>1661</v>
      </c>
      <c r="C1721" s="1">
        <v>42221</v>
      </c>
      <c r="D1721" t="s">
        <v>30</v>
      </c>
      <c r="E1721">
        <v>90</v>
      </c>
      <c r="F1721">
        <v>0</v>
      </c>
      <c r="G1721">
        <v>0</v>
      </c>
      <c r="H1721">
        <v>0</v>
      </c>
      <c r="I1721">
        <v>0</v>
      </c>
      <c r="J1721">
        <v>10</v>
      </c>
      <c r="K1721">
        <v>0</v>
      </c>
    </row>
    <row r="1722" spans="1:11" x14ac:dyDescent="0.25">
      <c r="A1722" t="s">
        <v>90</v>
      </c>
      <c r="B1722" t="s">
        <v>1662</v>
      </c>
      <c r="C1722" s="1">
        <v>42221</v>
      </c>
      <c r="D1722" t="s">
        <v>29</v>
      </c>
      <c r="E1722">
        <v>50</v>
      </c>
      <c r="F1722">
        <v>20</v>
      </c>
      <c r="G1722">
        <v>0</v>
      </c>
      <c r="H1722">
        <v>0</v>
      </c>
      <c r="I1722">
        <v>0</v>
      </c>
      <c r="J1722">
        <v>30</v>
      </c>
      <c r="K1722">
        <v>0</v>
      </c>
    </row>
    <row r="1723" spans="1:11" x14ac:dyDescent="0.25">
      <c r="A1723" t="s">
        <v>90</v>
      </c>
      <c r="B1723" t="s">
        <v>1662</v>
      </c>
      <c r="C1723" s="1">
        <v>42221</v>
      </c>
      <c r="D1723" t="s">
        <v>30</v>
      </c>
      <c r="E1723">
        <v>80</v>
      </c>
      <c r="F1723">
        <v>10</v>
      </c>
      <c r="G1723">
        <v>0</v>
      </c>
      <c r="H1723">
        <v>0</v>
      </c>
      <c r="I1723">
        <v>0</v>
      </c>
      <c r="J1723">
        <v>10</v>
      </c>
      <c r="K1723">
        <v>0</v>
      </c>
    </row>
    <row r="1724" spans="1:11" x14ac:dyDescent="0.25">
      <c r="A1724" t="s">
        <v>90</v>
      </c>
      <c r="B1724" t="s">
        <v>1663</v>
      </c>
      <c r="C1724" s="1">
        <v>42221</v>
      </c>
      <c r="D1724" t="s">
        <v>29</v>
      </c>
      <c r="E1724">
        <v>60</v>
      </c>
      <c r="F1724">
        <v>15</v>
      </c>
      <c r="G1724">
        <v>0</v>
      </c>
      <c r="H1724">
        <v>0</v>
      </c>
      <c r="I1724">
        <v>0</v>
      </c>
      <c r="J1724">
        <v>25</v>
      </c>
      <c r="K1724">
        <v>0</v>
      </c>
    </row>
    <row r="1725" spans="1:11" x14ac:dyDescent="0.25">
      <c r="A1725" t="s">
        <v>90</v>
      </c>
      <c r="B1725" t="s">
        <v>1663</v>
      </c>
      <c r="C1725" s="1">
        <v>42221</v>
      </c>
      <c r="D1725" t="s">
        <v>30</v>
      </c>
      <c r="E1725">
        <v>90</v>
      </c>
      <c r="F1725">
        <v>0</v>
      </c>
      <c r="G1725">
        <v>0</v>
      </c>
      <c r="H1725">
        <v>0</v>
      </c>
      <c r="I1725">
        <v>0</v>
      </c>
      <c r="J1725">
        <v>10</v>
      </c>
      <c r="K1725">
        <v>0</v>
      </c>
    </row>
    <row r="1726" spans="1:11" x14ac:dyDescent="0.25">
      <c r="A1726" t="s">
        <v>90</v>
      </c>
      <c r="B1726" t="s">
        <v>1664</v>
      </c>
      <c r="C1726" s="1">
        <v>42221</v>
      </c>
      <c r="D1726" t="s">
        <v>29</v>
      </c>
      <c r="E1726">
        <v>45</v>
      </c>
      <c r="F1726">
        <v>20</v>
      </c>
      <c r="G1726">
        <v>0</v>
      </c>
      <c r="H1726">
        <v>0</v>
      </c>
      <c r="I1726">
        <v>0</v>
      </c>
      <c r="J1726">
        <v>35</v>
      </c>
      <c r="K1726">
        <v>0</v>
      </c>
    </row>
    <row r="1727" spans="1:11" x14ac:dyDescent="0.25">
      <c r="A1727" t="s">
        <v>90</v>
      </c>
      <c r="B1727" t="s">
        <v>1664</v>
      </c>
      <c r="C1727" s="1">
        <v>42221</v>
      </c>
      <c r="D1727" t="s">
        <v>30</v>
      </c>
      <c r="E1727">
        <v>90</v>
      </c>
      <c r="F1727">
        <v>0</v>
      </c>
      <c r="G1727">
        <v>0</v>
      </c>
      <c r="H1727">
        <v>0</v>
      </c>
      <c r="I1727">
        <v>0</v>
      </c>
      <c r="J1727">
        <v>10</v>
      </c>
      <c r="K1727">
        <v>0</v>
      </c>
    </row>
    <row r="1728" spans="1:11" x14ac:dyDescent="0.25">
      <c r="A1728" t="s">
        <v>90</v>
      </c>
      <c r="B1728" t="s">
        <v>1665</v>
      </c>
      <c r="C1728" s="1">
        <v>42221</v>
      </c>
      <c r="D1728" t="s">
        <v>29</v>
      </c>
      <c r="E1728">
        <v>35</v>
      </c>
      <c r="F1728">
        <v>30</v>
      </c>
      <c r="G1728">
        <v>0</v>
      </c>
      <c r="H1728">
        <v>0</v>
      </c>
      <c r="I1728">
        <v>0</v>
      </c>
      <c r="J1728">
        <v>35</v>
      </c>
      <c r="K1728">
        <v>0</v>
      </c>
    </row>
    <row r="1729" spans="1:11" x14ac:dyDescent="0.25">
      <c r="A1729" t="s">
        <v>90</v>
      </c>
      <c r="B1729" t="s">
        <v>1665</v>
      </c>
      <c r="C1729" s="1">
        <v>42221</v>
      </c>
      <c r="D1729" t="s">
        <v>30</v>
      </c>
      <c r="E1729">
        <v>45</v>
      </c>
      <c r="F1729">
        <v>45</v>
      </c>
      <c r="G1729">
        <v>0</v>
      </c>
      <c r="H1729">
        <v>0</v>
      </c>
      <c r="I1729">
        <v>0</v>
      </c>
      <c r="J1729">
        <v>10</v>
      </c>
      <c r="K1729">
        <v>0</v>
      </c>
    </row>
    <row r="1730" spans="1:11" x14ac:dyDescent="0.25">
      <c r="A1730" t="s">
        <v>90</v>
      </c>
      <c r="B1730" t="s">
        <v>1666</v>
      </c>
      <c r="C1730" s="1">
        <v>42184</v>
      </c>
      <c r="D1730" t="s">
        <v>29</v>
      </c>
      <c r="E1730">
        <v>30</v>
      </c>
      <c r="F1730">
        <v>40</v>
      </c>
      <c r="G1730">
        <v>0</v>
      </c>
      <c r="H1730">
        <v>0</v>
      </c>
      <c r="I1730">
        <v>0</v>
      </c>
      <c r="J1730">
        <v>30</v>
      </c>
      <c r="K1730">
        <v>0</v>
      </c>
    </row>
    <row r="1731" spans="1:11" x14ac:dyDescent="0.25">
      <c r="A1731" t="s">
        <v>90</v>
      </c>
      <c r="B1731" t="s">
        <v>1666</v>
      </c>
      <c r="C1731" s="1">
        <v>42184</v>
      </c>
      <c r="D1731" t="s">
        <v>30</v>
      </c>
      <c r="E1731">
        <v>95</v>
      </c>
      <c r="F1731">
        <v>0</v>
      </c>
      <c r="G1731">
        <v>0</v>
      </c>
      <c r="H1731">
        <v>0</v>
      </c>
      <c r="I1731">
        <v>0</v>
      </c>
      <c r="J1731">
        <v>5</v>
      </c>
      <c r="K1731">
        <v>0</v>
      </c>
    </row>
    <row r="1732" spans="1:11" x14ac:dyDescent="0.25">
      <c r="A1732" t="s">
        <v>90</v>
      </c>
      <c r="B1732" t="s">
        <v>1667</v>
      </c>
      <c r="C1732" s="1">
        <v>42184</v>
      </c>
      <c r="D1732" t="s">
        <v>29</v>
      </c>
      <c r="E1732">
        <v>50</v>
      </c>
      <c r="F1732">
        <v>20</v>
      </c>
      <c r="G1732">
        <v>0</v>
      </c>
      <c r="H1732">
        <v>0</v>
      </c>
      <c r="I1732">
        <v>0</v>
      </c>
      <c r="J1732">
        <v>30</v>
      </c>
      <c r="K1732">
        <v>0</v>
      </c>
    </row>
    <row r="1733" spans="1:11" x14ac:dyDescent="0.25">
      <c r="A1733" t="s">
        <v>90</v>
      </c>
      <c r="B1733" t="s">
        <v>1667</v>
      </c>
      <c r="C1733" s="1">
        <v>42184</v>
      </c>
      <c r="D1733" t="s">
        <v>30</v>
      </c>
      <c r="E1733">
        <v>90</v>
      </c>
      <c r="F1733">
        <v>0</v>
      </c>
      <c r="G1733">
        <v>0</v>
      </c>
      <c r="H1733">
        <v>5</v>
      </c>
      <c r="I1733">
        <v>0</v>
      </c>
      <c r="J1733">
        <v>5</v>
      </c>
      <c r="K1733">
        <v>0</v>
      </c>
    </row>
    <row r="1734" spans="1:11" x14ac:dyDescent="0.25">
      <c r="A1734" t="s">
        <v>90</v>
      </c>
      <c r="B1734" t="s">
        <v>1668</v>
      </c>
      <c r="C1734" s="1">
        <v>42184</v>
      </c>
      <c r="D1734" t="s">
        <v>29</v>
      </c>
      <c r="E1734">
        <v>70</v>
      </c>
      <c r="F1734">
        <v>15</v>
      </c>
      <c r="G1734">
        <v>0</v>
      </c>
      <c r="H1734">
        <v>0</v>
      </c>
      <c r="I1734">
        <v>0</v>
      </c>
      <c r="J1734">
        <v>15</v>
      </c>
      <c r="K1734">
        <v>0</v>
      </c>
    </row>
    <row r="1735" spans="1:11" x14ac:dyDescent="0.25">
      <c r="A1735" t="s">
        <v>90</v>
      </c>
      <c r="B1735" t="s">
        <v>1668</v>
      </c>
      <c r="C1735" s="1">
        <v>42184</v>
      </c>
      <c r="D1735" t="s">
        <v>30</v>
      </c>
      <c r="E1735">
        <v>95</v>
      </c>
      <c r="F1735">
        <v>0</v>
      </c>
      <c r="G1735">
        <v>0</v>
      </c>
      <c r="H1735">
        <v>0</v>
      </c>
      <c r="I1735">
        <v>0</v>
      </c>
      <c r="J1735">
        <v>5</v>
      </c>
      <c r="K1735">
        <v>0</v>
      </c>
    </row>
    <row r="1736" spans="1:11" x14ac:dyDescent="0.25">
      <c r="A1736" t="s">
        <v>90</v>
      </c>
      <c r="B1736" t="s">
        <v>1669</v>
      </c>
      <c r="C1736" s="1">
        <v>42184</v>
      </c>
      <c r="D1736" t="s">
        <v>29</v>
      </c>
      <c r="E1736">
        <v>55</v>
      </c>
      <c r="F1736">
        <v>35</v>
      </c>
      <c r="G1736">
        <v>0</v>
      </c>
      <c r="H1736">
        <v>0</v>
      </c>
      <c r="I1736">
        <v>0</v>
      </c>
      <c r="J1736">
        <v>10</v>
      </c>
      <c r="K1736">
        <v>0</v>
      </c>
    </row>
    <row r="1737" spans="1:11" x14ac:dyDescent="0.25">
      <c r="A1737" t="s">
        <v>90</v>
      </c>
      <c r="B1737" t="s">
        <v>1669</v>
      </c>
      <c r="C1737" s="1">
        <v>42184</v>
      </c>
      <c r="D1737" t="s">
        <v>30</v>
      </c>
      <c r="E1737">
        <v>95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0</v>
      </c>
    </row>
    <row r="1738" spans="1:11" x14ac:dyDescent="0.25">
      <c r="A1738" t="s">
        <v>90</v>
      </c>
      <c r="B1738" t="s">
        <v>1670</v>
      </c>
      <c r="C1738" s="1">
        <v>42184</v>
      </c>
      <c r="D1738" t="s">
        <v>29</v>
      </c>
      <c r="E1738">
        <v>55</v>
      </c>
      <c r="F1738">
        <v>25</v>
      </c>
      <c r="G1738">
        <v>0</v>
      </c>
      <c r="H1738">
        <v>0</v>
      </c>
      <c r="I1738">
        <v>0</v>
      </c>
      <c r="J1738">
        <v>20</v>
      </c>
      <c r="K1738">
        <v>0</v>
      </c>
    </row>
    <row r="1739" spans="1:11" x14ac:dyDescent="0.25">
      <c r="A1739" t="s">
        <v>90</v>
      </c>
      <c r="B1739" t="s">
        <v>1670</v>
      </c>
      <c r="C1739" s="1">
        <v>42184</v>
      </c>
      <c r="D1739" t="s">
        <v>30</v>
      </c>
      <c r="E1739">
        <v>95</v>
      </c>
      <c r="F1739">
        <v>0</v>
      </c>
      <c r="G1739">
        <v>0</v>
      </c>
      <c r="H1739">
        <v>0</v>
      </c>
      <c r="I1739">
        <v>0</v>
      </c>
      <c r="J1739">
        <v>5</v>
      </c>
      <c r="K1739">
        <v>0</v>
      </c>
    </row>
    <row r="1740" spans="1:11" x14ac:dyDescent="0.25">
      <c r="A1740" t="s">
        <v>90</v>
      </c>
      <c r="B1740" t="s">
        <v>1671</v>
      </c>
      <c r="C1740" s="1">
        <v>42184</v>
      </c>
      <c r="D1740" t="s">
        <v>29</v>
      </c>
      <c r="E1740">
        <v>0</v>
      </c>
      <c r="F1740">
        <v>15</v>
      </c>
      <c r="G1740">
        <v>0</v>
      </c>
      <c r="H1740">
        <v>70</v>
      </c>
      <c r="I1740">
        <v>0</v>
      </c>
      <c r="J1740">
        <v>15</v>
      </c>
      <c r="K1740">
        <v>0</v>
      </c>
    </row>
    <row r="1741" spans="1:11" x14ac:dyDescent="0.25">
      <c r="A1741" t="s">
        <v>90</v>
      </c>
      <c r="B1741" t="s">
        <v>1671</v>
      </c>
      <c r="C1741" s="1">
        <v>42184</v>
      </c>
      <c r="D1741" t="s">
        <v>30</v>
      </c>
      <c r="E1741">
        <v>85</v>
      </c>
      <c r="F1741">
        <v>0</v>
      </c>
      <c r="G1741">
        <v>0</v>
      </c>
      <c r="H1741">
        <v>5</v>
      </c>
      <c r="I1741">
        <v>0</v>
      </c>
      <c r="J1741">
        <v>10</v>
      </c>
      <c r="K17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71"/>
  <sheetViews>
    <sheetView workbookViewId="0">
      <pane ySplit="1" topLeftCell="A166" activePane="bottomLeft" state="frozen"/>
      <selection pane="bottomLeft" activeCell="M7" sqref="M7"/>
    </sheetView>
  </sheetViews>
  <sheetFormatPr defaultRowHeight="15" x14ac:dyDescent="0.25"/>
  <cols>
    <col min="1" max="1" width="21.28515625" customWidth="1"/>
    <col min="2" max="2" width="20.5703125" customWidth="1"/>
  </cols>
  <sheetData>
    <row r="1" spans="1:12" x14ac:dyDescent="0.25">
      <c r="A1" t="s">
        <v>0</v>
      </c>
      <c r="B1" t="s">
        <v>1</v>
      </c>
      <c r="C1" t="s">
        <v>80</v>
      </c>
      <c r="D1" t="s">
        <v>52</v>
      </c>
      <c r="E1" t="s">
        <v>86</v>
      </c>
      <c r="F1" t="s">
        <v>124</v>
      </c>
      <c r="G1" t="s">
        <v>580</v>
      </c>
      <c r="H1" t="s">
        <v>168</v>
      </c>
      <c r="I1" t="s">
        <v>54</v>
      </c>
      <c r="J1" t="s">
        <v>88</v>
      </c>
      <c r="L1" t="s">
        <v>1944</v>
      </c>
    </row>
    <row r="2" spans="1:12" x14ac:dyDescent="0.25">
      <c r="A2" t="s">
        <v>204</v>
      </c>
      <c r="B2" t="s">
        <v>802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L2">
        <f>SUM(C2:J2)</f>
        <v>2</v>
      </c>
    </row>
    <row r="3" spans="1:12" x14ac:dyDescent="0.25">
      <c r="A3" t="s">
        <v>204</v>
      </c>
      <c r="B3" t="s">
        <v>803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L3">
        <f t="shared" ref="L3:L66" si="0">SUM(C3:J3)</f>
        <v>1</v>
      </c>
    </row>
    <row r="4" spans="1:12" x14ac:dyDescent="0.25">
      <c r="A4" t="s">
        <v>204</v>
      </c>
      <c r="B4" t="s">
        <v>804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L4">
        <f t="shared" si="0"/>
        <v>3</v>
      </c>
    </row>
    <row r="5" spans="1:12" x14ac:dyDescent="0.25">
      <c r="A5" t="s">
        <v>204</v>
      </c>
      <c r="B5" t="s">
        <v>805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L5">
        <f t="shared" si="0"/>
        <v>2</v>
      </c>
    </row>
    <row r="6" spans="1:12" x14ac:dyDescent="0.25">
      <c r="A6" t="s">
        <v>204</v>
      </c>
      <c r="B6" t="s">
        <v>806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L6">
        <f t="shared" si="0"/>
        <v>3</v>
      </c>
    </row>
    <row r="7" spans="1:12" x14ac:dyDescent="0.25">
      <c r="A7" t="s">
        <v>204</v>
      </c>
      <c r="B7" t="s">
        <v>807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L7">
        <f t="shared" si="0"/>
        <v>3</v>
      </c>
    </row>
    <row r="8" spans="1:12" x14ac:dyDescent="0.25">
      <c r="A8" t="s">
        <v>204</v>
      </c>
      <c r="B8" t="s">
        <v>808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204</v>
      </c>
      <c r="B9" t="s">
        <v>809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204</v>
      </c>
      <c r="B10" t="s">
        <v>810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L10">
        <f t="shared" si="0"/>
        <v>1</v>
      </c>
    </row>
    <row r="11" spans="1:12" x14ac:dyDescent="0.25">
      <c r="A11" t="s">
        <v>204</v>
      </c>
      <c r="B11" t="s">
        <v>811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L11">
        <f t="shared" si="0"/>
        <v>4</v>
      </c>
    </row>
    <row r="12" spans="1:12" x14ac:dyDescent="0.25">
      <c r="A12" t="s">
        <v>204</v>
      </c>
      <c r="B12" t="s">
        <v>812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2</v>
      </c>
    </row>
    <row r="13" spans="1:12" x14ac:dyDescent="0.25">
      <c r="A13" t="s">
        <v>204</v>
      </c>
      <c r="B13" t="s">
        <v>813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204</v>
      </c>
      <c r="B14" t="s">
        <v>814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204</v>
      </c>
      <c r="B15" t="s">
        <v>815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204</v>
      </c>
      <c r="B16" t="s">
        <v>816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204</v>
      </c>
      <c r="B17" t="s">
        <v>817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L17">
        <f t="shared" si="0"/>
        <v>2</v>
      </c>
    </row>
    <row r="18" spans="1:12" x14ac:dyDescent="0.25">
      <c r="A18" t="s">
        <v>204</v>
      </c>
      <c r="B18" t="s">
        <v>818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3</v>
      </c>
    </row>
    <row r="19" spans="1:12" x14ac:dyDescent="0.25">
      <c r="A19" t="s">
        <v>204</v>
      </c>
      <c r="B19" t="s">
        <v>819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</v>
      </c>
    </row>
    <row r="20" spans="1:12" x14ac:dyDescent="0.25">
      <c r="A20" t="s">
        <v>204</v>
      </c>
      <c r="B20" t="s">
        <v>820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204</v>
      </c>
      <c r="B21" t="s">
        <v>821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</row>
    <row r="22" spans="1:12" x14ac:dyDescent="0.25">
      <c r="A22" t="s">
        <v>204</v>
      </c>
      <c r="B22" t="s">
        <v>822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2</v>
      </c>
    </row>
    <row r="23" spans="1:12" x14ac:dyDescent="0.25">
      <c r="A23" t="s">
        <v>204</v>
      </c>
      <c r="B23" t="s">
        <v>823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204</v>
      </c>
      <c r="B24" t="s">
        <v>824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204</v>
      </c>
      <c r="B25" t="s">
        <v>825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L25">
        <f t="shared" si="0"/>
        <v>1</v>
      </c>
    </row>
    <row r="26" spans="1:12" x14ac:dyDescent="0.25">
      <c r="A26" t="s">
        <v>204</v>
      </c>
      <c r="B26" t="s">
        <v>826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204</v>
      </c>
      <c r="B27" t="s">
        <v>827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204</v>
      </c>
      <c r="B28" t="s">
        <v>828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L28">
        <f t="shared" si="0"/>
        <v>1</v>
      </c>
    </row>
    <row r="29" spans="1:12" x14ac:dyDescent="0.25">
      <c r="A29" t="s">
        <v>204</v>
      </c>
      <c r="B29" t="s">
        <v>829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204</v>
      </c>
      <c r="B30" t="s">
        <v>830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204</v>
      </c>
      <c r="B31" t="s">
        <v>831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204</v>
      </c>
      <c r="B32" t="s">
        <v>832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L32">
        <f t="shared" si="0"/>
        <v>5</v>
      </c>
    </row>
    <row r="33" spans="1:12" x14ac:dyDescent="0.25">
      <c r="A33" t="s">
        <v>204</v>
      </c>
      <c r="B33" t="s">
        <v>833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L33">
        <f t="shared" si="0"/>
        <v>1</v>
      </c>
    </row>
    <row r="34" spans="1:12" x14ac:dyDescent="0.25">
      <c r="A34" t="s">
        <v>204</v>
      </c>
      <c r="B34" t="s">
        <v>834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L34">
        <f t="shared" si="0"/>
        <v>1</v>
      </c>
    </row>
    <row r="35" spans="1:12" x14ac:dyDescent="0.25">
      <c r="A35" t="s">
        <v>204</v>
      </c>
      <c r="B35" t="s">
        <v>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204</v>
      </c>
      <c r="B36" t="s">
        <v>836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204</v>
      </c>
      <c r="B37" t="s">
        <v>837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204</v>
      </c>
      <c r="B38" t="s">
        <v>838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L38">
        <f t="shared" si="0"/>
        <v>5</v>
      </c>
    </row>
    <row r="39" spans="1:12" x14ac:dyDescent="0.25">
      <c r="A39" t="s">
        <v>204</v>
      </c>
      <c r="B39" t="s">
        <v>839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L39">
        <f t="shared" si="0"/>
        <v>2</v>
      </c>
    </row>
    <row r="40" spans="1:12" x14ac:dyDescent="0.25">
      <c r="A40" t="s">
        <v>204</v>
      </c>
      <c r="B40" t="s">
        <v>840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204</v>
      </c>
      <c r="B41" t="s">
        <v>841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204</v>
      </c>
      <c r="B42" t="s">
        <v>842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204</v>
      </c>
      <c r="B43" t="s">
        <v>843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204</v>
      </c>
      <c r="B44" t="s">
        <v>844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L44">
        <f t="shared" si="0"/>
        <v>2</v>
      </c>
    </row>
    <row r="45" spans="1:12" x14ac:dyDescent="0.25">
      <c r="A45" t="s">
        <v>204</v>
      </c>
      <c r="B45" t="s">
        <v>845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1</v>
      </c>
    </row>
    <row r="46" spans="1:12" x14ac:dyDescent="0.25">
      <c r="A46" t="s">
        <v>204</v>
      </c>
      <c r="B46" t="s">
        <v>846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L46">
        <f t="shared" si="0"/>
        <v>6</v>
      </c>
    </row>
    <row r="47" spans="1:12" x14ac:dyDescent="0.25">
      <c r="A47" t="s">
        <v>204</v>
      </c>
      <c r="B47" t="s">
        <v>847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204</v>
      </c>
      <c r="B48" t="s">
        <v>848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204</v>
      </c>
      <c r="B49" t="s">
        <v>849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204</v>
      </c>
      <c r="B50" t="s">
        <v>850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197</v>
      </c>
      <c r="B51" t="s">
        <v>851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1</v>
      </c>
    </row>
    <row r="52" spans="1:12" x14ac:dyDescent="0.25">
      <c r="A52" t="s">
        <v>197</v>
      </c>
      <c r="B52" t="s">
        <v>852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L52">
        <f t="shared" si="0"/>
        <v>1</v>
      </c>
    </row>
    <row r="53" spans="1:12" x14ac:dyDescent="0.25">
      <c r="A53" t="s">
        <v>197</v>
      </c>
      <c r="B53" t="s">
        <v>853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197</v>
      </c>
      <c r="B54" t="s">
        <v>854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197</v>
      </c>
      <c r="B55" t="s">
        <v>855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197</v>
      </c>
      <c r="B56" t="s">
        <v>856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197</v>
      </c>
      <c r="B57" t="s">
        <v>857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197</v>
      </c>
      <c r="B58" t="s">
        <v>858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197</v>
      </c>
      <c r="B59" t="s">
        <v>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L59">
        <f t="shared" si="0"/>
        <v>1</v>
      </c>
    </row>
    <row r="60" spans="1:12" x14ac:dyDescent="0.25">
      <c r="A60" t="s">
        <v>197</v>
      </c>
      <c r="B60" t="s">
        <v>860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197</v>
      </c>
      <c r="B61" t="s">
        <v>861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197</v>
      </c>
      <c r="B62" t="s">
        <v>862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197</v>
      </c>
      <c r="B63" t="s">
        <v>863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197</v>
      </c>
      <c r="B64" t="s">
        <v>864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197</v>
      </c>
      <c r="B65" t="s">
        <v>865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197</v>
      </c>
      <c r="B66" t="s">
        <v>866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L66">
        <f t="shared" si="0"/>
        <v>1</v>
      </c>
    </row>
    <row r="67" spans="1:12" x14ac:dyDescent="0.25">
      <c r="A67" t="s">
        <v>197</v>
      </c>
      <c r="B67" t="s">
        <v>867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SUM(C67:J67)</f>
        <v>0</v>
      </c>
    </row>
    <row r="68" spans="1:12" x14ac:dyDescent="0.25">
      <c r="A68" t="s">
        <v>197</v>
      </c>
      <c r="B68" t="s">
        <v>868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L68">
        <f t="shared" si="1"/>
        <v>1</v>
      </c>
    </row>
    <row r="69" spans="1:12" x14ac:dyDescent="0.25">
      <c r="A69" t="s">
        <v>197</v>
      </c>
      <c r="B69" t="s">
        <v>869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L69">
        <f t="shared" si="1"/>
        <v>3</v>
      </c>
    </row>
    <row r="70" spans="1:12" x14ac:dyDescent="0.25">
      <c r="A70" t="s">
        <v>197</v>
      </c>
      <c r="B70" t="s">
        <v>870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1</v>
      </c>
    </row>
    <row r="71" spans="1:12" x14ac:dyDescent="0.25">
      <c r="A71" t="s">
        <v>197</v>
      </c>
      <c r="B71" t="s">
        <v>871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197</v>
      </c>
      <c r="B72" t="s">
        <v>872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197</v>
      </c>
      <c r="B73" t="s">
        <v>873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L73">
        <f t="shared" si="1"/>
        <v>3</v>
      </c>
    </row>
    <row r="74" spans="1:12" x14ac:dyDescent="0.25">
      <c r="A74" t="s">
        <v>197</v>
      </c>
      <c r="B74" t="s">
        <v>874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L74">
        <f t="shared" si="1"/>
        <v>3</v>
      </c>
    </row>
    <row r="75" spans="1:12" x14ac:dyDescent="0.25">
      <c r="A75" t="s">
        <v>197</v>
      </c>
      <c r="B75" t="s">
        <v>875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L75">
        <f t="shared" si="1"/>
        <v>1</v>
      </c>
    </row>
    <row r="76" spans="1:12" x14ac:dyDescent="0.25">
      <c r="A76" t="s">
        <v>197</v>
      </c>
      <c r="B76" t="s">
        <v>876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197</v>
      </c>
      <c r="B77" t="s">
        <v>877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L77">
        <f t="shared" si="1"/>
        <v>1</v>
      </c>
    </row>
    <row r="78" spans="1:12" x14ac:dyDescent="0.25">
      <c r="A78" t="s">
        <v>197</v>
      </c>
      <c r="B78" t="s">
        <v>878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1</v>
      </c>
      <c r="L78">
        <f t="shared" si="1"/>
        <v>4</v>
      </c>
    </row>
    <row r="79" spans="1:12" x14ac:dyDescent="0.25">
      <c r="A79" t="s">
        <v>197</v>
      </c>
      <c r="B79" t="s">
        <v>879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197</v>
      </c>
      <c r="B80" t="s">
        <v>880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197</v>
      </c>
      <c r="B81" t="s">
        <v>881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197</v>
      </c>
      <c r="B82" t="s">
        <v>882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197</v>
      </c>
      <c r="B83" t="s">
        <v>883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197</v>
      </c>
      <c r="B84" t="s">
        <v>884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1</v>
      </c>
    </row>
    <row r="85" spans="1:12" x14ac:dyDescent="0.25">
      <c r="A85" t="s">
        <v>197</v>
      </c>
      <c r="B85" t="s">
        <v>885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1</v>
      </c>
    </row>
    <row r="86" spans="1:12" x14ac:dyDescent="0.25">
      <c r="A86" t="s">
        <v>197</v>
      </c>
      <c r="B86" t="s">
        <v>886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1</v>
      </c>
    </row>
    <row r="87" spans="1:12" x14ac:dyDescent="0.25">
      <c r="A87" t="s">
        <v>197</v>
      </c>
      <c r="B87" t="s">
        <v>887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197</v>
      </c>
      <c r="B88" t="s">
        <v>888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L88">
        <f t="shared" si="1"/>
        <v>1</v>
      </c>
    </row>
    <row r="89" spans="1:12" x14ac:dyDescent="0.25">
      <c r="A89" t="s">
        <v>197</v>
      </c>
      <c r="B89" t="s">
        <v>889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1</v>
      </c>
      <c r="L89">
        <f t="shared" si="1"/>
        <v>4</v>
      </c>
    </row>
    <row r="90" spans="1:12" x14ac:dyDescent="0.25">
      <c r="A90" t="s">
        <v>197</v>
      </c>
      <c r="B90" t="s">
        <v>890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L90">
        <f t="shared" si="1"/>
        <v>1</v>
      </c>
    </row>
    <row r="91" spans="1:12" x14ac:dyDescent="0.25">
      <c r="A91" t="s">
        <v>197</v>
      </c>
      <c r="B91" t="s">
        <v>891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L91">
        <f t="shared" si="1"/>
        <v>3</v>
      </c>
    </row>
    <row r="92" spans="1:12" x14ac:dyDescent="0.25">
      <c r="A92" t="s">
        <v>197</v>
      </c>
      <c r="B92" t="s">
        <v>892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L92">
        <f t="shared" si="1"/>
        <v>2</v>
      </c>
    </row>
    <row r="93" spans="1:12" x14ac:dyDescent="0.25">
      <c r="A93" t="s">
        <v>197</v>
      </c>
      <c r="B93" t="s">
        <v>893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L93">
        <f t="shared" si="1"/>
        <v>1</v>
      </c>
    </row>
    <row r="94" spans="1:12" x14ac:dyDescent="0.25">
      <c r="A94" t="s">
        <v>197</v>
      </c>
      <c r="B94" t="s">
        <v>894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L94">
        <f t="shared" si="1"/>
        <v>6</v>
      </c>
    </row>
    <row r="95" spans="1:12" x14ac:dyDescent="0.25">
      <c r="A95" t="s">
        <v>197</v>
      </c>
      <c r="B95" t="s">
        <v>895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L95">
        <f t="shared" si="1"/>
        <v>1</v>
      </c>
    </row>
    <row r="96" spans="1:12" x14ac:dyDescent="0.25">
      <c r="A96" t="s">
        <v>197</v>
      </c>
      <c r="B96" t="s">
        <v>896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197</v>
      </c>
      <c r="B97" t="s">
        <v>897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L97">
        <f t="shared" si="1"/>
        <v>3</v>
      </c>
    </row>
    <row r="98" spans="1:12" x14ac:dyDescent="0.25">
      <c r="A98" t="s">
        <v>197</v>
      </c>
      <c r="B98" t="s">
        <v>898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L98">
        <f t="shared" si="1"/>
        <v>3</v>
      </c>
    </row>
    <row r="99" spans="1:12" x14ac:dyDescent="0.25">
      <c r="A99" t="s">
        <v>197</v>
      </c>
      <c r="B99" t="s">
        <v>899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197</v>
      </c>
      <c r="B100" t="s">
        <v>900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L100">
        <f t="shared" si="1"/>
        <v>2</v>
      </c>
    </row>
    <row r="101" spans="1:12" x14ac:dyDescent="0.25">
      <c r="A101" t="s">
        <v>181</v>
      </c>
      <c r="B101" t="s">
        <v>901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181</v>
      </c>
      <c r="B102" t="s">
        <v>902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181</v>
      </c>
      <c r="B103" t="s">
        <v>903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181</v>
      </c>
      <c r="B104" t="s">
        <v>904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L104">
        <f t="shared" si="1"/>
        <v>2</v>
      </c>
    </row>
    <row r="105" spans="1:12" x14ac:dyDescent="0.25">
      <c r="A105" t="s">
        <v>181</v>
      </c>
      <c r="B105" t="s">
        <v>905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181</v>
      </c>
      <c r="B106" t="s">
        <v>906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L106">
        <f t="shared" si="1"/>
        <v>4</v>
      </c>
    </row>
    <row r="107" spans="1:12" x14ac:dyDescent="0.25">
      <c r="A107" t="s">
        <v>181</v>
      </c>
      <c r="B107" t="s">
        <v>907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L107">
        <f t="shared" si="1"/>
        <v>1</v>
      </c>
    </row>
    <row r="108" spans="1:12" x14ac:dyDescent="0.25">
      <c r="A108" t="s">
        <v>181</v>
      </c>
      <c r="B108" t="s">
        <v>908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181</v>
      </c>
      <c r="B109" t="s">
        <v>909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L109">
        <f t="shared" si="1"/>
        <v>1</v>
      </c>
    </row>
    <row r="110" spans="1:12" x14ac:dyDescent="0.25">
      <c r="A110" t="s">
        <v>181</v>
      </c>
      <c r="B110" t="s">
        <v>910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181</v>
      </c>
      <c r="B111" t="s">
        <v>911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1</v>
      </c>
    </row>
    <row r="112" spans="1:12" x14ac:dyDescent="0.25">
      <c r="A112" t="s">
        <v>181</v>
      </c>
      <c r="B112" t="s">
        <v>912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181</v>
      </c>
      <c r="B113" t="s">
        <v>913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L113">
        <f t="shared" si="1"/>
        <v>2</v>
      </c>
    </row>
    <row r="114" spans="1:12" x14ac:dyDescent="0.25">
      <c r="A114" t="s">
        <v>181</v>
      </c>
      <c r="B114" t="s">
        <v>914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1</v>
      </c>
    </row>
    <row r="115" spans="1:12" x14ac:dyDescent="0.25">
      <c r="A115" t="s">
        <v>181</v>
      </c>
      <c r="B115" t="s">
        <v>915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1</v>
      </c>
    </row>
    <row r="116" spans="1:12" x14ac:dyDescent="0.25">
      <c r="A116" t="s">
        <v>181</v>
      </c>
      <c r="B116" t="s">
        <v>916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L116">
        <f t="shared" si="1"/>
        <v>1</v>
      </c>
    </row>
    <row r="117" spans="1:12" x14ac:dyDescent="0.25">
      <c r="A117" t="s">
        <v>181</v>
      </c>
      <c r="B117" t="s">
        <v>917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L117">
        <f t="shared" si="1"/>
        <v>6</v>
      </c>
    </row>
    <row r="118" spans="1:12" x14ac:dyDescent="0.25">
      <c r="A118" t="s">
        <v>181</v>
      </c>
      <c r="B118" t="s">
        <v>918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L118">
        <f t="shared" si="1"/>
        <v>3</v>
      </c>
    </row>
    <row r="119" spans="1:12" x14ac:dyDescent="0.25">
      <c r="A119" t="s">
        <v>181</v>
      </c>
      <c r="B119" t="s">
        <v>919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181</v>
      </c>
      <c r="B120" t="s">
        <v>920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181</v>
      </c>
      <c r="B121" t="s">
        <v>921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1</v>
      </c>
    </row>
    <row r="122" spans="1:12" x14ac:dyDescent="0.25">
      <c r="A122" t="s">
        <v>181</v>
      </c>
      <c r="B122" t="s">
        <v>922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L122">
        <f t="shared" si="1"/>
        <v>2</v>
      </c>
    </row>
    <row r="123" spans="1:12" x14ac:dyDescent="0.25">
      <c r="A123" t="s">
        <v>181</v>
      </c>
      <c r="B123" t="s">
        <v>923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181</v>
      </c>
      <c r="B124" t="s">
        <v>924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L124">
        <f t="shared" si="1"/>
        <v>4</v>
      </c>
    </row>
    <row r="125" spans="1:12" x14ac:dyDescent="0.25">
      <c r="A125" t="s">
        <v>181</v>
      </c>
      <c r="B125" t="s">
        <v>925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L125">
        <f t="shared" si="1"/>
        <v>4</v>
      </c>
    </row>
    <row r="126" spans="1:12" x14ac:dyDescent="0.25">
      <c r="A126" t="s">
        <v>181</v>
      </c>
      <c r="B126" t="s">
        <v>926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1</v>
      </c>
    </row>
    <row r="127" spans="1:12" x14ac:dyDescent="0.25">
      <c r="A127" t="s">
        <v>181</v>
      </c>
      <c r="B127" t="s">
        <v>927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1</v>
      </c>
    </row>
    <row r="128" spans="1:12" x14ac:dyDescent="0.25">
      <c r="A128" t="s">
        <v>181</v>
      </c>
      <c r="B128" t="s">
        <v>928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181</v>
      </c>
      <c r="B129" t="s">
        <v>929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1</v>
      </c>
    </row>
    <row r="130" spans="1:12" x14ac:dyDescent="0.25">
      <c r="A130" t="s">
        <v>181</v>
      </c>
      <c r="B130" t="s">
        <v>930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L130">
        <f t="shared" si="1"/>
        <v>3</v>
      </c>
    </row>
    <row r="131" spans="1:12" x14ac:dyDescent="0.25">
      <c r="A131" t="s">
        <v>181</v>
      </c>
      <c r="B131" t="s">
        <v>931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SUM(C131:J131)</f>
        <v>1</v>
      </c>
    </row>
    <row r="132" spans="1:12" x14ac:dyDescent="0.25">
      <c r="A132" t="s">
        <v>181</v>
      </c>
      <c r="B132" t="s">
        <v>932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2</v>
      </c>
    </row>
    <row r="133" spans="1:12" x14ac:dyDescent="0.25">
      <c r="A133" t="s">
        <v>181</v>
      </c>
      <c r="B133" t="s">
        <v>933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L133">
        <f t="shared" si="2"/>
        <v>3</v>
      </c>
    </row>
    <row r="134" spans="1:12" x14ac:dyDescent="0.25">
      <c r="A134" t="s">
        <v>181</v>
      </c>
      <c r="B134" t="s">
        <v>934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L134">
        <f t="shared" si="2"/>
        <v>2</v>
      </c>
    </row>
    <row r="135" spans="1:12" x14ac:dyDescent="0.25">
      <c r="A135" t="s">
        <v>181</v>
      </c>
      <c r="B135" t="s">
        <v>935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L135">
        <f t="shared" si="2"/>
        <v>5</v>
      </c>
    </row>
    <row r="136" spans="1:12" x14ac:dyDescent="0.25">
      <c r="A136" t="s">
        <v>181</v>
      </c>
      <c r="B136" t="s">
        <v>936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L136">
        <f t="shared" si="2"/>
        <v>2</v>
      </c>
    </row>
    <row r="137" spans="1:12" x14ac:dyDescent="0.25">
      <c r="A137" t="s">
        <v>181</v>
      </c>
      <c r="B137" t="s">
        <v>937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181</v>
      </c>
      <c r="B138" t="s">
        <v>938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L138">
        <f t="shared" si="2"/>
        <v>3</v>
      </c>
    </row>
    <row r="139" spans="1:12" x14ac:dyDescent="0.25">
      <c r="A139" t="s">
        <v>181</v>
      </c>
      <c r="B139" t="s">
        <v>939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L139">
        <f t="shared" si="2"/>
        <v>6</v>
      </c>
    </row>
    <row r="140" spans="1:12" x14ac:dyDescent="0.25">
      <c r="A140" t="s">
        <v>181</v>
      </c>
      <c r="B140" t="s">
        <v>940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L140">
        <f t="shared" si="2"/>
        <v>4</v>
      </c>
    </row>
    <row r="141" spans="1:12" x14ac:dyDescent="0.25">
      <c r="A141" t="s">
        <v>181</v>
      </c>
      <c r="B141" t="s">
        <v>941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1</v>
      </c>
    </row>
    <row r="142" spans="1:12" x14ac:dyDescent="0.25">
      <c r="A142" t="s">
        <v>181</v>
      </c>
      <c r="B142" t="s">
        <v>942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181</v>
      </c>
      <c r="B143" t="s">
        <v>943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1</v>
      </c>
    </row>
    <row r="144" spans="1:12" x14ac:dyDescent="0.25">
      <c r="A144" t="s">
        <v>181</v>
      </c>
      <c r="B144" t="s">
        <v>944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181</v>
      </c>
      <c r="B145" t="s">
        <v>945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L145">
        <f t="shared" si="2"/>
        <v>4</v>
      </c>
    </row>
    <row r="146" spans="1:12" x14ac:dyDescent="0.25">
      <c r="A146" t="s">
        <v>181</v>
      </c>
      <c r="B146" t="s">
        <v>946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L146">
        <f t="shared" si="2"/>
        <v>2</v>
      </c>
    </row>
    <row r="147" spans="1:12" x14ac:dyDescent="0.25">
      <c r="A147" t="s">
        <v>181</v>
      </c>
      <c r="B147" t="s">
        <v>947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L147">
        <f t="shared" si="2"/>
        <v>1</v>
      </c>
    </row>
    <row r="148" spans="1:12" x14ac:dyDescent="0.25">
      <c r="A148" t="s">
        <v>181</v>
      </c>
      <c r="B148" t="s">
        <v>948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1</v>
      </c>
    </row>
    <row r="149" spans="1:12" x14ac:dyDescent="0.25">
      <c r="A149" t="s">
        <v>181</v>
      </c>
      <c r="B149" t="s">
        <v>949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2</v>
      </c>
    </row>
    <row r="150" spans="1:12" x14ac:dyDescent="0.25">
      <c r="A150" t="s">
        <v>181</v>
      </c>
      <c r="B150" t="s">
        <v>950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181</v>
      </c>
      <c r="B151" t="s">
        <v>951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L151">
        <f t="shared" si="2"/>
        <v>1</v>
      </c>
    </row>
    <row r="152" spans="1:12" x14ac:dyDescent="0.25">
      <c r="A152" t="s">
        <v>181</v>
      </c>
      <c r="B152" t="s">
        <v>952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L152">
        <f t="shared" si="2"/>
        <v>1</v>
      </c>
    </row>
    <row r="153" spans="1:12" x14ac:dyDescent="0.25">
      <c r="A153" t="s">
        <v>181</v>
      </c>
      <c r="B153" t="s">
        <v>953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L153">
        <f t="shared" si="2"/>
        <v>4</v>
      </c>
    </row>
    <row r="154" spans="1:12" x14ac:dyDescent="0.25">
      <c r="A154" t="s">
        <v>181</v>
      </c>
      <c r="B154" t="s">
        <v>954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1</v>
      </c>
    </row>
    <row r="155" spans="1:12" x14ac:dyDescent="0.25">
      <c r="A155" t="s">
        <v>181</v>
      </c>
      <c r="B155" t="s">
        <v>955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2</v>
      </c>
    </row>
    <row r="156" spans="1:12" x14ac:dyDescent="0.25">
      <c r="A156" t="s">
        <v>181</v>
      </c>
      <c r="B156" t="s">
        <v>956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L156">
        <f t="shared" si="2"/>
        <v>1</v>
      </c>
    </row>
    <row r="157" spans="1:12" x14ac:dyDescent="0.25">
      <c r="A157" t="s">
        <v>181</v>
      </c>
      <c r="B157" t="s">
        <v>957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L157">
        <f t="shared" si="2"/>
        <v>1</v>
      </c>
    </row>
    <row r="158" spans="1:12" x14ac:dyDescent="0.25">
      <c r="A158" t="s">
        <v>181</v>
      </c>
      <c r="B158" t="s">
        <v>958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L158">
        <f t="shared" si="2"/>
        <v>3</v>
      </c>
    </row>
    <row r="159" spans="1:12" x14ac:dyDescent="0.25">
      <c r="A159" t="s">
        <v>181</v>
      </c>
      <c r="B159" t="s">
        <v>959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181</v>
      </c>
      <c r="B160" t="s">
        <v>960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181</v>
      </c>
      <c r="B161" t="s">
        <v>961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181</v>
      </c>
      <c r="B162" t="s">
        <v>962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183</v>
      </c>
      <c r="B163" t="s">
        <v>963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183</v>
      </c>
      <c r="B164" t="s">
        <v>964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L164">
        <f t="shared" si="2"/>
        <v>2</v>
      </c>
    </row>
    <row r="165" spans="1:12" x14ac:dyDescent="0.25">
      <c r="A165" t="s">
        <v>183</v>
      </c>
      <c r="B165" t="s">
        <v>965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183</v>
      </c>
      <c r="B166" t="s">
        <v>966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L166">
        <f t="shared" si="2"/>
        <v>3</v>
      </c>
    </row>
    <row r="167" spans="1:12" x14ac:dyDescent="0.25">
      <c r="A167" t="s">
        <v>183</v>
      </c>
      <c r="B167" t="s">
        <v>967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183</v>
      </c>
      <c r="B168" t="s">
        <v>968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183</v>
      </c>
      <c r="B169" t="s">
        <v>969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183</v>
      </c>
      <c r="B170" t="s">
        <v>970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L170">
        <f t="shared" si="2"/>
        <v>4</v>
      </c>
    </row>
    <row r="171" spans="1:12" x14ac:dyDescent="0.25">
      <c r="A171" t="s">
        <v>183</v>
      </c>
      <c r="B171" t="s">
        <v>971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1</v>
      </c>
    </row>
    <row r="172" spans="1:12" x14ac:dyDescent="0.25">
      <c r="A172" t="s">
        <v>183</v>
      </c>
      <c r="B172" t="s">
        <v>972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1</v>
      </c>
    </row>
    <row r="173" spans="1:12" x14ac:dyDescent="0.25">
      <c r="A173" t="s">
        <v>183</v>
      </c>
      <c r="B173" t="s">
        <v>973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1</v>
      </c>
    </row>
    <row r="174" spans="1:12" x14ac:dyDescent="0.25">
      <c r="A174" t="s">
        <v>183</v>
      </c>
      <c r="B174" t="s">
        <v>974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183</v>
      </c>
      <c r="B175" t="s">
        <v>975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183</v>
      </c>
      <c r="B176" t="s">
        <v>976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183</v>
      </c>
      <c r="B177" t="s">
        <v>977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183</v>
      </c>
      <c r="B178" t="s">
        <v>978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183</v>
      </c>
      <c r="B179" t="s">
        <v>979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183</v>
      </c>
      <c r="B180" t="s">
        <v>980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L180">
        <f t="shared" si="2"/>
        <v>4</v>
      </c>
    </row>
    <row r="181" spans="1:12" x14ac:dyDescent="0.25">
      <c r="A181" t="s">
        <v>183</v>
      </c>
      <c r="B181" t="s">
        <v>981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183</v>
      </c>
      <c r="B182" t="s">
        <v>982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L182">
        <f t="shared" si="2"/>
        <v>3</v>
      </c>
    </row>
    <row r="183" spans="1:12" x14ac:dyDescent="0.25">
      <c r="A183" t="s">
        <v>183</v>
      </c>
      <c r="B183" t="s">
        <v>983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L183">
        <f t="shared" si="2"/>
        <v>3</v>
      </c>
    </row>
    <row r="184" spans="1:12" x14ac:dyDescent="0.25">
      <c r="A184" t="s">
        <v>183</v>
      </c>
      <c r="B184" t="s">
        <v>984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L184">
        <f t="shared" si="2"/>
        <v>3</v>
      </c>
    </row>
    <row r="185" spans="1:12" x14ac:dyDescent="0.25">
      <c r="A185" t="s">
        <v>183</v>
      </c>
      <c r="B185" t="s">
        <v>985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183</v>
      </c>
      <c r="B186" t="s">
        <v>986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</v>
      </c>
      <c r="L186">
        <f t="shared" si="2"/>
        <v>5</v>
      </c>
    </row>
    <row r="187" spans="1:12" x14ac:dyDescent="0.25">
      <c r="A187" t="s">
        <v>183</v>
      </c>
      <c r="B187" t="s">
        <v>987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1</v>
      </c>
    </row>
    <row r="188" spans="1:12" x14ac:dyDescent="0.25">
      <c r="A188" t="s">
        <v>183</v>
      </c>
      <c r="B188" t="s">
        <v>988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183</v>
      </c>
      <c r="B189" t="s">
        <v>989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183</v>
      </c>
      <c r="B190" t="s">
        <v>990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L190">
        <f t="shared" si="2"/>
        <v>4</v>
      </c>
    </row>
    <row r="191" spans="1:12" x14ac:dyDescent="0.25">
      <c r="A191" t="s">
        <v>183</v>
      </c>
      <c r="B191" t="s">
        <v>991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L191">
        <f t="shared" si="2"/>
        <v>3</v>
      </c>
    </row>
    <row r="192" spans="1:12" x14ac:dyDescent="0.25">
      <c r="A192" t="s">
        <v>183</v>
      </c>
      <c r="B192" t="s">
        <v>992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L192">
        <f t="shared" si="2"/>
        <v>4</v>
      </c>
    </row>
    <row r="193" spans="1:12" x14ac:dyDescent="0.25">
      <c r="A193" t="s">
        <v>183</v>
      </c>
      <c r="B193" t="s">
        <v>993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183</v>
      </c>
      <c r="B194" t="s">
        <v>994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L194">
        <f t="shared" si="2"/>
        <v>4</v>
      </c>
    </row>
    <row r="195" spans="1:12" x14ac:dyDescent="0.25">
      <c r="A195" t="s">
        <v>183</v>
      </c>
      <c r="B195" t="s">
        <v>995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L195">
        <f t="shared" ref="L195:L258" si="3">SUM(C195:J195)</f>
        <v>5</v>
      </c>
    </row>
    <row r="196" spans="1:12" x14ac:dyDescent="0.25">
      <c r="A196" t="s">
        <v>183</v>
      </c>
      <c r="B196" t="s">
        <v>996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2</v>
      </c>
    </row>
    <row r="197" spans="1:12" x14ac:dyDescent="0.25">
      <c r="A197" t="s">
        <v>183</v>
      </c>
      <c r="B197" t="s">
        <v>997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183</v>
      </c>
      <c r="B198" t="s">
        <v>998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L198">
        <f t="shared" si="3"/>
        <v>3</v>
      </c>
    </row>
    <row r="199" spans="1:12" x14ac:dyDescent="0.25">
      <c r="A199" t="s">
        <v>183</v>
      </c>
      <c r="B199" t="s">
        <v>999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1</v>
      </c>
    </row>
    <row r="200" spans="1:12" x14ac:dyDescent="0.25">
      <c r="A200" t="s">
        <v>183</v>
      </c>
      <c r="B200" t="s">
        <v>1000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1</v>
      </c>
    </row>
    <row r="201" spans="1:12" x14ac:dyDescent="0.25">
      <c r="A201" t="s">
        <v>183</v>
      </c>
      <c r="B201" t="s">
        <v>1001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183</v>
      </c>
      <c r="B202" t="s">
        <v>1002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L202">
        <f t="shared" si="3"/>
        <v>6</v>
      </c>
    </row>
    <row r="203" spans="1:12" x14ac:dyDescent="0.25">
      <c r="A203" t="s">
        <v>183</v>
      </c>
      <c r="B203" t="s">
        <v>1003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1</v>
      </c>
    </row>
    <row r="204" spans="1:12" x14ac:dyDescent="0.25">
      <c r="A204" t="s">
        <v>183</v>
      </c>
      <c r="B204" t="s">
        <v>1004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2</v>
      </c>
    </row>
    <row r="205" spans="1:12" x14ac:dyDescent="0.25">
      <c r="A205" t="s">
        <v>183</v>
      </c>
      <c r="B205" t="s">
        <v>1005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L205">
        <f t="shared" si="3"/>
        <v>3</v>
      </c>
    </row>
    <row r="206" spans="1:12" x14ac:dyDescent="0.25">
      <c r="A206" t="s">
        <v>183</v>
      </c>
      <c r="B206" t="s">
        <v>1006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1</v>
      </c>
    </row>
    <row r="207" spans="1:12" x14ac:dyDescent="0.25">
      <c r="A207" t="s">
        <v>183</v>
      </c>
      <c r="B207" t="s">
        <v>1007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L207">
        <f t="shared" si="3"/>
        <v>2</v>
      </c>
    </row>
    <row r="208" spans="1:12" x14ac:dyDescent="0.25">
      <c r="A208" t="s">
        <v>183</v>
      </c>
      <c r="B208" t="s">
        <v>1008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183</v>
      </c>
      <c r="B209" t="s">
        <v>1009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183</v>
      </c>
      <c r="B210" t="s">
        <v>1010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183</v>
      </c>
      <c r="B211" t="s">
        <v>1011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L211">
        <f t="shared" si="3"/>
        <v>1</v>
      </c>
    </row>
    <row r="212" spans="1:12" x14ac:dyDescent="0.25">
      <c r="A212" t="s">
        <v>183</v>
      </c>
      <c r="B212" t="s">
        <v>1012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183</v>
      </c>
      <c r="B213" t="s">
        <v>1013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189</v>
      </c>
      <c r="B214" t="s">
        <v>1014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189</v>
      </c>
      <c r="B215" t="s">
        <v>1015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L215">
        <f t="shared" si="3"/>
        <v>3</v>
      </c>
    </row>
    <row r="216" spans="1:12" x14ac:dyDescent="0.25">
      <c r="A216" t="s">
        <v>189</v>
      </c>
      <c r="B216" t="s">
        <v>1016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189</v>
      </c>
      <c r="B217" t="s">
        <v>1017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L217">
        <f t="shared" si="3"/>
        <v>1</v>
      </c>
    </row>
    <row r="218" spans="1:12" x14ac:dyDescent="0.25">
      <c r="A218" t="s">
        <v>189</v>
      </c>
      <c r="B218" t="s">
        <v>1018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189</v>
      </c>
      <c r="B219" t="s">
        <v>1019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189</v>
      </c>
      <c r="B220" t="s">
        <v>1020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189</v>
      </c>
      <c r="B221" t="s">
        <v>1021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189</v>
      </c>
      <c r="B222" t="s">
        <v>1022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189</v>
      </c>
      <c r="B223" t="s">
        <v>1023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189</v>
      </c>
      <c r="B224" t="s">
        <v>1024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189</v>
      </c>
      <c r="B225" t="s">
        <v>1025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L225">
        <f t="shared" si="3"/>
        <v>2</v>
      </c>
    </row>
    <row r="226" spans="1:12" x14ac:dyDescent="0.25">
      <c r="A226" t="s">
        <v>189</v>
      </c>
      <c r="B226" t="s">
        <v>1026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L226">
        <f t="shared" si="3"/>
        <v>3</v>
      </c>
    </row>
    <row r="227" spans="1:12" x14ac:dyDescent="0.25">
      <c r="A227" t="s">
        <v>189</v>
      </c>
      <c r="B227" t="s">
        <v>1027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L227">
        <f t="shared" si="3"/>
        <v>1</v>
      </c>
    </row>
    <row r="228" spans="1:12" x14ac:dyDescent="0.25">
      <c r="A228" t="s">
        <v>189</v>
      </c>
      <c r="B228" t="s">
        <v>1028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189</v>
      </c>
      <c r="B229" t="s">
        <v>1029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L229">
        <f t="shared" si="3"/>
        <v>2</v>
      </c>
    </row>
    <row r="230" spans="1:12" x14ac:dyDescent="0.25">
      <c r="A230" t="s">
        <v>189</v>
      </c>
      <c r="B230" t="s">
        <v>1030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L230">
        <f t="shared" si="3"/>
        <v>2</v>
      </c>
    </row>
    <row r="231" spans="1:12" x14ac:dyDescent="0.25">
      <c r="A231" t="s">
        <v>189</v>
      </c>
      <c r="B231" t="s">
        <v>1031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L231">
        <f t="shared" si="3"/>
        <v>4</v>
      </c>
    </row>
    <row r="232" spans="1:12" x14ac:dyDescent="0.25">
      <c r="A232" t="s">
        <v>189</v>
      </c>
      <c r="B232" t="s">
        <v>1032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L232">
        <f t="shared" si="3"/>
        <v>1</v>
      </c>
    </row>
    <row r="233" spans="1:12" x14ac:dyDescent="0.25">
      <c r="A233" t="s">
        <v>189</v>
      </c>
      <c r="B233" t="s">
        <v>1033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L233">
        <f t="shared" si="3"/>
        <v>2</v>
      </c>
    </row>
    <row r="234" spans="1:12" x14ac:dyDescent="0.25">
      <c r="A234" t="s">
        <v>189</v>
      </c>
      <c r="B234" t="s">
        <v>1034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L234">
        <f t="shared" si="3"/>
        <v>4</v>
      </c>
    </row>
    <row r="235" spans="1:12" x14ac:dyDescent="0.25">
      <c r="A235" t="s">
        <v>189</v>
      </c>
      <c r="B235" t="s">
        <v>1035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L235">
        <f t="shared" si="3"/>
        <v>4</v>
      </c>
    </row>
    <row r="236" spans="1:12" x14ac:dyDescent="0.25">
      <c r="A236" t="s">
        <v>189</v>
      </c>
      <c r="B236" t="s">
        <v>1036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L236">
        <f t="shared" si="3"/>
        <v>3</v>
      </c>
    </row>
    <row r="237" spans="1:12" x14ac:dyDescent="0.25">
      <c r="A237" t="s">
        <v>189</v>
      </c>
      <c r="B237" t="s">
        <v>1037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0</v>
      </c>
      <c r="L237">
        <f t="shared" si="3"/>
        <v>4</v>
      </c>
    </row>
    <row r="238" spans="1:12" x14ac:dyDescent="0.25">
      <c r="A238" t="s">
        <v>189</v>
      </c>
      <c r="B238" t="s">
        <v>1038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L238">
        <f t="shared" si="3"/>
        <v>1</v>
      </c>
    </row>
    <row r="239" spans="1:12" x14ac:dyDescent="0.25">
      <c r="A239" t="s">
        <v>189</v>
      </c>
      <c r="B239" t="s">
        <v>1039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L239">
        <f t="shared" si="3"/>
        <v>4</v>
      </c>
    </row>
    <row r="240" spans="1:12" x14ac:dyDescent="0.25">
      <c r="A240" t="s">
        <v>189</v>
      </c>
      <c r="B240" t="s">
        <v>1040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2</v>
      </c>
    </row>
    <row r="241" spans="1:12" x14ac:dyDescent="0.25">
      <c r="A241" t="s">
        <v>189</v>
      </c>
      <c r="B241" t="s">
        <v>1041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L241">
        <f t="shared" si="3"/>
        <v>3</v>
      </c>
    </row>
    <row r="242" spans="1:12" x14ac:dyDescent="0.25">
      <c r="A242" t="s">
        <v>189</v>
      </c>
      <c r="B242" t="s">
        <v>1042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L242">
        <f t="shared" si="3"/>
        <v>1</v>
      </c>
    </row>
    <row r="243" spans="1:12" x14ac:dyDescent="0.25">
      <c r="A243" t="s">
        <v>189</v>
      </c>
      <c r="B243" t="s">
        <v>1043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189</v>
      </c>
      <c r="B244" t="s">
        <v>1044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189</v>
      </c>
      <c r="B245" t="s">
        <v>1045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  <c r="L245">
        <f t="shared" si="3"/>
        <v>6</v>
      </c>
    </row>
    <row r="246" spans="1:12" x14ac:dyDescent="0.25">
      <c r="A246" t="s">
        <v>189</v>
      </c>
      <c r="B246" t="s">
        <v>1046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</v>
      </c>
      <c r="L246">
        <f t="shared" si="3"/>
        <v>4</v>
      </c>
    </row>
    <row r="247" spans="1:12" x14ac:dyDescent="0.25">
      <c r="A247" t="s">
        <v>189</v>
      </c>
      <c r="B247" t="s">
        <v>1047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189</v>
      </c>
      <c r="B248" t="s">
        <v>1048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189</v>
      </c>
      <c r="B249" t="s">
        <v>1049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189</v>
      </c>
      <c r="B250" t="s">
        <v>1050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L250">
        <f t="shared" si="3"/>
        <v>2</v>
      </c>
    </row>
    <row r="251" spans="1:12" x14ac:dyDescent="0.25">
      <c r="A251" t="s">
        <v>189</v>
      </c>
      <c r="B251" t="s">
        <v>1051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2</v>
      </c>
    </row>
    <row r="252" spans="1:12" x14ac:dyDescent="0.25">
      <c r="A252" t="s">
        <v>189</v>
      </c>
      <c r="B252" t="s">
        <v>1052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25">
      <c r="A253" t="s">
        <v>189</v>
      </c>
      <c r="B253" t="s">
        <v>1053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L253">
        <f t="shared" si="3"/>
        <v>3</v>
      </c>
    </row>
    <row r="254" spans="1:12" x14ac:dyDescent="0.25">
      <c r="A254" t="s">
        <v>189</v>
      </c>
      <c r="B254" t="s">
        <v>1054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L254">
        <f t="shared" si="3"/>
        <v>3</v>
      </c>
    </row>
    <row r="255" spans="1:12" x14ac:dyDescent="0.25">
      <c r="A255" t="s">
        <v>189</v>
      </c>
      <c r="B255" t="s">
        <v>1055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189</v>
      </c>
      <c r="B256" t="s">
        <v>1056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L256">
        <f t="shared" si="3"/>
        <v>2</v>
      </c>
    </row>
    <row r="257" spans="1:12" x14ac:dyDescent="0.25">
      <c r="A257" t="s">
        <v>189</v>
      </c>
      <c r="B257" t="s">
        <v>1057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L257">
        <f t="shared" si="3"/>
        <v>3</v>
      </c>
    </row>
    <row r="258" spans="1:12" x14ac:dyDescent="0.25">
      <c r="A258" t="s">
        <v>189</v>
      </c>
      <c r="B258" t="s">
        <v>1058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189</v>
      </c>
      <c r="B259" t="s">
        <v>1059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1</v>
      </c>
      <c r="J259">
        <v>0</v>
      </c>
      <c r="L259">
        <f t="shared" ref="L259:L322" si="4">SUM(C259:J259)</f>
        <v>3</v>
      </c>
    </row>
    <row r="260" spans="1:12" x14ac:dyDescent="0.25">
      <c r="A260" t="s">
        <v>189</v>
      </c>
      <c r="B260" t="s">
        <v>1060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189</v>
      </c>
      <c r="B261" t="s">
        <v>1061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189</v>
      </c>
      <c r="B262" t="s">
        <v>1062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189</v>
      </c>
      <c r="B263" t="s">
        <v>1063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L263">
        <f t="shared" si="4"/>
        <v>2</v>
      </c>
    </row>
    <row r="264" spans="1:12" x14ac:dyDescent="0.25">
      <c r="A264" t="s">
        <v>194</v>
      </c>
      <c r="B264" t="s">
        <v>1064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194</v>
      </c>
      <c r="B265" t="s">
        <v>1065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194</v>
      </c>
      <c r="B266" t="s">
        <v>1066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194</v>
      </c>
      <c r="B267" t="s">
        <v>1067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1</v>
      </c>
    </row>
    <row r="268" spans="1:12" x14ac:dyDescent="0.25">
      <c r="A268" t="s">
        <v>194</v>
      </c>
      <c r="B268" t="s">
        <v>1068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194</v>
      </c>
      <c r="B269" t="s">
        <v>1069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194</v>
      </c>
      <c r="B270" t="s">
        <v>1070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194</v>
      </c>
      <c r="B271" t="s">
        <v>1071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L271">
        <f t="shared" si="4"/>
        <v>5</v>
      </c>
    </row>
    <row r="272" spans="1:12" x14ac:dyDescent="0.25">
      <c r="A272" t="s">
        <v>194</v>
      </c>
      <c r="B272" t="s">
        <v>1072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194</v>
      </c>
      <c r="B273" t="s">
        <v>1073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L273">
        <f t="shared" si="4"/>
        <v>2</v>
      </c>
    </row>
    <row r="274" spans="1:12" x14ac:dyDescent="0.25">
      <c r="A274" t="s">
        <v>194</v>
      </c>
      <c r="B274" t="s">
        <v>1074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194</v>
      </c>
      <c r="B275" t="s">
        <v>1075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194</v>
      </c>
      <c r="B276" t="s">
        <v>1076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1</v>
      </c>
    </row>
    <row r="277" spans="1:12" x14ac:dyDescent="0.25">
      <c r="A277" t="s">
        <v>194</v>
      </c>
      <c r="B277" t="s">
        <v>1077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L277">
        <f t="shared" si="4"/>
        <v>1</v>
      </c>
    </row>
    <row r="278" spans="1:12" x14ac:dyDescent="0.25">
      <c r="A278" t="s">
        <v>194</v>
      </c>
      <c r="B278" t="s">
        <v>1078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194</v>
      </c>
      <c r="B279" t="s">
        <v>1079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L279">
        <f t="shared" si="4"/>
        <v>4</v>
      </c>
    </row>
    <row r="280" spans="1:12" x14ac:dyDescent="0.25">
      <c r="A280" t="s">
        <v>194</v>
      </c>
      <c r="B280" t="s">
        <v>1080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194</v>
      </c>
      <c r="B281" t="s">
        <v>1081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L281">
        <f t="shared" si="4"/>
        <v>4</v>
      </c>
    </row>
    <row r="282" spans="1:12" x14ac:dyDescent="0.25">
      <c r="A282" t="s">
        <v>194</v>
      </c>
      <c r="B282" t="s">
        <v>1082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194</v>
      </c>
      <c r="B283" t="s">
        <v>1083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1</v>
      </c>
    </row>
    <row r="284" spans="1:12" x14ac:dyDescent="0.25">
      <c r="A284" t="s">
        <v>194</v>
      </c>
      <c r="B284" t="s">
        <v>1084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L284">
        <f t="shared" si="4"/>
        <v>1</v>
      </c>
    </row>
    <row r="285" spans="1:12" x14ac:dyDescent="0.25">
      <c r="A285" t="s">
        <v>194</v>
      </c>
      <c r="B285" t="s">
        <v>1085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194</v>
      </c>
      <c r="B286" t="s">
        <v>1086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194</v>
      </c>
      <c r="B287" t="s">
        <v>1087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194</v>
      </c>
      <c r="B288" t="s">
        <v>1088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194</v>
      </c>
      <c r="B289" t="s">
        <v>1089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194</v>
      </c>
      <c r="B290" t="s">
        <v>1090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L290">
        <f t="shared" si="4"/>
        <v>1</v>
      </c>
    </row>
    <row r="291" spans="1:12" x14ac:dyDescent="0.25">
      <c r="A291" t="s">
        <v>194</v>
      </c>
      <c r="B291" t="s">
        <v>1091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194</v>
      </c>
      <c r="B292" t="s">
        <v>1092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L292">
        <f t="shared" si="4"/>
        <v>2</v>
      </c>
    </row>
    <row r="293" spans="1:12" x14ac:dyDescent="0.25">
      <c r="A293" t="s">
        <v>194</v>
      </c>
      <c r="B293" t="s">
        <v>1093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194</v>
      </c>
      <c r="B294" t="s">
        <v>1094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194</v>
      </c>
      <c r="B295" t="s">
        <v>1095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L295">
        <f t="shared" si="4"/>
        <v>4</v>
      </c>
    </row>
    <row r="296" spans="1:12" x14ac:dyDescent="0.25">
      <c r="A296" t="s">
        <v>194</v>
      </c>
      <c r="B296" t="s">
        <v>1096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L296">
        <f t="shared" si="4"/>
        <v>2</v>
      </c>
    </row>
    <row r="297" spans="1:12" x14ac:dyDescent="0.25">
      <c r="A297" t="s">
        <v>194</v>
      </c>
      <c r="B297" t="s">
        <v>1097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194</v>
      </c>
      <c r="B298" t="s">
        <v>1098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L298">
        <f t="shared" si="4"/>
        <v>3</v>
      </c>
    </row>
    <row r="299" spans="1:12" x14ac:dyDescent="0.25">
      <c r="A299" t="s">
        <v>194</v>
      </c>
      <c r="B299" t="s">
        <v>1099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194</v>
      </c>
      <c r="B300" t="s">
        <v>1100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194</v>
      </c>
      <c r="B301" t="s">
        <v>1101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194</v>
      </c>
      <c r="B302" t="s">
        <v>1102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194</v>
      </c>
      <c r="B303" t="s">
        <v>1103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194</v>
      </c>
      <c r="B304" t="s">
        <v>1104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194</v>
      </c>
      <c r="B305" t="s">
        <v>1105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194</v>
      </c>
      <c r="B306" t="s">
        <v>1106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194</v>
      </c>
      <c r="B307" t="s">
        <v>1107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194</v>
      </c>
      <c r="B308" t="s">
        <v>1108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194</v>
      </c>
      <c r="B309" t="s">
        <v>1109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  <c r="L309">
        <f t="shared" si="4"/>
        <v>4</v>
      </c>
    </row>
    <row r="310" spans="1:12" x14ac:dyDescent="0.25">
      <c r="A310" t="s">
        <v>194</v>
      </c>
      <c r="B310" t="s">
        <v>1110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194</v>
      </c>
      <c r="B311" t="s">
        <v>1111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1</v>
      </c>
    </row>
    <row r="312" spans="1:12" x14ac:dyDescent="0.25">
      <c r="A312" t="s">
        <v>194</v>
      </c>
      <c r="B312" t="s">
        <v>1112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194</v>
      </c>
      <c r="B313" t="s">
        <v>1113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214</v>
      </c>
      <c r="B314" t="s">
        <v>1114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214</v>
      </c>
      <c r="B315" t="s">
        <v>1115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214</v>
      </c>
      <c r="B316" t="s">
        <v>1116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L316">
        <f t="shared" si="4"/>
        <v>3</v>
      </c>
    </row>
    <row r="317" spans="1:12" x14ac:dyDescent="0.25">
      <c r="A317" t="s">
        <v>214</v>
      </c>
      <c r="B317" t="s">
        <v>1117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2</v>
      </c>
    </row>
    <row r="318" spans="1:12" x14ac:dyDescent="0.25">
      <c r="A318" t="s">
        <v>214</v>
      </c>
      <c r="B318" t="s">
        <v>1118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214</v>
      </c>
      <c r="B319" t="s">
        <v>1119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L319">
        <f t="shared" si="4"/>
        <v>3</v>
      </c>
    </row>
    <row r="320" spans="1:12" x14ac:dyDescent="0.25">
      <c r="A320" t="s">
        <v>214</v>
      </c>
      <c r="B320" t="s">
        <v>1120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L320">
        <f t="shared" si="4"/>
        <v>4</v>
      </c>
    </row>
    <row r="321" spans="1:12" x14ac:dyDescent="0.25">
      <c r="A321" t="s">
        <v>214</v>
      </c>
      <c r="B321" t="s">
        <v>1121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  <c r="L321">
        <f t="shared" si="4"/>
        <v>4</v>
      </c>
    </row>
    <row r="322" spans="1:12" x14ac:dyDescent="0.25">
      <c r="A322" t="s">
        <v>214</v>
      </c>
      <c r="B322" t="s">
        <v>1122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1</v>
      </c>
    </row>
    <row r="323" spans="1:12" x14ac:dyDescent="0.25">
      <c r="A323" t="s">
        <v>214</v>
      </c>
      <c r="B323" t="s">
        <v>1123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L323">
        <f t="shared" ref="L323:L386" si="5">SUM(C323:J323)</f>
        <v>2</v>
      </c>
    </row>
    <row r="324" spans="1:12" x14ac:dyDescent="0.25">
      <c r="A324" t="s">
        <v>214</v>
      </c>
      <c r="B324" t="s">
        <v>1124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25">
      <c r="A325" t="s">
        <v>214</v>
      </c>
      <c r="B325" t="s">
        <v>1125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214</v>
      </c>
      <c r="B326" t="s">
        <v>1126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L326">
        <f t="shared" si="5"/>
        <v>4</v>
      </c>
    </row>
    <row r="327" spans="1:12" x14ac:dyDescent="0.25">
      <c r="A327" t="s">
        <v>214</v>
      </c>
      <c r="B327" t="s">
        <v>1127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L327">
        <f t="shared" si="5"/>
        <v>5</v>
      </c>
    </row>
    <row r="328" spans="1:12" x14ac:dyDescent="0.25">
      <c r="A328" t="s">
        <v>214</v>
      </c>
      <c r="B328" t="s">
        <v>1128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L328">
        <f t="shared" si="5"/>
        <v>5</v>
      </c>
    </row>
    <row r="329" spans="1:12" x14ac:dyDescent="0.25">
      <c r="A329" t="s">
        <v>214</v>
      </c>
      <c r="B329" t="s">
        <v>1129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214</v>
      </c>
      <c r="B330" t="s">
        <v>1130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214</v>
      </c>
      <c r="B331" t="s">
        <v>1131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214</v>
      </c>
      <c r="B332" t="s">
        <v>1132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L332">
        <f t="shared" si="5"/>
        <v>1</v>
      </c>
    </row>
    <row r="333" spans="1:12" x14ac:dyDescent="0.25">
      <c r="A333" t="s">
        <v>214</v>
      </c>
      <c r="B333" t="s">
        <v>1133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1</v>
      </c>
    </row>
    <row r="334" spans="1:12" x14ac:dyDescent="0.25">
      <c r="A334" t="s">
        <v>214</v>
      </c>
      <c r="B334" t="s">
        <v>1134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214</v>
      </c>
      <c r="B335" t="s">
        <v>1135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214</v>
      </c>
      <c r="B336" t="s">
        <v>1136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214</v>
      </c>
      <c r="B337" t="s">
        <v>1137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214</v>
      </c>
      <c r="B338" t="s">
        <v>1138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1</v>
      </c>
      <c r="L338">
        <f t="shared" si="5"/>
        <v>5</v>
      </c>
    </row>
    <row r="339" spans="1:12" x14ac:dyDescent="0.25">
      <c r="A339" t="s">
        <v>214</v>
      </c>
      <c r="B339" t="s">
        <v>1139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214</v>
      </c>
      <c r="B340" t="s">
        <v>1140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214</v>
      </c>
      <c r="B341" t="s">
        <v>1141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214</v>
      </c>
      <c r="B342" t="s">
        <v>1142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214</v>
      </c>
      <c r="B343" t="s">
        <v>1143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1</v>
      </c>
    </row>
    <row r="344" spans="1:12" x14ac:dyDescent="0.25">
      <c r="A344" t="s">
        <v>214</v>
      </c>
      <c r="B344" t="s">
        <v>1144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0</v>
      </c>
      <c r="L344">
        <f t="shared" si="5"/>
        <v>5</v>
      </c>
    </row>
    <row r="345" spans="1:12" x14ac:dyDescent="0.25">
      <c r="A345" t="s">
        <v>214</v>
      </c>
      <c r="B345" t="s">
        <v>1145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  <c r="L345">
        <f t="shared" si="5"/>
        <v>3</v>
      </c>
    </row>
    <row r="346" spans="1:12" x14ac:dyDescent="0.25">
      <c r="A346" t="s">
        <v>214</v>
      </c>
      <c r="B346" t="s">
        <v>1146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2</v>
      </c>
    </row>
    <row r="347" spans="1:12" x14ac:dyDescent="0.25">
      <c r="A347" t="s">
        <v>214</v>
      </c>
      <c r="B347" t="s">
        <v>1147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214</v>
      </c>
      <c r="B348" t="s">
        <v>1148</v>
      </c>
      <c r="C348">
        <v>0</v>
      </c>
      <c r="D348">
        <v>0</v>
      </c>
      <c r="E348">
        <v>1</v>
      </c>
      <c r="F348">
        <v>1</v>
      </c>
      <c r="G348">
        <v>0</v>
      </c>
      <c r="H348">
        <v>0</v>
      </c>
      <c r="I348">
        <v>1</v>
      </c>
      <c r="J348">
        <v>1</v>
      </c>
      <c r="L348">
        <f t="shared" si="5"/>
        <v>4</v>
      </c>
    </row>
    <row r="349" spans="1:12" x14ac:dyDescent="0.25">
      <c r="A349" t="s">
        <v>214</v>
      </c>
      <c r="B349" t="s">
        <v>1149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1</v>
      </c>
    </row>
    <row r="350" spans="1:12" x14ac:dyDescent="0.25">
      <c r="A350" t="s">
        <v>214</v>
      </c>
      <c r="B350" t="s">
        <v>1150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L350">
        <f t="shared" si="5"/>
        <v>3</v>
      </c>
    </row>
    <row r="351" spans="1:12" x14ac:dyDescent="0.25">
      <c r="A351" t="s">
        <v>214</v>
      </c>
      <c r="B351" t="s">
        <v>1151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214</v>
      </c>
      <c r="B352" t="s">
        <v>1152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214</v>
      </c>
      <c r="B353" t="s">
        <v>1153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214</v>
      </c>
      <c r="B354" t="s">
        <v>1154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L354">
        <f t="shared" si="5"/>
        <v>5</v>
      </c>
    </row>
    <row r="355" spans="1:12" x14ac:dyDescent="0.25">
      <c r="A355" t="s">
        <v>214</v>
      </c>
      <c r="B355" t="s">
        <v>1155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214</v>
      </c>
      <c r="B356" t="s">
        <v>1156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214</v>
      </c>
      <c r="B357" t="s">
        <v>1157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L357">
        <f t="shared" si="5"/>
        <v>2</v>
      </c>
    </row>
    <row r="358" spans="1:12" x14ac:dyDescent="0.25">
      <c r="A358" t="s">
        <v>214</v>
      </c>
      <c r="B358" t="s">
        <v>1158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L358">
        <f t="shared" si="5"/>
        <v>3</v>
      </c>
    </row>
    <row r="359" spans="1:12" x14ac:dyDescent="0.25">
      <c r="A359" t="s">
        <v>214</v>
      </c>
      <c r="B359" t="s">
        <v>1159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  <c r="L359">
        <f t="shared" si="5"/>
        <v>3</v>
      </c>
    </row>
    <row r="360" spans="1:12" x14ac:dyDescent="0.25">
      <c r="A360" t="s">
        <v>214</v>
      </c>
      <c r="B360" t="s">
        <v>1160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L360">
        <f t="shared" si="5"/>
        <v>3</v>
      </c>
    </row>
    <row r="361" spans="1:12" x14ac:dyDescent="0.25">
      <c r="A361" t="s">
        <v>214</v>
      </c>
      <c r="B361" t="s">
        <v>1161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1</v>
      </c>
    </row>
    <row r="362" spans="1:12" x14ac:dyDescent="0.25">
      <c r="A362" t="s">
        <v>214</v>
      </c>
      <c r="B362" t="s">
        <v>1162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1</v>
      </c>
      <c r="J362">
        <v>1</v>
      </c>
      <c r="L362">
        <f t="shared" si="5"/>
        <v>5</v>
      </c>
    </row>
    <row r="363" spans="1:12" x14ac:dyDescent="0.25">
      <c r="A363" t="s">
        <v>214</v>
      </c>
      <c r="B363" t="s">
        <v>1163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L363">
        <f t="shared" si="5"/>
        <v>3</v>
      </c>
    </row>
    <row r="364" spans="1:12" x14ac:dyDescent="0.25">
      <c r="A364" t="s">
        <v>210</v>
      </c>
      <c r="B364" t="s">
        <v>1164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L364">
        <f t="shared" si="5"/>
        <v>3</v>
      </c>
    </row>
    <row r="365" spans="1:12" x14ac:dyDescent="0.25">
      <c r="A365" t="s">
        <v>210</v>
      </c>
      <c r="B365" t="s">
        <v>1165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210</v>
      </c>
      <c r="B366" t="s">
        <v>1166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2</v>
      </c>
    </row>
    <row r="367" spans="1:12" x14ac:dyDescent="0.25">
      <c r="A367" t="s">
        <v>210</v>
      </c>
      <c r="B367" t="s">
        <v>1167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L367">
        <f t="shared" si="5"/>
        <v>2</v>
      </c>
    </row>
    <row r="368" spans="1:12" x14ac:dyDescent="0.25">
      <c r="A368" t="s">
        <v>210</v>
      </c>
      <c r="B368" t="s">
        <v>1168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L368">
        <f t="shared" si="5"/>
        <v>4</v>
      </c>
    </row>
    <row r="369" spans="1:12" x14ac:dyDescent="0.25">
      <c r="A369" t="s">
        <v>210</v>
      </c>
      <c r="B369" t="s">
        <v>1169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1</v>
      </c>
    </row>
    <row r="370" spans="1:12" x14ac:dyDescent="0.25">
      <c r="A370" t="s">
        <v>210</v>
      </c>
      <c r="B370" t="s">
        <v>1170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210</v>
      </c>
      <c r="B371" t="s">
        <v>1171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L371">
        <f t="shared" si="5"/>
        <v>2</v>
      </c>
    </row>
    <row r="372" spans="1:12" x14ac:dyDescent="0.25">
      <c r="A372" t="s">
        <v>210</v>
      </c>
      <c r="B372" t="s">
        <v>1172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210</v>
      </c>
      <c r="B373" t="s">
        <v>1173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L373">
        <f t="shared" si="5"/>
        <v>1</v>
      </c>
    </row>
    <row r="374" spans="1:12" x14ac:dyDescent="0.25">
      <c r="A374" t="s">
        <v>210</v>
      </c>
      <c r="B374" t="s">
        <v>1174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L374">
        <f t="shared" si="5"/>
        <v>2</v>
      </c>
    </row>
    <row r="375" spans="1:12" x14ac:dyDescent="0.25">
      <c r="A375" t="s">
        <v>210</v>
      </c>
      <c r="B375" t="s">
        <v>1175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L375">
        <f t="shared" si="5"/>
        <v>4</v>
      </c>
    </row>
    <row r="376" spans="1:12" x14ac:dyDescent="0.25">
      <c r="A376" t="s">
        <v>210</v>
      </c>
      <c r="B376" t="s">
        <v>1176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210</v>
      </c>
      <c r="B377" t="s">
        <v>1177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L377">
        <f t="shared" si="5"/>
        <v>1</v>
      </c>
    </row>
    <row r="378" spans="1:12" x14ac:dyDescent="0.25">
      <c r="A378" t="s">
        <v>210</v>
      </c>
      <c r="B378" t="s">
        <v>1178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1</v>
      </c>
    </row>
    <row r="379" spans="1:12" x14ac:dyDescent="0.25">
      <c r="A379" t="s">
        <v>210</v>
      </c>
      <c r="B379" t="s">
        <v>1179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1</v>
      </c>
    </row>
    <row r="380" spans="1:12" x14ac:dyDescent="0.25">
      <c r="A380" t="s">
        <v>210</v>
      </c>
      <c r="B380" t="s">
        <v>1180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L380">
        <f t="shared" si="5"/>
        <v>2</v>
      </c>
    </row>
    <row r="381" spans="1:12" x14ac:dyDescent="0.25">
      <c r="A381" t="s">
        <v>210</v>
      </c>
      <c r="B381" t="s">
        <v>1181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1</v>
      </c>
    </row>
    <row r="382" spans="1:12" x14ac:dyDescent="0.25">
      <c r="A382" t="s">
        <v>210</v>
      </c>
      <c r="B382" t="s">
        <v>1182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L382">
        <f t="shared" si="5"/>
        <v>5</v>
      </c>
    </row>
    <row r="383" spans="1:12" x14ac:dyDescent="0.25">
      <c r="A383" t="s">
        <v>210</v>
      </c>
      <c r="B383" t="s">
        <v>1183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L383">
        <f t="shared" si="5"/>
        <v>2</v>
      </c>
    </row>
    <row r="384" spans="1:12" x14ac:dyDescent="0.25">
      <c r="A384" t="s">
        <v>210</v>
      </c>
      <c r="B384" t="s">
        <v>1184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L384">
        <f t="shared" si="5"/>
        <v>2</v>
      </c>
    </row>
    <row r="385" spans="1:12" x14ac:dyDescent="0.25">
      <c r="A385" t="s">
        <v>210</v>
      </c>
      <c r="B385" t="s">
        <v>1185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1</v>
      </c>
      <c r="L385">
        <f t="shared" si="5"/>
        <v>5</v>
      </c>
    </row>
    <row r="386" spans="1:12" x14ac:dyDescent="0.25">
      <c r="A386" t="s">
        <v>210</v>
      </c>
      <c r="B386" t="s">
        <v>1186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1</v>
      </c>
      <c r="L386">
        <f t="shared" si="5"/>
        <v>4</v>
      </c>
    </row>
    <row r="387" spans="1:12" x14ac:dyDescent="0.25">
      <c r="A387" t="s">
        <v>210</v>
      </c>
      <c r="B387" t="s">
        <v>1187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SUM(C387:J387)</f>
        <v>0</v>
      </c>
    </row>
    <row r="388" spans="1:12" x14ac:dyDescent="0.25">
      <c r="A388" t="s">
        <v>210</v>
      </c>
      <c r="B388" t="s">
        <v>1188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210</v>
      </c>
      <c r="B389" t="s">
        <v>1189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210</v>
      </c>
      <c r="B390" t="s">
        <v>1190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L390">
        <f t="shared" si="6"/>
        <v>1</v>
      </c>
    </row>
    <row r="391" spans="1:12" x14ac:dyDescent="0.25">
      <c r="A391" t="s">
        <v>210</v>
      </c>
      <c r="B391" t="s">
        <v>1191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3</v>
      </c>
    </row>
    <row r="392" spans="1:12" x14ac:dyDescent="0.25">
      <c r="A392" t="s">
        <v>210</v>
      </c>
      <c r="B392" t="s">
        <v>1192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210</v>
      </c>
      <c r="B393" t="s">
        <v>1193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1</v>
      </c>
    </row>
    <row r="394" spans="1:12" x14ac:dyDescent="0.25">
      <c r="A394" t="s">
        <v>210</v>
      </c>
      <c r="B394" t="s">
        <v>1194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  <c r="L394">
        <f t="shared" si="6"/>
        <v>4</v>
      </c>
    </row>
    <row r="395" spans="1:12" x14ac:dyDescent="0.25">
      <c r="A395" t="s">
        <v>210</v>
      </c>
      <c r="B395" t="s">
        <v>1195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L395">
        <f t="shared" si="6"/>
        <v>2</v>
      </c>
    </row>
    <row r="396" spans="1:12" x14ac:dyDescent="0.25">
      <c r="A396" t="s">
        <v>210</v>
      </c>
      <c r="B396" t="s">
        <v>1196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L396">
        <f t="shared" si="6"/>
        <v>3</v>
      </c>
    </row>
    <row r="397" spans="1:12" x14ac:dyDescent="0.25">
      <c r="A397" t="s">
        <v>210</v>
      </c>
      <c r="B397" t="s">
        <v>1197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210</v>
      </c>
      <c r="B398" t="s">
        <v>1198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L398">
        <f t="shared" si="6"/>
        <v>2</v>
      </c>
    </row>
    <row r="399" spans="1:12" x14ac:dyDescent="0.25">
      <c r="A399" t="s">
        <v>210</v>
      </c>
      <c r="B399" t="s">
        <v>1199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210</v>
      </c>
      <c r="B400" t="s">
        <v>1200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210</v>
      </c>
      <c r="B401" t="s">
        <v>1201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  <c r="L401">
        <f t="shared" si="6"/>
        <v>5</v>
      </c>
    </row>
    <row r="402" spans="1:12" x14ac:dyDescent="0.25">
      <c r="A402" t="s">
        <v>210</v>
      </c>
      <c r="B402" t="s">
        <v>1202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L402">
        <f t="shared" si="6"/>
        <v>1</v>
      </c>
    </row>
    <row r="403" spans="1:12" x14ac:dyDescent="0.25">
      <c r="A403" t="s">
        <v>210</v>
      </c>
      <c r="B403" t="s">
        <v>1203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210</v>
      </c>
      <c r="B404" t="s">
        <v>1204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210</v>
      </c>
      <c r="B405" t="s">
        <v>1205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2</v>
      </c>
    </row>
    <row r="406" spans="1:12" x14ac:dyDescent="0.25">
      <c r="A406" t="s">
        <v>210</v>
      </c>
      <c r="B406" t="s">
        <v>1206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L406">
        <f t="shared" si="6"/>
        <v>1</v>
      </c>
    </row>
    <row r="407" spans="1:12" x14ac:dyDescent="0.25">
      <c r="A407" t="s">
        <v>210</v>
      </c>
      <c r="B407" t="s">
        <v>1207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1</v>
      </c>
      <c r="L407">
        <f t="shared" si="6"/>
        <v>6</v>
      </c>
    </row>
    <row r="408" spans="1:12" x14ac:dyDescent="0.25">
      <c r="A408" t="s">
        <v>210</v>
      </c>
      <c r="B408" t="s">
        <v>1208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1</v>
      </c>
    </row>
    <row r="409" spans="1:12" x14ac:dyDescent="0.25">
      <c r="A409" t="s">
        <v>210</v>
      </c>
      <c r="B409" t="s">
        <v>1209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210</v>
      </c>
      <c r="B410" t="s">
        <v>1210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L410">
        <f t="shared" si="6"/>
        <v>3</v>
      </c>
    </row>
    <row r="411" spans="1:12" x14ac:dyDescent="0.25">
      <c r="A411" t="s">
        <v>210</v>
      </c>
      <c r="B411" t="s">
        <v>1211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L411">
        <f t="shared" si="6"/>
        <v>1</v>
      </c>
    </row>
    <row r="412" spans="1:12" x14ac:dyDescent="0.25">
      <c r="A412" t="s">
        <v>210</v>
      </c>
      <c r="B412" t="s">
        <v>1212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2</v>
      </c>
    </row>
    <row r="413" spans="1:12" x14ac:dyDescent="0.25">
      <c r="A413" t="s">
        <v>210</v>
      </c>
      <c r="B413" t="s">
        <v>1213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L413">
        <f t="shared" si="6"/>
        <v>3</v>
      </c>
    </row>
    <row r="414" spans="1:12" x14ac:dyDescent="0.25">
      <c r="A414" t="s">
        <v>185</v>
      </c>
      <c r="B414" t="s">
        <v>1214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185</v>
      </c>
      <c r="B415" t="s">
        <v>1215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  <c r="L415">
        <f t="shared" si="6"/>
        <v>2</v>
      </c>
    </row>
    <row r="416" spans="1:12" x14ac:dyDescent="0.25">
      <c r="A416" t="s">
        <v>185</v>
      </c>
      <c r="B416" t="s">
        <v>1216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185</v>
      </c>
      <c r="B417" t="s">
        <v>1217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L417">
        <f t="shared" si="6"/>
        <v>2</v>
      </c>
    </row>
    <row r="418" spans="1:12" x14ac:dyDescent="0.25">
      <c r="A418" t="s">
        <v>185</v>
      </c>
      <c r="B418" t="s">
        <v>1218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L418">
        <f t="shared" si="6"/>
        <v>2</v>
      </c>
    </row>
    <row r="419" spans="1:12" x14ac:dyDescent="0.25">
      <c r="A419" t="s">
        <v>185</v>
      </c>
      <c r="B419" t="s">
        <v>1219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L419">
        <f t="shared" si="6"/>
        <v>2</v>
      </c>
    </row>
    <row r="420" spans="1:12" x14ac:dyDescent="0.25">
      <c r="A420" t="s">
        <v>185</v>
      </c>
      <c r="B420" t="s">
        <v>1220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185</v>
      </c>
      <c r="B421" t="s">
        <v>1221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0</v>
      </c>
      <c r="L421">
        <f t="shared" si="6"/>
        <v>3</v>
      </c>
    </row>
    <row r="422" spans="1:12" x14ac:dyDescent="0.25">
      <c r="A422" t="s">
        <v>185</v>
      </c>
      <c r="B422" t="s">
        <v>1222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185</v>
      </c>
      <c r="B423" t="s">
        <v>1223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185</v>
      </c>
      <c r="B424" t="s">
        <v>1224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L424">
        <f t="shared" si="6"/>
        <v>2</v>
      </c>
    </row>
    <row r="425" spans="1:12" x14ac:dyDescent="0.25">
      <c r="A425" t="s">
        <v>185</v>
      </c>
      <c r="B425" t="s">
        <v>1225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185</v>
      </c>
      <c r="B426" t="s">
        <v>1226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L426">
        <f t="shared" si="6"/>
        <v>1</v>
      </c>
    </row>
    <row r="427" spans="1:12" x14ac:dyDescent="0.25">
      <c r="A427" t="s">
        <v>185</v>
      </c>
      <c r="B427" t="s">
        <v>1227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L427">
        <f t="shared" si="6"/>
        <v>2</v>
      </c>
    </row>
    <row r="428" spans="1:12" x14ac:dyDescent="0.25">
      <c r="A428" t="s">
        <v>185</v>
      </c>
      <c r="B428" t="s">
        <v>1228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L428">
        <f t="shared" si="6"/>
        <v>4</v>
      </c>
    </row>
    <row r="429" spans="1:12" x14ac:dyDescent="0.25">
      <c r="A429" t="s">
        <v>185</v>
      </c>
      <c r="B429" t="s">
        <v>1229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L429">
        <f t="shared" si="6"/>
        <v>3</v>
      </c>
    </row>
    <row r="430" spans="1:12" x14ac:dyDescent="0.25">
      <c r="A430" t="s">
        <v>185</v>
      </c>
      <c r="B430" t="s">
        <v>1230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2</v>
      </c>
    </row>
    <row r="431" spans="1:12" x14ac:dyDescent="0.25">
      <c r="A431" t="s">
        <v>185</v>
      </c>
      <c r="B431" t="s">
        <v>1231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L431">
        <f t="shared" si="6"/>
        <v>4</v>
      </c>
    </row>
    <row r="432" spans="1:12" x14ac:dyDescent="0.25">
      <c r="A432" t="s">
        <v>185</v>
      </c>
      <c r="B432" t="s">
        <v>1232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L432">
        <f t="shared" si="6"/>
        <v>3</v>
      </c>
    </row>
    <row r="433" spans="1:12" x14ac:dyDescent="0.25">
      <c r="A433" t="s">
        <v>185</v>
      </c>
      <c r="B433" t="s">
        <v>1233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1</v>
      </c>
    </row>
    <row r="434" spans="1:12" x14ac:dyDescent="0.25">
      <c r="A434" t="s">
        <v>185</v>
      </c>
      <c r="B434" t="s">
        <v>1234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185</v>
      </c>
      <c r="B435" t="s">
        <v>1235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L435">
        <f t="shared" si="6"/>
        <v>1</v>
      </c>
    </row>
    <row r="436" spans="1:12" x14ac:dyDescent="0.25">
      <c r="A436" t="s">
        <v>185</v>
      </c>
      <c r="B436" t="s">
        <v>1236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L436">
        <f t="shared" si="6"/>
        <v>2</v>
      </c>
    </row>
    <row r="437" spans="1:12" x14ac:dyDescent="0.25">
      <c r="A437" t="s">
        <v>185</v>
      </c>
      <c r="B437" t="s">
        <v>1237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185</v>
      </c>
      <c r="B438" t="s">
        <v>1238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L438">
        <f t="shared" si="6"/>
        <v>3</v>
      </c>
    </row>
    <row r="439" spans="1:12" x14ac:dyDescent="0.25">
      <c r="A439" t="s">
        <v>185</v>
      </c>
      <c r="B439" t="s">
        <v>1239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L439">
        <f t="shared" si="6"/>
        <v>3</v>
      </c>
    </row>
    <row r="440" spans="1:12" x14ac:dyDescent="0.25">
      <c r="A440" t="s">
        <v>185</v>
      </c>
      <c r="B440" t="s">
        <v>1240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</v>
      </c>
      <c r="L440">
        <f t="shared" si="6"/>
        <v>4</v>
      </c>
    </row>
    <row r="441" spans="1:12" x14ac:dyDescent="0.25">
      <c r="A441" t="s">
        <v>185</v>
      </c>
      <c r="B441" t="s">
        <v>1241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  <c r="L441">
        <f t="shared" si="6"/>
        <v>5</v>
      </c>
    </row>
    <row r="442" spans="1:12" x14ac:dyDescent="0.25">
      <c r="A442" t="s">
        <v>185</v>
      </c>
      <c r="B442" t="s">
        <v>1242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L442">
        <f t="shared" si="6"/>
        <v>2</v>
      </c>
    </row>
    <row r="443" spans="1:12" x14ac:dyDescent="0.25">
      <c r="A443" t="s">
        <v>185</v>
      </c>
      <c r="B443" t="s">
        <v>1243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1</v>
      </c>
    </row>
    <row r="444" spans="1:12" x14ac:dyDescent="0.25">
      <c r="A444" t="s">
        <v>185</v>
      </c>
      <c r="B444" t="s">
        <v>1244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185</v>
      </c>
      <c r="B445" t="s">
        <v>1245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L445">
        <f t="shared" si="6"/>
        <v>2</v>
      </c>
    </row>
    <row r="446" spans="1:12" x14ac:dyDescent="0.25">
      <c r="A446" t="s">
        <v>185</v>
      </c>
      <c r="B446" t="s">
        <v>1246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185</v>
      </c>
      <c r="B447" t="s">
        <v>1247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L447">
        <f t="shared" si="6"/>
        <v>1</v>
      </c>
    </row>
    <row r="448" spans="1:12" x14ac:dyDescent="0.25">
      <c r="A448" t="s">
        <v>185</v>
      </c>
      <c r="B448" t="s">
        <v>1248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L448">
        <f t="shared" si="6"/>
        <v>1</v>
      </c>
    </row>
    <row r="449" spans="1:12" x14ac:dyDescent="0.25">
      <c r="A449" t="s">
        <v>185</v>
      </c>
      <c r="B449" t="s">
        <v>1249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185</v>
      </c>
      <c r="B450" t="s">
        <v>1250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L450">
        <f t="shared" si="6"/>
        <v>2</v>
      </c>
    </row>
    <row r="451" spans="1:12" x14ac:dyDescent="0.25">
      <c r="A451" t="s">
        <v>185</v>
      </c>
      <c r="B451" t="s">
        <v>1251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SUM(C451:J451)</f>
        <v>0</v>
      </c>
    </row>
    <row r="452" spans="1:12" x14ac:dyDescent="0.25">
      <c r="A452" t="s">
        <v>185</v>
      </c>
      <c r="B452" t="s">
        <v>1252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185</v>
      </c>
      <c r="B453" t="s">
        <v>1253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L453">
        <f t="shared" si="7"/>
        <v>1</v>
      </c>
    </row>
    <row r="454" spans="1:12" x14ac:dyDescent="0.25">
      <c r="A454" t="s">
        <v>185</v>
      </c>
      <c r="B454" t="s">
        <v>1254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L454">
        <f t="shared" si="7"/>
        <v>2</v>
      </c>
    </row>
    <row r="455" spans="1:12" x14ac:dyDescent="0.25">
      <c r="A455" t="s">
        <v>185</v>
      </c>
      <c r="B455" t="s">
        <v>1255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L455">
        <f t="shared" si="7"/>
        <v>4</v>
      </c>
    </row>
    <row r="456" spans="1:12" x14ac:dyDescent="0.25">
      <c r="A456" t="s">
        <v>185</v>
      </c>
      <c r="B456" t="s">
        <v>1256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</v>
      </c>
      <c r="L456">
        <f t="shared" si="7"/>
        <v>3</v>
      </c>
    </row>
    <row r="457" spans="1:12" x14ac:dyDescent="0.25">
      <c r="A457" t="s">
        <v>185</v>
      </c>
      <c r="B457" t="s">
        <v>1257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185</v>
      </c>
      <c r="B458" t="s">
        <v>1258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1</v>
      </c>
    </row>
    <row r="459" spans="1:12" x14ac:dyDescent="0.25">
      <c r="A459" t="s">
        <v>185</v>
      </c>
      <c r="B459" t="s">
        <v>1259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L459">
        <f t="shared" si="7"/>
        <v>3</v>
      </c>
    </row>
    <row r="460" spans="1:12" x14ac:dyDescent="0.25">
      <c r="A460" t="s">
        <v>185</v>
      </c>
      <c r="B460" t="s">
        <v>1260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L460">
        <f t="shared" si="7"/>
        <v>2</v>
      </c>
    </row>
    <row r="461" spans="1:12" x14ac:dyDescent="0.25">
      <c r="A461" t="s">
        <v>185</v>
      </c>
      <c r="B461" t="s">
        <v>1261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L461">
        <f t="shared" si="7"/>
        <v>3</v>
      </c>
    </row>
    <row r="462" spans="1:12" x14ac:dyDescent="0.25">
      <c r="A462" t="s">
        <v>185</v>
      </c>
      <c r="B462" t="s">
        <v>1262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185</v>
      </c>
      <c r="B463" t="s">
        <v>1263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2</v>
      </c>
    </row>
    <row r="464" spans="1:12" x14ac:dyDescent="0.25">
      <c r="A464" t="s">
        <v>184</v>
      </c>
      <c r="B464" t="s">
        <v>1264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L464">
        <f t="shared" si="7"/>
        <v>3</v>
      </c>
    </row>
    <row r="465" spans="1:12" x14ac:dyDescent="0.25">
      <c r="A465" t="s">
        <v>184</v>
      </c>
      <c r="B465" t="s">
        <v>1265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  <c r="L465">
        <f t="shared" si="7"/>
        <v>3</v>
      </c>
    </row>
    <row r="466" spans="1:12" x14ac:dyDescent="0.25">
      <c r="A466" t="s">
        <v>184</v>
      </c>
      <c r="B466" t="s">
        <v>1266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184</v>
      </c>
      <c r="B467" t="s">
        <v>1267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184</v>
      </c>
      <c r="B468" t="s">
        <v>1268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L468">
        <f t="shared" si="7"/>
        <v>1</v>
      </c>
    </row>
    <row r="469" spans="1:12" x14ac:dyDescent="0.25">
      <c r="A469" t="s">
        <v>184</v>
      </c>
      <c r="B469" t="s">
        <v>1269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184</v>
      </c>
      <c r="B470" t="s">
        <v>1270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184</v>
      </c>
      <c r="B471" t="s">
        <v>1271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184</v>
      </c>
      <c r="B472" t="s">
        <v>1272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184</v>
      </c>
      <c r="B473" t="s">
        <v>1273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184</v>
      </c>
      <c r="B474" t="s">
        <v>1274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184</v>
      </c>
      <c r="B475" t="s">
        <v>1275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184</v>
      </c>
      <c r="B476" t="s">
        <v>1276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L476">
        <f t="shared" si="7"/>
        <v>3</v>
      </c>
    </row>
    <row r="477" spans="1:12" x14ac:dyDescent="0.25">
      <c r="A477" t="s">
        <v>184</v>
      </c>
      <c r="B477" t="s">
        <v>1277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184</v>
      </c>
      <c r="B478" t="s">
        <v>1278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L478">
        <f t="shared" si="7"/>
        <v>4</v>
      </c>
    </row>
    <row r="479" spans="1:12" x14ac:dyDescent="0.25">
      <c r="A479" t="s">
        <v>184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184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184</v>
      </c>
      <c r="B481" t="s">
        <v>1281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L481">
        <f t="shared" si="7"/>
        <v>3</v>
      </c>
    </row>
    <row r="482" spans="1:12" x14ac:dyDescent="0.25">
      <c r="A482" t="s">
        <v>184</v>
      </c>
      <c r="B482" t="s">
        <v>1282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L482">
        <f t="shared" si="7"/>
        <v>2</v>
      </c>
    </row>
    <row r="483" spans="1:12" x14ac:dyDescent="0.25">
      <c r="A483" t="s">
        <v>184</v>
      </c>
      <c r="B483" t="s">
        <v>1283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184</v>
      </c>
      <c r="B484" t="s">
        <v>1284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L484">
        <f t="shared" si="7"/>
        <v>2</v>
      </c>
    </row>
    <row r="485" spans="1:12" x14ac:dyDescent="0.25">
      <c r="A485" t="s">
        <v>184</v>
      </c>
      <c r="B485" t="s">
        <v>1285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184</v>
      </c>
      <c r="B486" t="s">
        <v>1286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184</v>
      </c>
      <c r="B487" t="s">
        <v>1287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184</v>
      </c>
      <c r="B488" t="s">
        <v>1288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1</v>
      </c>
    </row>
    <row r="489" spans="1:12" x14ac:dyDescent="0.25">
      <c r="A489" t="s">
        <v>184</v>
      </c>
      <c r="B489" t="s">
        <v>1289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184</v>
      </c>
      <c r="B490" t="s">
        <v>1290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184</v>
      </c>
      <c r="B491" t="s">
        <v>1291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184</v>
      </c>
      <c r="B492" t="s">
        <v>1292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L492">
        <f t="shared" si="7"/>
        <v>3</v>
      </c>
    </row>
    <row r="493" spans="1:12" x14ac:dyDescent="0.25">
      <c r="A493" t="s">
        <v>184</v>
      </c>
      <c r="B493" t="s">
        <v>1293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184</v>
      </c>
      <c r="B494" t="s">
        <v>1294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184</v>
      </c>
      <c r="B495" t="s">
        <v>1295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  <c r="L495">
        <f t="shared" si="7"/>
        <v>2</v>
      </c>
    </row>
    <row r="496" spans="1:12" x14ac:dyDescent="0.25">
      <c r="A496" t="s">
        <v>184</v>
      </c>
      <c r="B496" t="s">
        <v>1296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2</v>
      </c>
    </row>
    <row r="497" spans="1:12" x14ac:dyDescent="0.25">
      <c r="A497" t="s">
        <v>184</v>
      </c>
      <c r="B497" t="s">
        <v>1297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L497">
        <f t="shared" si="7"/>
        <v>2</v>
      </c>
    </row>
    <row r="498" spans="1:12" x14ac:dyDescent="0.25">
      <c r="A498" t="s">
        <v>184</v>
      </c>
      <c r="B498" t="s">
        <v>1298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184</v>
      </c>
      <c r="B499" t="s">
        <v>1299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184</v>
      </c>
      <c r="B500" t="s">
        <v>1300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  <c r="L500">
        <f t="shared" si="7"/>
        <v>3</v>
      </c>
    </row>
    <row r="501" spans="1:12" x14ac:dyDescent="0.25">
      <c r="A501" t="s">
        <v>184</v>
      </c>
      <c r="B501" t="s">
        <v>1301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1</v>
      </c>
    </row>
    <row r="502" spans="1:12" x14ac:dyDescent="0.25">
      <c r="A502" t="s">
        <v>184</v>
      </c>
      <c r="B502" t="s">
        <v>1302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1</v>
      </c>
      <c r="J502">
        <v>0</v>
      </c>
      <c r="L502">
        <f t="shared" si="7"/>
        <v>5</v>
      </c>
    </row>
    <row r="503" spans="1:12" x14ac:dyDescent="0.25">
      <c r="A503" t="s">
        <v>184</v>
      </c>
      <c r="B503" t="s">
        <v>1303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  <c r="L503">
        <f t="shared" si="7"/>
        <v>4</v>
      </c>
    </row>
    <row r="504" spans="1:12" x14ac:dyDescent="0.25">
      <c r="A504" t="s">
        <v>184</v>
      </c>
      <c r="B504" t="s">
        <v>1304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1</v>
      </c>
      <c r="L504">
        <f t="shared" si="7"/>
        <v>2</v>
      </c>
    </row>
    <row r="505" spans="1:12" x14ac:dyDescent="0.25">
      <c r="A505" t="s">
        <v>184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184</v>
      </c>
      <c r="B506" t="s">
        <v>1306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L506">
        <f t="shared" si="7"/>
        <v>2</v>
      </c>
    </row>
    <row r="507" spans="1:12" x14ac:dyDescent="0.25">
      <c r="A507" t="s">
        <v>184</v>
      </c>
      <c r="B507" t="s">
        <v>1307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L507">
        <f t="shared" si="7"/>
        <v>1</v>
      </c>
    </row>
    <row r="508" spans="1:12" x14ac:dyDescent="0.25">
      <c r="A508" t="s">
        <v>184</v>
      </c>
      <c r="B508" t="s">
        <v>1308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184</v>
      </c>
      <c r="B509" t="s">
        <v>1309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1</v>
      </c>
    </row>
    <row r="510" spans="1:12" x14ac:dyDescent="0.25">
      <c r="A510" t="s">
        <v>184</v>
      </c>
      <c r="B510" t="s">
        <v>1310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184</v>
      </c>
      <c r="B511" t="s">
        <v>1311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L511">
        <f t="shared" si="7"/>
        <v>3</v>
      </c>
    </row>
    <row r="512" spans="1:12" x14ac:dyDescent="0.25">
      <c r="A512" t="s">
        <v>184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184</v>
      </c>
      <c r="B513" t="s">
        <v>1313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1</v>
      </c>
    </row>
    <row r="514" spans="1:12" x14ac:dyDescent="0.25">
      <c r="A514" t="s">
        <v>220</v>
      </c>
      <c r="B514" t="s">
        <v>1314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L514">
        <f t="shared" si="7"/>
        <v>1</v>
      </c>
    </row>
    <row r="515" spans="1:12" x14ac:dyDescent="0.25">
      <c r="A515" t="s">
        <v>220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L515">
        <f t="shared" ref="L515:L578" si="8">SUM(C515:J515)</f>
        <v>1</v>
      </c>
    </row>
    <row r="516" spans="1:12" x14ac:dyDescent="0.25">
      <c r="A516" t="s">
        <v>220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220</v>
      </c>
      <c r="B517" t="s">
        <v>1317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1</v>
      </c>
    </row>
    <row r="518" spans="1:12" x14ac:dyDescent="0.25">
      <c r="A518" t="s">
        <v>220</v>
      </c>
      <c r="B518" t="s">
        <v>1318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0</v>
      </c>
      <c r="L518">
        <f t="shared" si="8"/>
        <v>2</v>
      </c>
    </row>
    <row r="519" spans="1:12" x14ac:dyDescent="0.25">
      <c r="A519" t="s">
        <v>220</v>
      </c>
      <c r="B519" t="s">
        <v>1319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1</v>
      </c>
    </row>
    <row r="520" spans="1:12" x14ac:dyDescent="0.25">
      <c r="A520" t="s">
        <v>220</v>
      </c>
      <c r="B520" t="s">
        <v>1320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L520">
        <f t="shared" si="8"/>
        <v>1</v>
      </c>
    </row>
    <row r="521" spans="1:12" x14ac:dyDescent="0.25">
      <c r="A521" t="s">
        <v>220</v>
      </c>
      <c r="B521" t="s">
        <v>1321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1</v>
      </c>
    </row>
    <row r="522" spans="1:12" x14ac:dyDescent="0.25">
      <c r="A522" t="s">
        <v>220</v>
      </c>
      <c r="B522" t="s">
        <v>1322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220</v>
      </c>
      <c r="B523" t="s">
        <v>1323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1</v>
      </c>
      <c r="L523">
        <f t="shared" si="8"/>
        <v>5</v>
      </c>
    </row>
    <row r="524" spans="1:12" x14ac:dyDescent="0.25">
      <c r="A524" t="s">
        <v>220</v>
      </c>
      <c r="B524" t="s">
        <v>1324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  <c r="L524">
        <f t="shared" si="8"/>
        <v>2</v>
      </c>
    </row>
    <row r="525" spans="1:12" x14ac:dyDescent="0.25">
      <c r="A525" t="s">
        <v>220</v>
      </c>
      <c r="B525" t="s">
        <v>1325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L525">
        <f t="shared" si="8"/>
        <v>1</v>
      </c>
    </row>
    <row r="526" spans="1:12" x14ac:dyDescent="0.25">
      <c r="A526" t="s">
        <v>220</v>
      </c>
      <c r="B526" t="s">
        <v>1326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220</v>
      </c>
      <c r="B527" t="s">
        <v>1327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L527">
        <f t="shared" si="8"/>
        <v>1</v>
      </c>
    </row>
    <row r="528" spans="1:12" x14ac:dyDescent="0.25">
      <c r="A528" t="s">
        <v>220</v>
      </c>
      <c r="B528" t="s">
        <v>1328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220</v>
      </c>
      <c r="B529" t="s">
        <v>1329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3</v>
      </c>
    </row>
    <row r="530" spans="1:12" x14ac:dyDescent="0.25">
      <c r="A530" t="s">
        <v>220</v>
      </c>
      <c r="B530" t="s">
        <v>1330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220</v>
      </c>
      <c r="B531" t="s">
        <v>1331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220</v>
      </c>
      <c r="B532" t="s">
        <v>1332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220</v>
      </c>
      <c r="B533" t="s">
        <v>1333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1</v>
      </c>
    </row>
    <row r="534" spans="1:12" x14ac:dyDescent="0.25">
      <c r="A534" t="s">
        <v>220</v>
      </c>
      <c r="B534" t="s">
        <v>1334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L534">
        <f t="shared" si="8"/>
        <v>1</v>
      </c>
    </row>
    <row r="535" spans="1:12" x14ac:dyDescent="0.25">
      <c r="A535" t="s">
        <v>220</v>
      </c>
      <c r="B535" t="s">
        <v>1335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220</v>
      </c>
      <c r="B536" t="s">
        <v>1336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220</v>
      </c>
      <c r="B537" t="s">
        <v>1337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L537">
        <f t="shared" si="8"/>
        <v>1</v>
      </c>
    </row>
    <row r="538" spans="1:12" x14ac:dyDescent="0.25">
      <c r="A538" t="s">
        <v>220</v>
      </c>
      <c r="B538" t="s">
        <v>1338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220</v>
      </c>
      <c r="B539" t="s">
        <v>1339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220</v>
      </c>
      <c r="B540" t="s">
        <v>1340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220</v>
      </c>
      <c r="B541" t="s">
        <v>1341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220</v>
      </c>
      <c r="B542" t="s">
        <v>1342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220</v>
      </c>
      <c r="B543" t="s">
        <v>1343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220</v>
      </c>
      <c r="B544" t="s">
        <v>1344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L544">
        <f t="shared" si="8"/>
        <v>1</v>
      </c>
    </row>
    <row r="545" spans="1:12" x14ac:dyDescent="0.25">
      <c r="A545" t="s">
        <v>220</v>
      </c>
      <c r="B545" t="s">
        <v>1345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220</v>
      </c>
      <c r="B546" t="s">
        <v>1346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220</v>
      </c>
      <c r="B547" t="s">
        <v>1347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L547">
        <f t="shared" si="8"/>
        <v>2</v>
      </c>
    </row>
    <row r="548" spans="1:12" x14ac:dyDescent="0.25">
      <c r="A548" t="s">
        <v>220</v>
      </c>
      <c r="B548" t="s">
        <v>1348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220</v>
      </c>
      <c r="B549" t="s">
        <v>1349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2</v>
      </c>
    </row>
    <row r="550" spans="1:12" x14ac:dyDescent="0.25">
      <c r="A550" t="s">
        <v>220</v>
      </c>
      <c r="B550" t="s">
        <v>1350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220</v>
      </c>
      <c r="B551" t="s">
        <v>1351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220</v>
      </c>
      <c r="B552" t="s">
        <v>1352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L552">
        <f t="shared" si="8"/>
        <v>2</v>
      </c>
    </row>
    <row r="553" spans="1:12" x14ac:dyDescent="0.25">
      <c r="A553" t="s">
        <v>220</v>
      </c>
      <c r="B553" t="s">
        <v>1353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L553">
        <f t="shared" si="8"/>
        <v>1</v>
      </c>
    </row>
    <row r="554" spans="1:12" x14ac:dyDescent="0.25">
      <c r="A554" t="s">
        <v>220</v>
      </c>
      <c r="B554" t="s">
        <v>1354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1</v>
      </c>
      <c r="L554">
        <f t="shared" si="8"/>
        <v>4</v>
      </c>
    </row>
    <row r="555" spans="1:12" x14ac:dyDescent="0.25">
      <c r="A555" t="s">
        <v>220</v>
      </c>
      <c r="B555" t="s">
        <v>1355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220</v>
      </c>
      <c r="B556" t="s">
        <v>1356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1</v>
      </c>
    </row>
    <row r="557" spans="1:12" x14ac:dyDescent="0.25">
      <c r="A557" t="s">
        <v>220</v>
      </c>
      <c r="B557" t="s">
        <v>1357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220</v>
      </c>
      <c r="B558" t="s">
        <v>1358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L558">
        <f t="shared" si="8"/>
        <v>1</v>
      </c>
    </row>
    <row r="559" spans="1:12" x14ac:dyDescent="0.25">
      <c r="A559" t="s">
        <v>220</v>
      </c>
      <c r="B559" t="s">
        <v>1359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L559">
        <f t="shared" si="8"/>
        <v>2</v>
      </c>
    </row>
    <row r="560" spans="1:12" x14ac:dyDescent="0.25">
      <c r="A560" t="s">
        <v>220</v>
      </c>
      <c r="B560" t="s">
        <v>1360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220</v>
      </c>
      <c r="B561" t="s">
        <v>1361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220</v>
      </c>
      <c r="B562" t="s">
        <v>1362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220</v>
      </c>
      <c r="B563" t="s">
        <v>1363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222</v>
      </c>
      <c r="B564" t="s">
        <v>1364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222</v>
      </c>
      <c r="B565" t="s">
        <v>1365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222</v>
      </c>
      <c r="B566" t="s">
        <v>1366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L566">
        <f t="shared" si="8"/>
        <v>2</v>
      </c>
    </row>
    <row r="567" spans="1:12" x14ac:dyDescent="0.25">
      <c r="A567" t="s">
        <v>222</v>
      </c>
      <c r="B567" t="s">
        <v>1367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222</v>
      </c>
      <c r="B568" t="s">
        <v>1368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  <c r="L568">
        <f t="shared" si="8"/>
        <v>3</v>
      </c>
    </row>
    <row r="569" spans="1:12" x14ac:dyDescent="0.25">
      <c r="A569" t="s">
        <v>222</v>
      </c>
      <c r="B569" t="s">
        <v>1369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L569">
        <f t="shared" si="8"/>
        <v>2</v>
      </c>
    </row>
    <row r="570" spans="1:12" x14ac:dyDescent="0.25">
      <c r="A570" t="s">
        <v>222</v>
      </c>
      <c r="B570" t="s">
        <v>1370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1</v>
      </c>
    </row>
    <row r="571" spans="1:12" x14ac:dyDescent="0.25">
      <c r="A571" t="s">
        <v>222</v>
      </c>
      <c r="B571" t="s">
        <v>1371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222</v>
      </c>
      <c r="B572" t="s">
        <v>1372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2</v>
      </c>
    </row>
    <row r="573" spans="1:12" x14ac:dyDescent="0.25">
      <c r="A573" t="s">
        <v>222</v>
      </c>
      <c r="B573" t="s">
        <v>1373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222</v>
      </c>
      <c r="B574" t="s">
        <v>1374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222</v>
      </c>
      <c r="B575" t="s">
        <v>1375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222</v>
      </c>
      <c r="B576" t="s">
        <v>1376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1</v>
      </c>
      <c r="L576">
        <f t="shared" si="8"/>
        <v>4</v>
      </c>
    </row>
    <row r="577" spans="1:12" x14ac:dyDescent="0.25">
      <c r="A577" t="s">
        <v>222</v>
      </c>
      <c r="B577" t="s">
        <v>1377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222</v>
      </c>
      <c r="B578" t="s">
        <v>1378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222</v>
      </c>
      <c r="B579" t="s">
        <v>1379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SUM(C579:J579)</f>
        <v>0</v>
      </c>
    </row>
    <row r="580" spans="1:12" x14ac:dyDescent="0.25">
      <c r="A580" t="s">
        <v>222</v>
      </c>
      <c r="B580" t="s">
        <v>1380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222</v>
      </c>
      <c r="B581" t="s">
        <v>1381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222</v>
      </c>
      <c r="B582" t="s">
        <v>1382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222</v>
      </c>
      <c r="B583" t="s">
        <v>1383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L583">
        <f t="shared" si="9"/>
        <v>1</v>
      </c>
    </row>
    <row r="584" spans="1:12" x14ac:dyDescent="0.25">
      <c r="A584" t="s">
        <v>222</v>
      </c>
      <c r="B584" t="s">
        <v>1384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222</v>
      </c>
      <c r="B585" t="s">
        <v>1385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222</v>
      </c>
      <c r="B586" t="s">
        <v>1386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1</v>
      </c>
      <c r="J586">
        <v>0</v>
      </c>
      <c r="L586">
        <f t="shared" si="9"/>
        <v>3</v>
      </c>
    </row>
    <row r="587" spans="1:12" x14ac:dyDescent="0.25">
      <c r="A587" t="s">
        <v>222</v>
      </c>
      <c r="B587" t="s">
        <v>1387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1</v>
      </c>
    </row>
    <row r="588" spans="1:12" x14ac:dyDescent="0.25">
      <c r="A588" t="s">
        <v>222</v>
      </c>
      <c r="B588" t="s">
        <v>1388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L588">
        <f t="shared" si="9"/>
        <v>2</v>
      </c>
    </row>
    <row r="589" spans="1:12" x14ac:dyDescent="0.25">
      <c r="A589" t="s">
        <v>222</v>
      </c>
      <c r="B589" t="s">
        <v>1389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222</v>
      </c>
      <c r="B590" t="s">
        <v>1390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222</v>
      </c>
      <c r="B591" t="s">
        <v>1391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222</v>
      </c>
      <c r="B592" t="s">
        <v>1392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L592">
        <f t="shared" si="9"/>
        <v>2</v>
      </c>
    </row>
    <row r="593" spans="1:12" x14ac:dyDescent="0.25">
      <c r="A593" t="s">
        <v>222</v>
      </c>
      <c r="B593" t="s">
        <v>1393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222</v>
      </c>
      <c r="B594" t="s">
        <v>1394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L594">
        <f t="shared" si="9"/>
        <v>2</v>
      </c>
    </row>
    <row r="595" spans="1:12" x14ac:dyDescent="0.25">
      <c r="A595" t="s">
        <v>222</v>
      </c>
      <c r="B595" t="s">
        <v>1395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L595">
        <f t="shared" si="9"/>
        <v>2</v>
      </c>
    </row>
    <row r="596" spans="1:12" x14ac:dyDescent="0.25">
      <c r="A596" t="s">
        <v>222</v>
      </c>
      <c r="B596" t="s">
        <v>1396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L596">
        <f t="shared" si="9"/>
        <v>3</v>
      </c>
    </row>
    <row r="597" spans="1:12" x14ac:dyDescent="0.25">
      <c r="A597" t="s">
        <v>222</v>
      </c>
      <c r="B597" t="s">
        <v>1397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L597">
        <f t="shared" si="9"/>
        <v>4</v>
      </c>
    </row>
    <row r="598" spans="1:12" x14ac:dyDescent="0.25">
      <c r="A598" t="s">
        <v>222</v>
      </c>
      <c r="B598" t="s">
        <v>1398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  <c r="L598">
        <f t="shared" si="9"/>
        <v>4</v>
      </c>
    </row>
    <row r="599" spans="1:12" x14ac:dyDescent="0.25">
      <c r="A599" t="s">
        <v>222</v>
      </c>
      <c r="B599" t="s">
        <v>1399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L599">
        <f t="shared" si="9"/>
        <v>3</v>
      </c>
    </row>
    <row r="600" spans="1:12" x14ac:dyDescent="0.25">
      <c r="A600" t="s">
        <v>222</v>
      </c>
      <c r="B600" t="s">
        <v>1400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1</v>
      </c>
      <c r="L600">
        <f t="shared" si="9"/>
        <v>5</v>
      </c>
    </row>
    <row r="601" spans="1:12" x14ac:dyDescent="0.25">
      <c r="A601" t="s">
        <v>222</v>
      </c>
      <c r="B601" t="s">
        <v>1401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  <c r="L601">
        <f t="shared" si="9"/>
        <v>4</v>
      </c>
    </row>
    <row r="602" spans="1:12" x14ac:dyDescent="0.25">
      <c r="A602" t="s">
        <v>222</v>
      </c>
      <c r="B602" t="s">
        <v>1402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2</v>
      </c>
    </row>
    <row r="603" spans="1:12" x14ac:dyDescent="0.25">
      <c r="A603" t="s">
        <v>222</v>
      </c>
      <c r="B603" t="s">
        <v>1403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222</v>
      </c>
      <c r="B604" t="s">
        <v>1404</v>
      </c>
      <c r="C604">
        <v>1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1</v>
      </c>
      <c r="L604">
        <f t="shared" si="9"/>
        <v>5</v>
      </c>
    </row>
    <row r="605" spans="1:12" x14ac:dyDescent="0.25">
      <c r="A605" t="s">
        <v>222</v>
      </c>
      <c r="B605" t="s">
        <v>1405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222</v>
      </c>
      <c r="B606" t="s">
        <v>1406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1</v>
      </c>
      <c r="L606">
        <f t="shared" si="9"/>
        <v>4</v>
      </c>
    </row>
    <row r="607" spans="1:12" x14ac:dyDescent="0.25">
      <c r="A607" t="s">
        <v>222</v>
      </c>
      <c r="B607" t="s">
        <v>1407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222</v>
      </c>
      <c r="B608" t="s">
        <v>1408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222</v>
      </c>
      <c r="B609" t="s">
        <v>1409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L609">
        <f t="shared" si="9"/>
        <v>1</v>
      </c>
    </row>
    <row r="610" spans="1:12" x14ac:dyDescent="0.25">
      <c r="A610" t="s">
        <v>222</v>
      </c>
      <c r="B610" t="s">
        <v>1410</v>
      </c>
      <c r="C610">
        <v>1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1</v>
      </c>
      <c r="L610">
        <f t="shared" si="9"/>
        <v>5</v>
      </c>
    </row>
    <row r="611" spans="1:12" x14ac:dyDescent="0.25">
      <c r="A611" t="s">
        <v>222</v>
      </c>
      <c r="B611" t="s">
        <v>1411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222</v>
      </c>
      <c r="B612" t="s">
        <v>1412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222</v>
      </c>
      <c r="B613" t="s">
        <v>1413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L613">
        <f t="shared" si="9"/>
        <v>1</v>
      </c>
    </row>
    <row r="614" spans="1:12" x14ac:dyDescent="0.25">
      <c r="A614" t="s">
        <v>5</v>
      </c>
      <c r="B614" t="s">
        <v>1414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5</v>
      </c>
      <c r="B615" t="s">
        <v>1415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5</v>
      </c>
      <c r="B616" t="s">
        <v>1416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L616">
        <f t="shared" si="9"/>
        <v>2</v>
      </c>
    </row>
    <row r="617" spans="1:12" x14ac:dyDescent="0.25">
      <c r="A617" t="s">
        <v>5</v>
      </c>
      <c r="B617" t="s">
        <v>1417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L617">
        <f t="shared" si="9"/>
        <v>3</v>
      </c>
    </row>
    <row r="618" spans="1:12" x14ac:dyDescent="0.25">
      <c r="A618" t="s">
        <v>5</v>
      </c>
      <c r="B618" t="s">
        <v>1418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</v>
      </c>
      <c r="L618">
        <f t="shared" si="9"/>
        <v>5</v>
      </c>
    </row>
    <row r="619" spans="1:12" x14ac:dyDescent="0.25">
      <c r="A619" t="s">
        <v>5</v>
      </c>
      <c r="B619" t="s">
        <v>1419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L619">
        <f t="shared" si="9"/>
        <v>3</v>
      </c>
    </row>
    <row r="620" spans="1:12" x14ac:dyDescent="0.25">
      <c r="A620" t="s">
        <v>5</v>
      </c>
      <c r="B620" t="s">
        <v>1420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1</v>
      </c>
    </row>
    <row r="621" spans="1:12" x14ac:dyDescent="0.25">
      <c r="A621" t="s">
        <v>5</v>
      </c>
      <c r="B621" t="s">
        <v>1421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L621">
        <f t="shared" si="9"/>
        <v>3</v>
      </c>
    </row>
    <row r="622" spans="1:12" x14ac:dyDescent="0.25">
      <c r="A622" t="s">
        <v>5</v>
      </c>
      <c r="B622" t="s">
        <v>1422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0</v>
      </c>
      <c r="L622">
        <f t="shared" si="9"/>
        <v>3</v>
      </c>
    </row>
    <row r="623" spans="1:12" x14ac:dyDescent="0.25">
      <c r="A623" t="s">
        <v>5</v>
      </c>
      <c r="B623" t="s">
        <v>1423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5</v>
      </c>
      <c r="B624" t="s">
        <v>1424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L624">
        <f t="shared" si="9"/>
        <v>2</v>
      </c>
    </row>
    <row r="625" spans="1:12" x14ac:dyDescent="0.25">
      <c r="A625" t="s">
        <v>5</v>
      </c>
      <c r="B625" t="s">
        <v>1425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1</v>
      </c>
      <c r="J625">
        <v>1</v>
      </c>
      <c r="L625">
        <f t="shared" si="9"/>
        <v>4</v>
      </c>
    </row>
    <row r="626" spans="1:12" x14ac:dyDescent="0.25">
      <c r="A626" t="s">
        <v>5</v>
      </c>
      <c r="B626" t="s">
        <v>1426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L626">
        <f t="shared" si="9"/>
        <v>3</v>
      </c>
    </row>
    <row r="627" spans="1:12" x14ac:dyDescent="0.25">
      <c r="A627" t="s">
        <v>5</v>
      </c>
      <c r="B627" t="s">
        <v>1427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5</v>
      </c>
      <c r="B628" t="s">
        <v>1428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5</v>
      </c>
      <c r="B629" t="s">
        <v>1429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5</v>
      </c>
      <c r="B630" t="s">
        <v>1430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5</v>
      </c>
      <c r="B631" t="s">
        <v>1431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0</v>
      </c>
      <c r="L631">
        <f t="shared" si="9"/>
        <v>4</v>
      </c>
    </row>
    <row r="632" spans="1:12" x14ac:dyDescent="0.25">
      <c r="A632" t="s">
        <v>5</v>
      </c>
      <c r="B632" t="s">
        <v>1432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L632">
        <f t="shared" si="9"/>
        <v>3</v>
      </c>
    </row>
    <row r="633" spans="1:12" x14ac:dyDescent="0.25">
      <c r="A633" t="s">
        <v>5</v>
      </c>
      <c r="B633" t="s">
        <v>1433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3</v>
      </c>
    </row>
    <row r="634" spans="1:12" x14ac:dyDescent="0.25">
      <c r="A634" t="s">
        <v>5</v>
      </c>
      <c r="B634" t="s">
        <v>1434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L634">
        <f t="shared" si="9"/>
        <v>4</v>
      </c>
    </row>
    <row r="635" spans="1:12" x14ac:dyDescent="0.25">
      <c r="A635" t="s">
        <v>5</v>
      </c>
      <c r="B635" t="s">
        <v>1435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L635">
        <f t="shared" si="9"/>
        <v>4</v>
      </c>
    </row>
    <row r="636" spans="1:12" x14ac:dyDescent="0.25">
      <c r="A636" t="s">
        <v>5</v>
      </c>
      <c r="B636" t="s">
        <v>1436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L636">
        <f t="shared" si="9"/>
        <v>2</v>
      </c>
    </row>
    <row r="637" spans="1:12" x14ac:dyDescent="0.25">
      <c r="A637" t="s">
        <v>5</v>
      </c>
      <c r="B637" t="s">
        <v>1437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L637">
        <f t="shared" si="9"/>
        <v>1</v>
      </c>
    </row>
    <row r="638" spans="1:12" x14ac:dyDescent="0.25">
      <c r="A638" t="s">
        <v>5</v>
      </c>
      <c r="B638" t="s">
        <v>1438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L638">
        <f t="shared" si="9"/>
        <v>4</v>
      </c>
    </row>
    <row r="639" spans="1:12" x14ac:dyDescent="0.25">
      <c r="A639" t="s">
        <v>5</v>
      </c>
      <c r="B639" t="s">
        <v>1439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L639">
        <f t="shared" si="9"/>
        <v>4</v>
      </c>
    </row>
    <row r="640" spans="1:12" x14ac:dyDescent="0.25">
      <c r="A640" t="s">
        <v>5</v>
      </c>
      <c r="B640" t="s">
        <v>1440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1</v>
      </c>
      <c r="L640">
        <f t="shared" si="9"/>
        <v>4</v>
      </c>
    </row>
    <row r="641" spans="1:12" x14ac:dyDescent="0.25">
      <c r="A641" t="s">
        <v>5</v>
      </c>
      <c r="B641" t="s">
        <v>1441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L641">
        <f t="shared" si="9"/>
        <v>2</v>
      </c>
    </row>
    <row r="642" spans="1:12" x14ac:dyDescent="0.25">
      <c r="A642" t="s">
        <v>5</v>
      </c>
      <c r="B642" t="s">
        <v>1442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1</v>
      </c>
      <c r="J642">
        <v>0</v>
      </c>
      <c r="L642">
        <f t="shared" si="9"/>
        <v>3</v>
      </c>
    </row>
    <row r="643" spans="1:12" x14ac:dyDescent="0.25">
      <c r="A643" t="s">
        <v>5</v>
      </c>
      <c r="B643" t="s">
        <v>1443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SUM(C643:J643)</f>
        <v>0</v>
      </c>
    </row>
    <row r="644" spans="1:12" x14ac:dyDescent="0.25">
      <c r="A644" t="s">
        <v>5</v>
      </c>
      <c r="B644" t="s">
        <v>1444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5</v>
      </c>
      <c r="B645" t="s">
        <v>1445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L645">
        <f t="shared" si="10"/>
        <v>4</v>
      </c>
    </row>
    <row r="646" spans="1:12" x14ac:dyDescent="0.25">
      <c r="A646" t="s">
        <v>5</v>
      </c>
      <c r="B646" t="s">
        <v>1446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L646">
        <f t="shared" si="10"/>
        <v>1</v>
      </c>
    </row>
    <row r="647" spans="1:12" x14ac:dyDescent="0.25">
      <c r="A647" t="s">
        <v>5</v>
      </c>
      <c r="B647" t="s">
        <v>1447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0</v>
      </c>
      <c r="L647">
        <f t="shared" si="10"/>
        <v>3</v>
      </c>
    </row>
    <row r="648" spans="1:12" x14ac:dyDescent="0.25">
      <c r="A648" t="s">
        <v>5</v>
      </c>
      <c r="B648" t="s">
        <v>1448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L648">
        <f t="shared" si="10"/>
        <v>1</v>
      </c>
    </row>
    <row r="649" spans="1:12" x14ac:dyDescent="0.25">
      <c r="A649" t="s">
        <v>5</v>
      </c>
      <c r="B649" t="s">
        <v>1449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5</v>
      </c>
      <c r="B650" t="s">
        <v>1450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L650">
        <f t="shared" si="10"/>
        <v>1</v>
      </c>
    </row>
    <row r="651" spans="1:12" x14ac:dyDescent="0.25">
      <c r="A651" t="s">
        <v>5</v>
      </c>
      <c r="B651" t="s">
        <v>1451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2</v>
      </c>
    </row>
    <row r="652" spans="1:12" x14ac:dyDescent="0.25">
      <c r="A652" t="s">
        <v>5</v>
      </c>
      <c r="B652" t="s">
        <v>1452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1</v>
      </c>
    </row>
    <row r="653" spans="1:12" x14ac:dyDescent="0.25">
      <c r="A653" t="s">
        <v>5</v>
      </c>
      <c r="B653" t="s">
        <v>1453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5</v>
      </c>
      <c r="B654" t="s">
        <v>1454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L654">
        <f t="shared" si="10"/>
        <v>3</v>
      </c>
    </row>
    <row r="655" spans="1:12" x14ac:dyDescent="0.25">
      <c r="A655" t="s">
        <v>5</v>
      </c>
      <c r="B655" t="s">
        <v>1455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1</v>
      </c>
    </row>
    <row r="656" spans="1:12" x14ac:dyDescent="0.25">
      <c r="A656" t="s">
        <v>5</v>
      </c>
      <c r="B656" t="s">
        <v>1456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L656">
        <f t="shared" si="10"/>
        <v>2</v>
      </c>
    </row>
    <row r="657" spans="1:12" x14ac:dyDescent="0.25">
      <c r="A657" t="s">
        <v>5</v>
      </c>
      <c r="B657" t="s">
        <v>1457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5</v>
      </c>
      <c r="B658" t="s">
        <v>1458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5</v>
      </c>
      <c r="B659" t="s">
        <v>1459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L659">
        <f t="shared" si="10"/>
        <v>1</v>
      </c>
    </row>
    <row r="660" spans="1:12" x14ac:dyDescent="0.25">
      <c r="A660" t="s">
        <v>5</v>
      </c>
      <c r="B660" t="s">
        <v>1460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5</v>
      </c>
      <c r="B661" t="s">
        <v>1461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L661">
        <f t="shared" si="10"/>
        <v>3</v>
      </c>
    </row>
    <row r="662" spans="1:12" x14ac:dyDescent="0.25">
      <c r="A662" t="s">
        <v>5</v>
      </c>
      <c r="B662" t="s">
        <v>1462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1</v>
      </c>
    </row>
    <row r="663" spans="1:12" x14ac:dyDescent="0.25">
      <c r="A663" t="s">
        <v>5</v>
      </c>
      <c r="B663" t="s">
        <v>1463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L663">
        <f t="shared" si="10"/>
        <v>4</v>
      </c>
    </row>
    <row r="664" spans="1:12" x14ac:dyDescent="0.25">
      <c r="A664" t="s">
        <v>5</v>
      </c>
      <c r="B664" t="s">
        <v>1464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L664">
        <f t="shared" si="10"/>
        <v>7</v>
      </c>
    </row>
    <row r="665" spans="1:12" x14ac:dyDescent="0.25">
      <c r="A665" t="s">
        <v>5</v>
      </c>
      <c r="B665" t="s">
        <v>1465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  <c r="L665">
        <f t="shared" si="10"/>
        <v>5</v>
      </c>
    </row>
    <row r="666" spans="1:12" x14ac:dyDescent="0.25">
      <c r="A666" t="s">
        <v>5</v>
      </c>
      <c r="B666" t="s">
        <v>1466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2</v>
      </c>
    </row>
    <row r="667" spans="1:12" x14ac:dyDescent="0.25">
      <c r="A667" t="s">
        <v>5</v>
      </c>
      <c r="B667" t="s">
        <v>1467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L667">
        <f t="shared" si="10"/>
        <v>2</v>
      </c>
    </row>
    <row r="668" spans="1:12" x14ac:dyDescent="0.25">
      <c r="A668" t="s">
        <v>5</v>
      </c>
      <c r="B668" t="s">
        <v>1468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176</v>
      </c>
      <c r="B669" t="s">
        <v>1469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176</v>
      </c>
      <c r="B670" t="s">
        <v>1470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176</v>
      </c>
      <c r="B671" t="s">
        <v>1471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176</v>
      </c>
      <c r="B672" t="s">
        <v>1472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176</v>
      </c>
      <c r="B673" t="s">
        <v>1473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1</v>
      </c>
      <c r="L673">
        <f t="shared" si="10"/>
        <v>4</v>
      </c>
    </row>
    <row r="674" spans="1:12" x14ac:dyDescent="0.25">
      <c r="A674" t="s">
        <v>176</v>
      </c>
      <c r="B674" t="s">
        <v>1474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L674">
        <f t="shared" si="10"/>
        <v>1</v>
      </c>
    </row>
    <row r="675" spans="1:12" x14ac:dyDescent="0.25">
      <c r="A675" t="s">
        <v>176</v>
      </c>
      <c r="B675" t="s">
        <v>1475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1</v>
      </c>
    </row>
    <row r="676" spans="1:12" x14ac:dyDescent="0.25">
      <c r="A676" t="s">
        <v>176</v>
      </c>
      <c r="B676" t="s">
        <v>1476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176</v>
      </c>
      <c r="B677" t="s">
        <v>1477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L677">
        <f t="shared" si="10"/>
        <v>2</v>
      </c>
    </row>
    <row r="678" spans="1:12" x14ac:dyDescent="0.25">
      <c r="A678" t="s">
        <v>176</v>
      </c>
      <c r="B678" t="s">
        <v>1478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176</v>
      </c>
      <c r="B679" t="s">
        <v>1479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L679">
        <f t="shared" si="10"/>
        <v>4</v>
      </c>
    </row>
    <row r="680" spans="1:12" x14ac:dyDescent="0.25">
      <c r="A680" t="s">
        <v>176</v>
      </c>
      <c r="B680" t="s">
        <v>1480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L680">
        <f t="shared" si="10"/>
        <v>5</v>
      </c>
    </row>
    <row r="681" spans="1:12" x14ac:dyDescent="0.25">
      <c r="A681" t="s">
        <v>176</v>
      </c>
      <c r="B681" t="s">
        <v>1481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L681">
        <f t="shared" si="10"/>
        <v>3</v>
      </c>
    </row>
    <row r="682" spans="1:12" x14ac:dyDescent="0.25">
      <c r="A682" t="s">
        <v>176</v>
      </c>
      <c r="B682" t="s">
        <v>1482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L682">
        <f t="shared" si="10"/>
        <v>3</v>
      </c>
    </row>
    <row r="683" spans="1:12" x14ac:dyDescent="0.25">
      <c r="A683" t="s">
        <v>176</v>
      </c>
      <c r="B683" t="s">
        <v>1483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176</v>
      </c>
      <c r="B684" t="s">
        <v>1484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0</v>
      </c>
      <c r="L684">
        <f t="shared" si="10"/>
        <v>3</v>
      </c>
    </row>
    <row r="685" spans="1:12" x14ac:dyDescent="0.25">
      <c r="A685" t="s">
        <v>176</v>
      </c>
      <c r="B685" t="s">
        <v>1485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176</v>
      </c>
      <c r="B686" t="s">
        <v>1486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1</v>
      </c>
      <c r="J686">
        <v>1</v>
      </c>
      <c r="L686">
        <f t="shared" si="10"/>
        <v>5</v>
      </c>
    </row>
    <row r="687" spans="1:12" x14ac:dyDescent="0.25">
      <c r="A687" t="s">
        <v>176</v>
      </c>
      <c r="B687" t="s">
        <v>1487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</v>
      </c>
      <c r="L687">
        <f t="shared" si="10"/>
        <v>5</v>
      </c>
    </row>
    <row r="688" spans="1:12" x14ac:dyDescent="0.25">
      <c r="A688" t="s">
        <v>176</v>
      </c>
      <c r="B688" t="s">
        <v>1488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176</v>
      </c>
      <c r="B689" t="s">
        <v>1489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L689">
        <f t="shared" si="10"/>
        <v>1</v>
      </c>
    </row>
    <row r="690" spans="1:12" x14ac:dyDescent="0.25">
      <c r="A690" t="s">
        <v>176</v>
      </c>
      <c r="B690" t="s">
        <v>1490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L690">
        <f t="shared" si="10"/>
        <v>3</v>
      </c>
    </row>
    <row r="691" spans="1:12" x14ac:dyDescent="0.25">
      <c r="A691" t="s">
        <v>176</v>
      </c>
      <c r="B691" t="s">
        <v>1491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176</v>
      </c>
      <c r="B692" t="s">
        <v>1492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176</v>
      </c>
      <c r="B693" t="s">
        <v>1493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0</v>
      </c>
      <c r="L693">
        <f t="shared" si="10"/>
        <v>5</v>
      </c>
    </row>
    <row r="694" spans="1:12" x14ac:dyDescent="0.25">
      <c r="A694" t="s">
        <v>176</v>
      </c>
      <c r="B694" t="s">
        <v>1494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176</v>
      </c>
      <c r="B695" t="s">
        <v>1495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  <c r="L695">
        <f t="shared" si="10"/>
        <v>6</v>
      </c>
    </row>
    <row r="696" spans="1:12" x14ac:dyDescent="0.25">
      <c r="A696" t="s">
        <v>176</v>
      </c>
      <c r="B696" t="s">
        <v>1496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1</v>
      </c>
    </row>
    <row r="697" spans="1:12" x14ac:dyDescent="0.25">
      <c r="A697" t="s">
        <v>176</v>
      </c>
      <c r="B697" t="s">
        <v>1497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1</v>
      </c>
      <c r="L697">
        <f t="shared" si="10"/>
        <v>5</v>
      </c>
    </row>
    <row r="698" spans="1:12" x14ac:dyDescent="0.25">
      <c r="A698" t="s">
        <v>176</v>
      </c>
      <c r="B698" t="s">
        <v>1498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1</v>
      </c>
    </row>
    <row r="699" spans="1:12" x14ac:dyDescent="0.25">
      <c r="A699" t="s">
        <v>176</v>
      </c>
      <c r="B699" t="s">
        <v>1499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176</v>
      </c>
      <c r="B700" t="s">
        <v>1500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176</v>
      </c>
      <c r="B701" t="s">
        <v>1501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  <row r="702" spans="1:12" x14ac:dyDescent="0.25">
      <c r="A702" t="s">
        <v>176</v>
      </c>
      <c r="B702" t="s">
        <v>1502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f t="shared" si="10"/>
        <v>0</v>
      </c>
    </row>
    <row r="703" spans="1:12" x14ac:dyDescent="0.25">
      <c r="A703" t="s">
        <v>176</v>
      </c>
      <c r="B703" t="s">
        <v>1503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1</v>
      </c>
    </row>
    <row r="704" spans="1:12" x14ac:dyDescent="0.25">
      <c r="A704" t="s">
        <v>176</v>
      </c>
      <c r="B704" t="s">
        <v>1504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1</v>
      </c>
      <c r="J704">
        <v>1</v>
      </c>
      <c r="L704">
        <f t="shared" si="10"/>
        <v>5</v>
      </c>
    </row>
    <row r="705" spans="1:12" x14ac:dyDescent="0.25">
      <c r="A705" t="s">
        <v>176</v>
      </c>
      <c r="B705" t="s">
        <v>1505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L705">
        <f t="shared" si="10"/>
        <v>3</v>
      </c>
    </row>
    <row r="706" spans="1:12" x14ac:dyDescent="0.25">
      <c r="A706" t="s">
        <v>176</v>
      </c>
      <c r="B706" t="s">
        <v>1506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L706">
        <f t="shared" si="10"/>
        <v>3</v>
      </c>
    </row>
    <row r="707" spans="1:12" x14ac:dyDescent="0.25">
      <c r="A707" t="s">
        <v>176</v>
      </c>
      <c r="B707" t="s">
        <v>1507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L707">
        <f t="shared" ref="L707:L770" si="11">SUM(C707:J707)</f>
        <v>1</v>
      </c>
    </row>
    <row r="708" spans="1:12" x14ac:dyDescent="0.25">
      <c r="A708" t="s">
        <v>176</v>
      </c>
      <c r="B708" t="s">
        <v>1508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0</v>
      </c>
    </row>
    <row r="709" spans="1:12" x14ac:dyDescent="0.25">
      <c r="A709" t="s">
        <v>176</v>
      </c>
      <c r="B709" t="s">
        <v>1509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L709">
        <f t="shared" si="11"/>
        <v>1</v>
      </c>
    </row>
    <row r="710" spans="1:12" x14ac:dyDescent="0.25">
      <c r="A710" t="s">
        <v>176</v>
      </c>
      <c r="B710" t="s">
        <v>1510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25">
      <c r="A711" t="s">
        <v>176</v>
      </c>
      <c r="B711" t="s">
        <v>1511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25">
      <c r="A712" t="s">
        <v>176</v>
      </c>
      <c r="B712" t="s">
        <v>1512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25">
      <c r="A713" t="s">
        <v>176</v>
      </c>
      <c r="B713" t="s">
        <v>1513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0</v>
      </c>
    </row>
    <row r="714" spans="1:12" x14ac:dyDescent="0.25">
      <c r="A714" t="s">
        <v>176</v>
      </c>
      <c r="B714" t="s">
        <v>1514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25">
      <c r="A715" t="s">
        <v>176</v>
      </c>
      <c r="B715" t="s">
        <v>1515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L715">
        <f t="shared" si="11"/>
        <v>1</v>
      </c>
    </row>
    <row r="716" spans="1:12" x14ac:dyDescent="0.25">
      <c r="A716" t="s">
        <v>176</v>
      </c>
      <c r="B716" t="s">
        <v>1516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0</v>
      </c>
    </row>
    <row r="717" spans="1:12" x14ac:dyDescent="0.25">
      <c r="A717" t="s">
        <v>176</v>
      </c>
      <c r="B717" t="s">
        <v>1517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  <c r="L717">
        <f t="shared" si="11"/>
        <v>4</v>
      </c>
    </row>
    <row r="718" spans="1:12" x14ac:dyDescent="0.25">
      <c r="A718" t="s">
        <v>176</v>
      </c>
      <c r="B718" t="s">
        <v>1518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1</v>
      </c>
      <c r="L718">
        <f t="shared" si="11"/>
        <v>5</v>
      </c>
    </row>
    <row r="719" spans="1:12" x14ac:dyDescent="0.25">
      <c r="A719" t="s">
        <v>176</v>
      </c>
      <c r="B719" t="s">
        <v>1519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L719">
        <f t="shared" si="11"/>
        <v>4</v>
      </c>
    </row>
    <row r="720" spans="1:12" x14ac:dyDescent="0.25">
      <c r="A720" t="s">
        <v>176</v>
      </c>
      <c r="B720" t="s">
        <v>1520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L720">
        <f t="shared" si="11"/>
        <v>4</v>
      </c>
    </row>
    <row r="721" spans="1:12" x14ac:dyDescent="0.25">
      <c r="A721" t="s">
        <v>176</v>
      </c>
      <c r="B721" t="s">
        <v>1521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1</v>
      </c>
    </row>
    <row r="722" spans="1:12" x14ac:dyDescent="0.25">
      <c r="A722" t="s">
        <v>176</v>
      </c>
      <c r="B722" t="s">
        <v>1522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25">
      <c r="A723" t="s">
        <v>176</v>
      </c>
      <c r="B723" t="s">
        <v>1523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1</v>
      </c>
    </row>
    <row r="724" spans="1:12" x14ac:dyDescent="0.25">
      <c r="A724" t="s">
        <v>176</v>
      </c>
      <c r="B724" t="s">
        <v>1524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0</v>
      </c>
    </row>
    <row r="725" spans="1:12" x14ac:dyDescent="0.25">
      <c r="A725" t="s">
        <v>176</v>
      </c>
      <c r="B725" t="s">
        <v>1525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L725">
        <f t="shared" si="11"/>
        <v>3</v>
      </c>
    </row>
    <row r="726" spans="1:12" x14ac:dyDescent="0.25">
      <c r="A726" t="s">
        <v>176</v>
      </c>
      <c r="B726" t="s">
        <v>1526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25">
      <c r="A727" t="s">
        <v>176</v>
      </c>
      <c r="B727" t="s">
        <v>1527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L727">
        <f t="shared" si="11"/>
        <v>2</v>
      </c>
    </row>
    <row r="728" spans="1:12" x14ac:dyDescent="0.25">
      <c r="A728" t="s">
        <v>176</v>
      </c>
      <c r="B728" t="s">
        <v>1528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0</v>
      </c>
    </row>
    <row r="729" spans="1:12" x14ac:dyDescent="0.25">
      <c r="A729" t="s">
        <v>176</v>
      </c>
      <c r="B729" t="s">
        <v>1529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25">
      <c r="A730" t="s">
        <v>176</v>
      </c>
      <c r="B730" t="s">
        <v>1530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1</v>
      </c>
      <c r="L730">
        <f t="shared" si="11"/>
        <v>4</v>
      </c>
    </row>
    <row r="731" spans="1:12" x14ac:dyDescent="0.25">
      <c r="A731" t="s">
        <v>176</v>
      </c>
      <c r="B731" t="s">
        <v>1531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L731">
        <f t="shared" si="11"/>
        <v>1</v>
      </c>
    </row>
    <row r="732" spans="1:12" x14ac:dyDescent="0.25">
      <c r="A732" t="s">
        <v>176</v>
      </c>
      <c r="B732" t="s">
        <v>1532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L732">
        <f t="shared" si="11"/>
        <v>4</v>
      </c>
    </row>
    <row r="733" spans="1:12" x14ac:dyDescent="0.25">
      <c r="A733" t="s">
        <v>176</v>
      </c>
      <c r="B733" t="s">
        <v>1533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0</v>
      </c>
      <c r="L733">
        <f t="shared" si="11"/>
        <v>4</v>
      </c>
    </row>
    <row r="734" spans="1:12" x14ac:dyDescent="0.25">
      <c r="A734" t="s">
        <v>176</v>
      </c>
      <c r="B734" t="s">
        <v>1534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L734">
        <f t="shared" si="11"/>
        <v>3</v>
      </c>
    </row>
    <row r="735" spans="1:12" x14ac:dyDescent="0.25">
      <c r="A735" t="s">
        <v>176</v>
      </c>
      <c r="B735" t="s">
        <v>1535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1</v>
      </c>
      <c r="J735">
        <v>0</v>
      </c>
      <c r="L735">
        <f t="shared" si="11"/>
        <v>3</v>
      </c>
    </row>
    <row r="736" spans="1:12" x14ac:dyDescent="0.25">
      <c r="A736" t="s">
        <v>176</v>
      </c>
      <c r="B736" t="s">
        <v>1536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1</v>
      </c>
      <c r="L736">
        <f t="shared" si="11"/>
        <v>4</v>
      </c>
    </row>
    <row r="737" spans="1:12" x14ac:dyDescent="0.25">
      <c r="A737" t="s">
        <v>176</v>
      </c>
      <c r="B737" t="s">
        <v>1537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  <c r="L737">
        <f t="shared" si="11"/>
        <v>5</v>
      </c>
    </row>
    <row r="738" spans="1:12" x14ac:dyDescent="0.25">
      <c r="A738" t="s">
        <v>176</v>
      </c>
      <c r="B738" t="s">
        <v>1538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1</v>
      </c>
      <c r="J738">
        <v>0</v>
      </c>
      <c r="L738">
        <f t="shared" si="11"/>
        <v>4</v>
      </c>
    </row>
    <row r="739" spans="1:12" x14ac:dyDescent="0.25">
      <c r="A739" t="s">
        <v>176</v>
      </c>
      <c r="B739" t="s">
        <v>1539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L739">
        <f t="shared" si="11"/>
        <v>1</v>
      </c>
    </row>
    <row r="740" spans="1:12" x14ac:dyDescent="0.25">
      <c r="A740" t="s">
        <v>176</v>
      </c>
      <c r="B740" t="s">
        <v>1540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1</v>
      </c>
      <c r="L740">
        <f t="shared" si="11"/>
        <v>6</v>
      </c>
    </row>
    <row r="741" spans="1:12" x14ac:dyDescent="0.25">
      <c r="A741" t="s">
        <v>176</v>
      </c>
      <c r="B741" t="s">
        <v>1541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L741">
        <f t="shared" si="11"/>
        <v>2</v>
      </c>
    </row>
    <row r="742" spans="1:12" x14ac:dyDescent="0.25">
      <c r="A742" t="s">
        <v>176</v>
      </c>
      <c r="B742" t="s">
        <v>1542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L742">
        <f t="shared" si="11"/>
        <v>2</v>
      </c>
    </row>
    <row r="743" spans="1:12" x14ac:dyDescent="0.25">
      <c r="A743" t="s">
        <v>176</v>
      </c>
      <c r="B743" t="s">
        <v>1543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L743">
        <f t="shared" si="11"/>
        <v>2</v>
      </c>
    </row>
    <row r="744" spans="1:12" x14ac:dyDescent="0.25">
      <c r="A744" t="s">
        <v>176</v>
      </c>
      <c r="B744" t="s">
        <v>1544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1</v>
      </c>
    </row>
    <row r="745" spans="1:12" x14ac:dyDescent="0.25">
      <c r="A745" t="s">
        <v>176</v>
      </c>
      <c r="B745" t="s">
        <v>1545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  <c r="L745">
        <f t="shared" si="11"/>
        <v>2</v>
      </c>
    </row>
    <row r="746" spans="1:12" x14ac:dyDescent="0.25">
      <c r="A746" t="s">
        <v>176</v>
      </c>
      <c r="B746" t="s">
        <v>1546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25">
      <c r="A747" t="s">
        <v>176</v>
      </c>
      <c r="B747" t="s">
        <v>1547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L747">
        <f t="shared" si="11"/>
        <v>1</v>
      </c>
    </row>
    <row r="748" spans="1:12" x14ac:dyDescent="0.25">
      <c r="A748" t="s">
        <v>173</v>
      </c>
      <c r="B748" t="s">
        <v>1548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0</v>
      </c>
    </row>
    <row r="749" spans="1:12" x14ac:dyDescent="0.25">
      <c r="A749" t="s">
        <v>173</v>
      </c>
      <c r="B749" t="s">
        <v>1549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1</v>
      </c>
    </row>
    <row r="750" spans="1:12" x14ac:dyDescent="0.25">
      <c r="A750" t="s">
        <v>173</v>
      </c>
      <c r="B750" t="s">
        <v>1550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25">
      <c r="A751" t="s">
        <v>173</v>
      </c>
      <c r="B751" t="s">
        <v>1551</v>
      </c>
      <c r="C751">
        <v>1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L751">
        <f t="shared" si="11"/>
        <v>5</v>
      </c>
    </row>
    <row r="752" spans="1:12" x14ac:dyDescent="0.25">
      <c r="A752" t="s">
        <v>173</v>
      </c>
      <c r="B752" t="s">
        <v>1552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L752">
        <f t="shared" si="11"/>
        <v>1</v>
      </c>
    </row>
    <row r="753" spans="1:12" x14ac:dyDescent="0.25">
      <c r="A753" t="s">
        <v>173</v>
      </c>
      <c r="B753" t="s">
        <v>1553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L753">
        <f t="shared" si="11"/>
        <v>3</v>
      </c>
    </row>
    <row r="754" spans="1:12" x14ac:dyDescent="0.25">
      <c r="A754" t="s">
        <v>173</v>
      </c>
      <c r="B754" t="s">
        <v>1554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1</v>
      </c>
      <c r="L754">
        <f t="shared" si="11"/>
        <v>5</v>
      </c>
    </row>
    <row r="755" spans="1:12" x14ac:dyDescent="0.25">
      <c r="A755" t="s">
        <v>173</v>
      </c>
      <c r="B755" t="s">
        <v>1555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2</v>
      </c>
    </row>
    <row r="756" spans="1:12" x14ac:dyDescent="0.25">
      <c r="A756" t="s">
        <v>173</v>
      </c>
      <c r="B756" t="s">
        <v>1556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L756">
        <f t="shared" si="11"/>
        <v>4</v>
      </c>
    </row>
    <row r="757" spans="1:12" x14ac:dyDescent="0.25">
      <c r="A757" t="s">
        <v>173</v>
      </c>
      <c r="B757" t="s">
        <v>1557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L757">
        <f t="shared" si="11"/>
        <v>1</v>
      </c>
    </row>
    <row r="758" spans="1:12" x14ac:dyDescent="0.25">
      <c r="A758" t="s">
        <v>173</v>
      </c>
      <c r="B758" t="s">
        <v>1558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L758">
        <f t="shared" si="11"/>
        <v>3</v>
      </c>
    </row>
    <row r="759" spans="1:12" x14ac:dyDescent="0.25">
      <c r="A759" t="s">
        <v>173</v>
      </c>
      <c r="B759" t="s">
        <v>1559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25">
      <c r="A760" t="s">
        <v>173</v>
      </c>
      <c r="B760" t="s">
        <v>1560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0</v>
      </c>
    </row>
    <row r="761" spans="1:12" x14ac:dyDescent="0.25">
      <c r="A761" t="s">
        <v>173</v>
      </c>
      <c r="B761" t="s">
        <v>1561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L761">
        <f t="shared" si="11"/>
        <v>2</v>
      </c>
    </row>
    <row r="762" spans="1:12" x14ac:dyDescent="0.25">
      <c r="A762" t="s">
        <v>173</v>
      </c>
      <c r="B762" t="s">
        <v>1562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25">
      <c r="A763" t="s">
        <v>173</v>
      </c>
      <c r="B763" t="s">
        <v>1563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25">
      <c r="A764" t="s">
        <v>173</v>
      </c>
      <c r="B764" t="s">
        <v>1564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L764">
        <f t="shared" si="11"/>
        <v>2</v>
      </c>
    </row>
    <row r="765" spans="1:12" x14ac:dyDescent="0.25">
      <c r="A765" t="s">
        <v>173</v>
      </c>
      <c r="B765" t="s">
        <v>1565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0</v>
      </c>
      <c r="L765">
        <f t="shared" si="11"/>
        <v>3</v>
      </c>
    </row>
    <row r="766" spans="1:12" x14ac:dyDescent="0.25">
      <c r="A766" t="s">
        <v>173</v>
      </c>
      <c r="B766" t="s">
        <v>1566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L766">
        <f t="shared" si="11"/>
        <v>1</v>
      </c>
    </row>
    <row r="767" spans="1:12" x14ac:dyDescent="0.25">
      <c r="A767" t="s">
        <v>173</v>
      </c>
      <c r="B767" t="s">
        <v>1567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L767">
        <f t="shared" si="11"/>
        <v>2</v>
      </c>
    </row>
    <row r="768" spans="1:12" x14ac:dyDescent="0.25">
      <c r="A768" t="s">
        <v>173</v>
      </c>
      <c r="B768" t="s">
        <v>1568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25">
      <c r="A769" t="s">
        <v>173</v>
      </c>
      <c r="B769" t="s">
        <v>1569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1</v>
      </c>
    </row>
    <row r="770" spans="1:12" x14ac:dyDescent="0.25">
      <c r="A770" t="s">
        <v>173</v>
      </c>
      <c r="B770" t="s">
        <v>1570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L770">
        <f t="shared" si="11"/>
        <v>3</v>
      </c>
    </row>
    <row r="771" spans="1:12" x14ac:dyDescent="0.25">
      <c r="A771" t="s">
        <v>173</v>
      </c>
      <c r="B771" t="s">
        <v>1571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SUM(C771:J771)</f>
        <v>0</v>
      </c>
    </row>
    <row r="772" spans="1:12" x14ac:dyDescent="0.25">
      <c r="A772" t="s">
        <v>173</v>
      </c>
      <c r="B772" t="s">
        <v>1572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1</v>
      </c>
      <c r="J772">
        <v>0</v>
      </c>
      <c r="L772">
        <f t="shared" si="12"/>
        <v>3</v>
      </c>
    </row>
    <row r="773" spans="1:12" x14ac:dyDescent="0.25">
      <c r="A773" t="s">
        <v>173</v>
      </c>
      <c r="B773" t="s">
        <v>1573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0</v>
      </c>
      <c r="L773">
        <f t="shared" si="12"/>
        <v>3</v>
      </c>
    </row>
    <row r="774" spans="1:12" x14ac:dyDescent="0.25">
      <c r="A774" t="s">
        <v>173</v>
      </c>
      <c r="B774" t="s">
        <v>1574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J774">
        <v>0</v>
      </c>
      <c r="L774">
        <f t="shared" si="12"/>
        <v>2</v>
      </c>
    </row>
    <row r="775" spans="1:12" x14ac:dyDescent="0.25">
      <c r="A775" t="s">
        <v>173</v>
      </c>
      <c r="B775" t="s">
        <v>1575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L775">
        <f t="shared" si="12"/>
        <v>1</v>
      </c>
    </row>
    <row r="776" spans="1:12" x14ac:dyDescent="0.25">
      <c r="A776" t="s">
        <v>173</v>
      </c>
      <c r="B776" t="s">
        <v>1576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L776">
        <f t="shared" si="12"/>
        <v>2</v>
      </c>
    </row>
    <row r="777" spans="1:12" x14ac:dyDescent="0.25">
      <c r="A777" t="s">
        <v>173</v>
      </c>
      <c r="B777" t="s">
        <v>1577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25">
      <c r="A778" t="s">
        <v>173</v>
      </c>
      <c r="B778" t="s">
        <v>1578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1</v>
      </c>
    </row>
    <row r="779" spans="1:12" x14ac:dyDescent="0.25">
      <c r="A779" t="s">
        <v>173</v>
      </c>
      <c r="B779" t="s">
        <v>1579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L779">
        <f t="shared" si="12"/>
        <v>1</v>
      </c>
    </row>
    <row r="780" spans="1:12" x14ac:dyDescent="0.25">
      <c r="A780" t="s">
        <v>173</v>
      </c>
      <c r="B780" t="s">
        <v>1580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L780">
        <f t="shared" si="12"/>
        <v>1</v>
      </c>
    </row>
    <row r="781" spans="1:12" x14ac:dyDescent="0.25">
      <c r="A781" t="s">
        <v>173</v>
      </c>
      <c r="B781" t="s">
        <v>1581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25">
      <c r="A782" t="s">
        <v>173</v>
      </c>
      <c r="B782" t="s">
        <v>1582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0</v>
      </c>
    </row>
    <row r="783" spans="1:12" x14ac:dyDescent="0.25">
      <c r="A783" t="s">
        <v>173</v>
      </c>
      <c r="B783" t="s">
        <v>1583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25">
      <c r="A784" t="s">
        <v>173</v>
      </c>
      <c r="B784" t="s">
        <v>1584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0</v>
      </c>
    </row>
    <row r="785" spans="1:12" x14ac:dyDescent="0.25">
      <c r="A785" t="s">
        <v>173</v>
      </c>
      <c r="B785" t="s">
        <v>1585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1</v>
      </c>
    </row>
    <row r="786" spans="1:12" x14ac:dyDescent="0.25">
      <c r="A786" t="s">
        <v>173</v>
      </c>
      <c r="B786" t="s">
        <v>1586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25">
      <c r="A787" t="s">
        <v>173</v>
      </c>
      <c r="B787" t="s">
        <v>1587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1</v>
      </c>
      <c r="J787">
        <v>1</v>
      </c>
      <c r="L787">
        <f t="shared" si="12"/>
        <v>3</v>
      </c>
    </row>
    <row r="788" spans="1:12" x14ac:dyDescent="0.25">
      <c r="A788" t="s">
        <v>173</v>
      </c>
      <c r="B788" t="s">
        <v>1588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25">
      <c r="A789" t="s">
        <v>173</v>
      </c>
      <c r="B789" t="s">
        <v>1589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  <c r="L789">
        <f t="shared" si="12"/>
        <v>3</v>
      </c>
    </row>
    <row r="790" spans="1:12" x14ac:dyDescent="0.25">
      <c r="A790" t="s">
        <v>173</v>
      </c>
      <c r="B790" t="s">
        <v>1590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L790">
        <f t="shared" si="12"/>
        <v>3</v>
      </c>
    </row>
    <row r="791" spans="1:12" x14ac:dyDescent="0.25">
      <c r="A791" t="s">
        <v>173</v>
      </c>
      <c r="B791" t="s">
        <v>1591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v>1</v>
      </c>
      <c r="L791">
        <f t="shared" si="12"/>
        <v>7</v>
      </c>
    </row>
    <row r="792" spans="1:12" x14ac:dyDescent="0.25">
      <c r="A792" t="s">
        <v>173</v>
      </c>
      <c r="B792" t="s">
        <v>1592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L792">
        <f t="shared" si="12"/>
        <v>3</v>
      </c>
    </row>
    <row r="793" spans="1:12" x14ac:dyDescent="0.25">
      <c r="A793" t="s">
        <v>173</v>
      </c>
      <c r="B793" t="s">
        <v>1593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25">
      <c r="A794" t="s">
        <v>173</v>
      </c>
      <c r="B794" t="s">
        <v>1594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1</v>
      </c>
      <c r="I794">
        <v>1</v>
      </c>
      <c r="J794">
        <v>0</v>
      </c>
      <c r="L794">
        <f t="shared" si="12"/>
        <v>6</v>
      </c>
    </row>
    <row r="795" spans="1:12" x14ac:dyDescent="0.25">
      <c r="A795" t="s">
        <v>173</v>
      </c>
      <c r="B795" t="s">
        <v>1595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25">
      <c r="A796" t="s">
        <v>173</v>
      </c>
      <c r="B796" t="s">
        <v>1596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L796">
        <f t="shared" si="12"/>
        <v>2</v>
      </c>
    </row>
    <row r="797" spans="1:12" x14ac:dyDescent="0.25">
      <c r="A797" t="s">
        <v>173</v>
      </c>
      <c r="B797" t="s">
        <v>1597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L797">
        <f t="shared" si="12"/>
        <v>2</v>
      </c>
    </row>
    <row r="798" spans="1:12" x14ac:dyDescent="0.25">
      <c r="A798" t="s">
        <v>173</v>
      </c>
      <c r="B798" t="s">
        <v>1598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1</v>
      </c>
      <c r="J798">
        <v>0</v>
      </c>
      <c r="L798">
        <f t="shared" si="12"/>
        <v>4</v>
      </c>
    </row>
    <row r="799" spans="1:12" x14ac:dyDescent="0.25">
      <c r="A799" t="s">
        <v>173</v>
      </c>
      <c r="B799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25">
      <c r="A800" t="s">
        <v>173</v>
      </c>
      <c r="B800" t="s">
        <v>1600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L800">
        <f t="shared" si="12"/>
        <v>2</v>
      </c>
    </row>
    <row r="801" spans="1:12" x14ac:dyDescent="0.25">
      <c r="A801" t="s">
        <v>173</v>
      </c>
      <c r="B801" t="s">
        <v>1601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1</v>
      </c>
    </row>
    <row r="802" spans="1:12" x14ac:dyDescent="0.25">
      <c r="A802" t="s">
        <v>173</v>
      </c>
      <c r="B802" t="s">
        <v>1602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1</v>
      </c>
    </row>
    <row r="803" spans="1:12" x14ac:dyDescent="0.25">
      <c r="A803" t="s">
        <v>173</v>
      </c>
      <c r="B803" t="s">
        <v>1603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L803">
        <f t="shared" si="12"/>
        <v>4</v>
      </c>
    </row>
    <row r="804" spans="1:12" x14ac:dyDescent="0.25">
      <c r="A804" t="s">
        <v>173</v>
      </c>
      <c r="B804" t="s">
        <v>1604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L804">
        <f t="shared" si="12"/>
        <v>1</v>
      </c>
    </row>
    <row r="805" spans="1:12" x14ac:dyDescent="0.25">
      <c r="A805" t="s">
        <v>173</v>
      </c>
      <c r="B805" t="s">
        <v>1605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1</v>
      </c>
    </row>
    <row r="806" spans="1:12" x14ac:dyDescent="0.25">
      <c r="A806" t="s">
        <v>173</v>
      </c>
      <c r="B806" t="s">
        <v>1606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L806">
        <f t="shared" si="12"/>
        <v>4</v>
      </c>
    </row>
    <row r="807" spans="1:12" x14ac:dyDescent="0.25">
      <c r="A807" t="s">
        <v>173</v>
      </c>
      <c r="B807" t="s">
        <v>1607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0</v>
      </c>
    </row>
    <row r="808" spans="1:12" x14ac:dyDescent="0.25">
      <c r="A808" t="s">
        <v>173</v>
      </c>
      <c r="B808" t="s">
        <v>1608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L808">
        <f t="shared" si="12"/>
        <v>1</v>
      </c>
    </row>
    <row r="809" spans="1:12" x14ac:dyDescent="0.25">
      <c r="A809" t="s">
        <v>173</v>
      </c>
      <c r="B809" t="s">
        <v>1609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L809">
        <f t="shared" si="12"/>
        <v>2</v>
      </c>
    </row>
    <row r="810" spans="1:12" x14ac:dyDescent="0.25">
      <c r="A810" t="s">
        <v>173</v>
      </c>
      <c r="B810" t="s">
        <v>1610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0</v>
      </c>
      <c r="L810">
        <f t="shared" si="12"/>
        <v>2</v>
      </c>
    </row>
    <row r="811" spans="1:12" x14ac:dyDescent="0.25">
      <c r="A811" t="s">
        <v>173</v>
      </c>
      <c r="B811" t="s">
        <v>1611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1</v>
      </c>
      <c r="L811">
        <f t="shared" si="12"/>
        <v>5</v>
      </c>
    </row>
    <row r="812" spans="1:12" x14ac:dyDescent="0.25">
      <c r="A812" t="s">
        <v>173</v>
      </c>
      <c r="B812" t="s">
        <v>1612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1</v>
      </c>
      <c r="L812">
        <f t="shared" si="12"/>
        <v>4</v>
      </c>
    </row>
    <row r="813" spans="1:12" x14ac:dyDescent="0.25">
      <c r="A813" t="s">
        <v>173</v>
      </c>
      <c r="B813" t="s">
        <v>1613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25">
      <c r="A814" t="s">
        <v>173</v>
      </c>
      <c r="B814" t="s">
        <v>1614</v>
      </c>
      <c r="C814">
        <v>1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1</v>
      </c>
      <c r="J814">
        <v>1</v>
      </c>
      <c r="L814">
        <f t="shared" si="12"/>
        <v>5</v>
      </c>
    </row>
    <row r="815" spans="1:12" x14ac:dyDescent="0.25">
      <c r="A815" t="s">
        <v>173</v>
      </c>
      <c r="B815" t="s">
        <v>1615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L815">
        <f t="shared" si="12"/>
        <v>3</v>
      </c>
    </row>
    <row r="816" spans="1:12" x14ac:dyDescent="0.25">
      <c r="A816" t="s">
        <v>173</v>
      </c>
      <c r="B816" t="s">
        <v>1616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1</v>
      </c>
      <c r="J816">
        <v>1</v>
      </c>
      <c r="L816">
        <f t="shared" si="12"/>
        <v>6</v>
      </c>
    </row>
    <row r="817" spans="1:12" x14ac:dyDescent="0.25">
      <c r="A817" t="s">
        <v>173</v>
      </c>
      <c r="B817" t="s">
        <v>1617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25">
      <c r="A818" t="s">
        <v>173</v>
      </c>
      <c r="B818" t="s">
        <v>1618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  <c r="L818">
        <f t="shared" si="12"/>
        <v>4</v>
      </c>
    </row>
    <row r="819" spans="1:12" x14ac:dyDescent="0.25">
      <c r="A819" t="s">
        <v>173</v>
      </c>
      <c r="B819" t="s">
        <v>1619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1</v>
      </c>
      <c r="L819">
        <f t="shared" si="12"/>
        <v>5</v>
      </c>
    </row>
    <row r="820" spans="1:12" x14ac:dyDescent="0.25">
      <c r="A820" t="s">
        <v>90</v>
      </c>
      <c r="B820" t="s">
        <v>1620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25">
      <c r="A821" t="s">
        <v>90</v>
      </c>
      <c r="B821" t="s">
        <v>1621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1</v>
      </c>
      <c r="L821">
        <f t="shared" si="12"/>
        <v>5</v>
      </c>
    </row>
    <row r="822" spans="1:12" x14ac:dyDescent="0.25">
      <c r="A822" t="s">
        <v>90</v>
      </c>
      <c r="B822" t="s">
        <v>1622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L822">
        <f t="shared" si="12"/>
        <v>2</v>
      </c>
    </row>
    <row r="823" spans="1:12" x14ac:dyDescent="0.25">
      <c r="A823" t="s">
        <v>90</v>
      </c>
      <c r="B823" t="s">
        <v>1623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1</v>
      </c>
    </row>
    <row r="824" spans="1:12" x14ac:dyDescent="0.25">
      <c r="A824" t="s">
        <v>90</v>
      </c>
      <c r="B824" t="s">
        <v>1624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L824">
        <f t="shared" si="12"/>
        <v>4</v>
      </c>
    </row>
    <row r="825" spans="1:12" x14ac:dyDescent="0.25">
      <c r="A825" t="s">
        <v>90</v>
      </c>
      <c r="B825" t="s">
        <v>1625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L825">
        <f t="shared" si="12"/>
        <v>2</v>
      </c>
    </row>
    <row r="826" spans="1:12" x14ac:dyDescent="0.25">
      <c r="A826" t="s">
        <v>90</v>
      </c>
      <c r="B826" t="s">
        <v>1626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L826">
        <f t="shared" si="12"/>
        <v>3</v>
      </c>
    </row>
    <row r="827" spans="1:12" x14ac:dyDescent="0.25">
      <c r="A827" t="s">
        <v>90</v>
      </c>
      <c r="B827" t="s">
        <v>1627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1</v>
      </c>
    </row>
    <row r="828" spans="1:12" x14ac:dyDescent="0.25">
      <c r="A828" t="s">
        <v>90</v>
      </c>
      <c r="B828" t="s">
        <v>1628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1</v>
      </c>
      <c r="J828">
        <v>1</v>
      </c>
      <c r="L828">
        <f t="shared" si="12"/>
        <v>6</v>
      </c>
    </row>
    <row r="829" spans="1:12" x14ac:dyDescent="0.25">
      <c r="A829" t="s">
        <v>90</v>
      </c>
      <c r="B829" t="s">
        <v>1629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1</v>
      </c>
      <c r="J829">
        <v>1</v>
      </c>
      <c r="L829">
        <f t="shared" si="12"/>
        <v>6</v>
      </c>
    </row>
    <row r="830" spans="1:12" x14ac:dyDescent="0.25">
      <c r="A830" t="s">
        <v>90</v>
      </c>
      <c r="B830" t="s">
        <v>1630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25">
      <c r="A831" t="s">
        <v>90</v>
      </c>
      <c r="B831" t="s">
        <v>1631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25">
      <c r="A832" t="s">
        <v>90</v>
      </c>
      <c r="B832" t="s">
        <v>1632</v>
      </c>
      <c r="C832">
        <v>1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0</v>
      </c>
      <c r="L832">
        <f t="shared" si="12"/>
        <v>4</v>
      </c>
    </row>
    <row r="833" spans="1:12" x14ac:dyDescent="0.25">
      <c r="A833" t="s">
        <v>90</v>
      </c>
      <c r="B833" t="s">
        <v>1633</v>
      </c>
      <c r="C833">
        <v>1</v>
      </c>
      <c r="D833">
        <v>1</v>
      </c>
      <c r="E833">
        <v>1</v>
      </c>
      <c r="F833">
        <v>1</v>
      </c>
      <c r="G833">
        <v>0</v>
      </c>
      <c r="H833">
        <v>0</v>
      </c>
      <c r="I833">
        <v>1</v>
      </c>
      <c r="J833">
        <v>1</v>
      </c>
      <c r="L833">
        <f t="shared" si="12"/>
        <v>6</v>
      </c>
    </row>
    <row r="834" spans="1:12" x14ac:dyDescent="0.25">
      <c r="A834" t="s">
        <v>90</v>
      </c>
      <c r="B834" t="s">
        <v>1634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</v>
      </c>
      <c r="L834">
        <f t="shared" si="12"/>
        <v>3</v>
      </c>
    </row>
    <row r="835" spans="1:12" x14ac:dyDescent="0.25">
      <c r="A835" t="s">
        <v>90</v>
      </c>
      <c r="B835" t="s">
        <v>1635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L835">
        <f t="shared" ref="L835:L871" si="13">SUM(C835:J835)</f>
        <v>3</v>
      </c>
    </row>
    <row r="836" spans="1:12" x14ac:dyDescent="0.25">
      <c r="A836" t="s">
        <v>90</v>
      </c>
      <c r="B836" t="s">
        <v>1636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1</v>
      </c>
      <c r="L836">
        <f t="shared" si="13"/>
        <v>3</v>
      </c>
    </row>
    <row r="837" spans="1:12" x14ac:dyDescent="0.25">
      <c r="A837" t="s">
        <v>90</v>
      </c>
      <c r="B837" t="s">
        <v>1637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L837">
        <f t="shared" si="13"/>
        <v>1</v>
      </c>
    </row>
    <row r="838" spans="1:12" x14ac:dyDescent="0.25">
      <c r="A838" t="s">
        <v>90</v>
      </c>
      <c r="B838" t="s">
        <v>1638</v>
      </c>
      <c r="C838">
        <v>1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1</v>
      </c>
      <c r="L838">
        <f t="shared" si="13"/>
        <v>4</v>
      </c>
    </row>
    <row r="839" spans="1:12" x14ac:dyDescent="0.25">
      <c r="A839" t="s">
        <v>90</v>
      </c>
      <c r="B839" t="s">
        <v>1639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0</v>
      </c>
      <c r="L839">
        <f t="shared" si="13"/>
        <v>4</v>
      </c>
    </row>
    <row r="840" spans="1:12" x14ac:dyDescent="0.25">
      <c r="A840" t="s">
        <v>90</v>
      </c>
      <c r="B840" t="s">
        <v>1640</v>
      </c>
      <c r="C840">
        <v>1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1</v>
      </c>
      <c r="L840">
        <f t="shared" si="13"/>
        <v>5</v>
      </c>
    </row>
    <row r="841" spans="1:12" x14ac:dyDescent="0.25">
      <c r="A841" t="s">
        <v>90</v>
      </c>
      <c r="B841" t="s">
        <v>1641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25">
      <c r="A842" t="s">
        <v>90</v>
      </c>
      <c r="B842" t="s">
        <v>1642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f t="shared" si="13"/>
        <v>0</v>
      </c>
    </row>
    <row r="843" spans="1:12" x14ac:dyDescent="0.25">
      <c r="A843" t="s">
        <v>90</v>
      </c>
      <c r="B843" t="s">
        <v>1643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2</v>
      </c>
    </row>
    <row r="844" spans="1:12" x14ac:dyDescent="0.25">
      <c r="A844" t="s">
        <v>90</v>
      </c>
      <c r="B844" t="s">
        <v>1644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f t="shared" si="13"/>
        <v>0</v>
      </c>
    </row>
    <row r="845" spans="1:12" x14ac:dyDescent="0.25">
      <c r="A845" t="s">
        <v>90</v>
      </c>
      <c r="B845" t="s">
        <v>1645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25">
      <c r="A846" t="s">
        <v>90</v>
      </c>
      <c r="B846" t="s">
        <v>1646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25">
      <c r="A847" t="s">
        <v>90</v>
      </c>
      <c r="B847" t="s">
        <v>1647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L847">
        <f t="shared" si="13"/>
        <v>4</v>
      </c>
    </row>
    <row r="848" spans="1:12" x14ac:dyDescent="0.25">
      <c r="A848" t="s">
        <v>90</v>
      </c>
      <c r="B848" t="s">
        <v>1648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1</v>
      </c>
      <c r="L848">
        <f t="shared" si="13"/>
        <v>5</v>
      </c>
    </row>
    <row r="849" spans="1:12" x14ac:dyDescent="0.25">
      <c r="A849" t="s">
        <v>90</v>
      </c>
      <c r="B849" t="s">
        <v>1649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25">
      <c r="A850" t="s">
        <v>90</v>
      </c>
      <c r="B850" t="s">
        <v>1650</v>
      </c>
      <c r="C850">
        <v>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1</v>
      </c>
      <c r="L850">
        <f t="shared" si="13"/>
        <v>4</v>
      </c>
    </row>
    <row r="851" spans="1:12" x14ac:dyDescent="0.25">
      <c r="A851" t="s">
        <v>90</v>
      </c>
      <c r="B851" t="s">
        <v>1651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0</v>
      </c>
    </row>
    <row r="852" spans="1:12" x14ac:dyDescent="0.25">
      <c r="A852" t="s">
        <v>90</v>
      </c>
      <c r="B852" t="s">
        <v>1652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25">
      <c r="A853" t="s">
        <v>90</v>
      </c>
      <c r="B853" t="s">
        <v>1653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L853">
        <f t="shared" si="13"/>
        <v>3</v>
      </c>
    </row>
    <row r="854" spans="1:12" x14ac:dyDescent="0.25">
      <c r="A854" t="s">
        <v>90</v>
      </c>
      <c r="B854" t="s">
        <v>1654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L854">
        <f t="shared" si="13"/>
        <v>2</v>
      </c>
    </row>
    <row r="855" spans="1:12" x14ac:dyDescent="0.25">
      <c r="A855" t="s">
        <v>90</v>
      </c>
      <c r="B855" t="s">
        <v>1655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L855">
        <f t="shared" si="13"/>
        <v>1</v>
      </c>
    </row>
    <row r="856" spans="1:12" x14ac:dyDescent="0.25">
      <c r="A856" t="s">
        <v>90</v>
      </c>
      <c r="B856" t="s">
        <v>1656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2</v>
      </c>
    </row>
    <row r="857" spans="1:12" x14ac:dyDescent="0.25">
      <c r="A857" t="s">
        <v>90</v>
      </c>
      <c r="B857" t="s">
        <v>1657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L857">
        <f t="shared" si="13"/>
        <v>1</v>
      </c>
    </row>
    <row r="858" spans="1:12" x14ac:dyDescent="0.25">
      <c r="A858" t="s">
        <v>90</v>
      </c>
      <c r="B858" t="s">
        <v>1658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25">
      <c r="A859" t="s">
        <v>90</v>
      </c>
      <c r="B859" t="s">
        <v>1659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L859">
        <f t="shared" si="13"/>
        <v>3</v>
      </c>
    </row>
    <row r="860" spans="1:12" x14ac:dyDescent="0.25">
      <c r="A860" t="s">
        <v>90</v>
      </c>
      <c r="B860" t="s">
        <v>1660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L860">
        <f t="shared" si="13"/>
        <v>3</v>
      </c>
    </row>
    <row r="861" spans="1:12" x14ac:dyDescent="0.25">
      <c r="A861" t="s">
        <v>90</v>
      </c>
      <c r="B861" t="s">
        <v>1661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0</v>
      </c>
      <c r="L861">
        <f t="shared" si="13"/>
        <v>2</v>
      </c>
    </row>
    <row r="862" spans="1:12" x14ac:dyDescent="0.25">
      <c r="A862" t="s">
        <v>90</v>
      </c>
      <c r="B862" t="s">
        <v>1662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25">
      <c r="A863" t="s">
        <v>90</v>
      </c>
      <c r="B863" t="s">
        <v>1663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L863">
        <f t="shared" si="13"/>
        <v>1</v>
      </c>
    </row>
    <row r="864" spans="1:12" x14ac:dyDescent="0.25">
      <c r="A864" t="s">
        <v>90</v>
      </c>
      <c r="B864" t="s">
        <v>1664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1</v>
      </c>
      <c r="J864">
        <v>1</v>
      </c>
      <c r="L864">
        <f t="shared" si="13"/>
        <v>6</v>
      </c>
    </row>
    <row r="865" spans="1:12" x14ac:dyDescent="0.25">
      <c r="A865" t="s">
        <v>90</v>
      </c>
      <c r="B865" t="s">
        <v>1665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25">
      <c r="A866" t="s">
        <v>90</v>
      </c>
      <c r="B866" t="s">
        <v>1666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2</v>
      </c>
    </row>
    <row r="867" spans="1:12" x14ac:dyDescent="0.25">
      <c r="A867" t="s">
        <v>90</v>
      </c>
      <c r="B867" t="s">
        <v>1667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  <c r="L867">
        <f t="shared" si="13"/>
        <v>3</v>
      </c>
    </row>
    <row r="868" spans="1:12" x14ac:dyDescent="0.25">
      <c r="A868" t="s">
        <v>90</v>
      </c>
      <c r="B868" t="s">
        <v>1668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L868">
        <f t="shared" si="13"/>
        <v>1</v>
      </c>
    </row>
    <row r="869" spans="1:12" x14ac:dyDescent="0.25">
      <c r="A869" t="s">
        <v>90</v>
      </c>
      <c r="B869" t="s">
        <v>1669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f t="shared" si="13"/>
        <v>0</v>
      </c>
    </row>
    <row r="870" spans="1:12" x14ac:dyDescent="0.25">
      <c r="A870" t="s">
        <v>90</v>
      </c>
      <c r="B870" t="s">
        <v>1670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L870">
        <f t="shared" si="13"/>
        <v>2</v>
      </c>
    </row>
    <row r="871" spans="1:12" x14ac:dyDescent="0.25">
      <c r="A871" t="s">
        <v>90</v>
      </c>
      <c r="B871" t="s">
        <v>1671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L871">
        <f t="shared" si="13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9"/>
  <sheetViews>
    <sheetView topLeftCell="A44" workbookViewId="0">
      <selection activeCell="C68" sqref="C68"/>
    </sheetView>
  </sheetViews>
  <sheetFormatPr defaultRowHeight="15" x14ac:dyDescent="0.25"/>
  <cols>
    <col min="1" max="1" width="22.140625" customWidth="1"/>
    <col min="2" max="2" width="43.7109375" customWidth="1"/>
  </cols>
  <sheetData>
    <row r="1" spans="1:2" x14ac:dyDescent="0.25">
      <c r="A1" t="s">
        <v>226</v>
      </c>
      <c r="B1" t="s">
        <v>31</v>
      </c>
    </row>
    <row r="2" spans="1:2" x14ac:dyDescent="0.25">
      <c r="A2" s="4" t="s">
        <v>227</v>
      </c>
      <c r="B2" t="s">
        <v>49</v>
      </c>
    </row>
    <row r="3" spans="1:2" x14ac:dyDescent="0.25">
      <c r="A3" t="s">
        <v>228</v>
      </c>
      <c r="B3" t="s">
        <v>35</v>
      </c>
    </row>
    <row r="4" spans="1:2" x14ac:dyDescent="0.25">
      <c r="A4" t="s">
        <v>229</v>
      </c>
      <c r="B4" t="s">
        <v>37</v>
      </c>
    </row>
    <row r="5" spans="1:2" x14ac:dyDescent="0.25">
      <c r="A5" t="s">
        <v>230</v>
      </c>
      <c r="B5" t="s">
        <v>38</v>
      </c>
    </row>
    <row r="6" spans="1:2" x14ac:dyDescent="0.25">
      <c r="A6" t="s">
        <v>232</v>
      </c>
      <c r="B6" t="s">
        <v>69</v>
      </c>
    </row>
    <row r="7" spans="1:2" x14ac:dyDescent="0.25">
      <c r="A7" t="s">
        <v>236</v>
      </c>
      <c r="B7" t="s">
        <v>237</v>
      </c>
    </row>
    <row r="8" spans="1:2" x14ac:dyDescent="0.25">
      <c r="A8" t="s">
        <v>245</v>
      </c>
      <c r="B8" t="s">
        <v>244</v>
      </c>
    </row>
    <row r="9" spans="1:2" x14ac:dyDescent="0.25">
      <c r="A9" t="s">
        <v>248</v>
      </c>
      <c r="B9" t="s">
        <v>247</v>
      </c>
    </row>
    <row r="10" spans="1:2" x14ac:dyDescent="0.25">
      <c r="A10" t="s">
        <v>250</v>
      </c>
      <c r="B10" t="s">
        <v>249</v>
      </c>
    </row>
    <row r="11" spans="1:2" x14ac:dyDescent="0.25">
      <c r="A11" t="s">
        <v>252</v>
      </c>
      <c r="B11" t="s">
        <v>251</v>
      </c>
    </row>
    <row r="12" spans="1:2" x14ac:dyDescent="0.25">
      <c r="A12" t="s">
        <v>700</v>
      </c>
      <c r="B12" t="s">
        <v>79</v>
      </c>
    </row>
    <row r="13" spans="1:2" x14ac:dyDescent="0.25">
      <c r="A13" t="s">
        <v>256</v>
      </c>
      <c r="B13" t="s">
        <v>257</v>
      </c>
    </row>
    <row r="14" spans="1:2" x14ac:dyDescent="0.25">
      <c r="A14" t="s">
        <v>258</v>
      </c>
      <c r="B14" t="s">
        <v>259</v>
      </c>
    </row>
    <row r="15" spans="1:2" x14ac:dyDescent="0.25">
      <c r="A15" t="s">
        <v>270</v>
      </c>
      <c r="B15" t="s">
        <v>269</v>
      </c>
    </row>
    <row r="16" spans="1:2" x14ac:dyDescent="0.25">
      <c r="A16" t="s">
        <v>271</v>
      </c>
      <c r="B16" t="s">
        <v>84</v>
      </c>
    </row>
    <row r="17" spans="1:2" x14ac:dyDescent="0.25">
      <c r="A17" t="s">
        <v>275</v>
      </c>
      <c r="B17" t="s">
        <v>274</v>
      </c>
    </row>
    <row r="18" spans="1:2" x14ac:dyDescent="0.25">
      <c r="A18" t="s">
        <v>276</v>
      </c>
      <c r="B18" t="s">
        <v>277</v>
      </c>
    </row>
    <row r="19" spans="1:2" x14ac:dyDescent="0.25">
      <c r="A19" t="s">
        <v>287</v>
      </c>
      <c r="B19" t="s">
        <v>288</v>
      </c>
    </row>
    <row r="20" spans="1:2" x14ac:dyDescent="0.25">
      <c r="A20" t="s">
        <v>290</v>
      </c>
      <c r="B20" t="s">
        <v>291</v>
      </c>
    </row>
    <row r="21" spans="1:2" x14ac:dyDescent="0.25">
      <c r="A21" t="s">
        <v>391</v>
      </c>
      <c r="B21" t="s">
        <v>291</v>
      </c>
    </row>
    <row r="22" spans="1:2" x14ac:dyDescent="0.25">
      <c r="A22" t="s">
        <v>297</v>
      </c>
      <c r="B22" t="s">
        <v>296</v>
      </c>
    </row>
    <row r="23" spans="1:2" x14ac:dyDescent="0.25">
      <c r="A23" t="s">
        <v>325</v>
      </c>
      <c r="B23" t="s">
        <v>324</v>
      </c>
    </row>
    <row r="24" spans="1:2" x14ac:dyDescent="0.25">
      <c r="A24" t="s">
        <v>331</v>
      </c>
      <c r="B24" t="s">
        <v>330</v>
      </c>
    </row>
    <row r="25" spans="1:2" x14ac:dyDescent="0.25">
      <c r="A25" t="s">
        <v>342</v>
      </c>
      <c r="B25" t="s">
        <v>343</v>
      </c>
    </row>
    <row r="26" spans="1:2" x14ac:dyDescent="0.25">
      <c r="A26" t="s">
        <v>346</v>
      </c>
      <c r="B26" t="s">
        <v>345</v>
      </c>
    </row>
    <row r="27" spans="1:2" x14ac:dyDescent="0.25">
      <c r="A27" t="s">
        <v>347</v>
      </c>
      <c r="B27" t="s">
        <v>146</v>
      </c>
    </row>
    <row r="28" spans="1:2" x14ac:dyDescent="0.25">
      <c r="A28" t="s">
        <v>348</v>
      </c>
      <c r="B28" t="s">
        <v>349</v>
      </c>
    </row>
    <row r="29" spans="1:2" x14ac:dyDescent="0.25">
      <c r="A29" t="s">
        <v>351</v>
      </c>
      <c r="B29" t="s">
        <v>352</v>
      </c>
    </row>
    <row r="30" spans="1:2" x14ac:dyDescent="0.25">
      <c r="A30" t="s">
        <v>353</v>
      </c>
      <c r="B30" t="s">
        <v>77</v>
      </c>
    </row>
    <row r="31" spans="1:2" x14ac:dyDescent="0.25">
      <c r="A31" t="s">
        <v>355</v>
      </c>
      <c r="B31" t="s">
        <v>354</v>
      </c>
    </row>
    <row r="32" spans="1:2" x14ac:dyDescent="0.25">
      <c r="A32" t="s">
        <v>359</v>
      </c>
      <c r="B32" t="s">
        <v>358</v>
      </c>
    </row>
    <row r="33" spans="1:2" x14ac:dyDescent="0.25">
      <c r="A33" t="s">
        <v>363</v>
      </c>
      <c r="B33" t="s">
        <v>364</v>
      </c>
    </row>
    <row r="34" spans="1:2" x14ac:dyDescent="0.25">
      <c r="A34" t="s">
        <v>372</v>
      </c>
      <c r="B34" t="s">
        <v>373</v>
      </c>
    </row>
    <row r="35" spans="1:2" x14ac:dyDescent="0.25">
      <c r="A35" t="s">
        <v>377</v>
      </c>
      <c r="B35" t="s">
        <v>376</v>
      </c>
    </row>
    <row r="36" spans="1:2" x14ac:dyDescent="0.25">
      <c r="A36" t="s">
        <v>381</v>
      </c>
      <c r="B36" t="s">
        <v>380</v>
      </c>
    </row>
    <row r="37" spans="1:2" x14ac:dyDescent="0.25">
      <c r="A37" t="s">
        <v>382</v>
      </c>
      <c r="B37" t="s">
        <v>154</v>
      </c>
    </row>
    <row r="38" spans="1:2" x14ac:dyDescent="0.25">
      <c r="A38" t="s">
        <v>389</v>
      </c>
      <c r="B38" t="s">
        <v>83</v>
      </c>
    </row>
    <row r="39" spans="1:2" x14ac:dyDescent="0.25">
      <c r="A39" t="s">
        <v>401</v>
      </c>
      <c r="B39" t="s">
        <v>400</v>
      </c>
    </row>
    <row r="40" spans="1:2" x14ac:dyDescent="0.25">
      <c r="A40" t="s">
        <v>410</v>
      </c>
      <c r="B40" t="s">
        <v>409</v>
      </c>
    </row>
    <row r="41" spans="1:2" x14ac:dyDescent="0.25">
      <c r="A41" t="s">
        <v>414</v>
      </c>
      <c r="B41" t="s">
        <v>413</v>
      </c>
    </row>
    <row r="42" spans="1:2" x14ac:dyDescent="0.25">
      <c r="A42" t="s">
        <v>415</v>
      </c>
      <c r="B42" t="s">
        <v>412</v>
      </c>
    </row>
    <row r="43" spans="1:2" x14ac:dyDescent="0.25">
      <c r="A43" t="s">
        <v>417</v>
      </c>
      <c r="B43" t="s">
        <v>416</v>
      </c>
    </row>
    <row r="44" spans="1:2" x14ac:dyDescent="0.25">
      <c r="A44" t="s">
        <v>423</v>
      </c>
      <c r="B44" t="s">
        <v>525</v>
      </c>
    </row>
    <row r="45" spans="1:2" x14ac:dyDescent="0.25">
      <c r="A45" t="s">
        <v>424</v>
      </c>
      <c r="B45" t="s">
        <v>136</v>
      </c>
    </row>
    <row r="46" spans="1:2" x14ac:dyDescent="0.25">
      <c r="A46" t="s">
        <v>430</v>
      </c>
      <c r="B46" t="s">
        <v>429</v>
      </c>
    </row>
    <row r="47" spans="1:2" x14ac:dyDescent="0.25">
      <c r="A47" t="s">
        <v>433</v>
      </c>
      <c r="B47" t="s">
        <v>432</v>
      </c>
    </row>
    <row r="48" spans="1:2" x14ac:dyDescent="0.25">
      <c r="A48" t="s">
        <v>443</v>
      </c>
      <c r="B48" t="s">
        <v>444</v>
      </c>
    </row>
    <row r="49" spans="1:2" x14ac:dyDescent="0.25">
      <c r="A49" t="s">
        <v>460</v>
      </c>
      <c r="B49" t="s">
        <v>459</v>
      </c>
    </row>
    <row r="50" spans="1:2" x14ac:dyDescent="0.25">
      <c r="A50" t="s">
        <v>464</v>
      </c>
      <c r="B50" t="s">
        <v>462</v>
      </c>
    </row>
    <row r="51" spans="1:2" x14ac:dyDescent="0.25">
      <c r="A51" t="s">
        <v>465</v>
      </c>
      <c r="B51" t="s">
        <v>463</v>
      </c>
    </row>
    <row r="52" spans="1:2" x14ac:dyDescent="0.25">
      <c r="A52" t="s">
        <v>466</v>
      </c>
      <c r="B52" t="s">
        <v>79</v>
      </c>
    </row>
    <row r="53" spans="1:2" x14ac:dyDescent="0.25">
      <c r="A53" t="s">
        <v>472</v>
      </c>
      <c r="B53" t="s">
        <v>473</v>
      </c>
    </row>
    <row r="54" spans="1:2" x14ac:dyDescent="0.25">
      <c r="A54" t="s">
        <v>478</v>
      </c>
      <c r="B54" t="s">
        <v>477</v>
      </c>
    </row>
    <row r="55" spans="1:2" x14ac:dyDescent="0.25">
      <c r="A55" t="s">
        <v>483</v>
      </c>
      <c r="B55" t="s">
        <v>482</v>
      </c>
    </row>
    <row r="56" spans="1:2" x14ac:dyDescent="0.25">
      <c r="A56" t="s">
        <v>487</v>
      </c>
      <c r="B56" t="s">
        <v>486</v>
      </c>
    </row>
    <row r="57" spans="1:2" x14ac:dyDescent="0.25">
      <c r="A57" t="s">
        <v>491</v>
      </c>
      <c r="B57" t="s">
        <v>490</v>
      </c>
    </row>
    <row r="58" spans="1:2" x14ac:dyDescent="0.25">
      <c r="A58" t="s">
        <v>505</v>
      </c>
      <c r="B58" t="s">
        <v>504</v>
      </c>
    </row>
    <row r="59" spans="1:2" x14ac:dyDescent="0.25">
      <c r="A59" t="s">
        <v>508</v>
      </c>
      <c r="B59" t="s">
        <v>507</v>
      </c>
    </row>
    <row r="60" spans="1:2" x14ac:dyDescent="0.25">
      <c r="A60" t="s">
        <v>511</v>
      </c>
      <c r="B60" t="s">
        <v>510</v>
      </c>
    </row>
    <row r="61" spans="1:2" x14ac:dyDescent="0.25">
      <c r="A61" t="s">
        <v>513</v>
      </c>
      <c r="B61" t="s">
        <v>512</v>
      </c>
    </row>
    <row r="62" spans="1:2" x14ac:dyDescent="0.25">
      <c r="A62" t="s">
        <v>514</v>
      </c>
      <c r="B62" t="s">
        <v>515</v>
      </c>
    </row>
    <row r="63" spans="1:2" x14ac:dyDescent="0.25">
      <c r="A63" t="s">
        <v>537</v>
      </c>
      <c r="B63" t="s">
        <v>125</v>
      </c>
    </row>
    <row r="64" spans="1:2" x14ac:dyDescent="0.25">
      <c r="A64" t="s">
        <v>541</v>
      </c>
      <c r="B64" t="s">
        <v>540</v>
      </c>
    </row>
    <row r="65" spans="1:2" x14ac:dyDescent="0.25">
      <c r="A65" t="s">
        <v>555</v>
      </c>
      <c r="B65" t="s">
        <v>554</v>
      </c>
    </row>
    <row r="66" spans="1:2" x14ac:dyDescent="0.25">
      <c r="A66" t="s">
        <v>560</v>
      </c>
      <c r="B66" t="s">
        <v>559</v>
      </c>
    </row>
    <row r="67" spans="1:2" x14ac:dyDescent="0.25">
      <c r="A67" t="s">
        <v>568</v>
      </c>
      <c r="B67" t="s">
        <v>566</v>
      </c>
    </row>
    <row r="68" spans="1:2" x14ac:dyDescent="0.25">
      <c r="A68" t="s">
        <v>576</v>
      </c>
      <c r="B68" t="s">
        <v>575</v>
      </c>
    </row>
    <row r="69" spans="1:2" x14ac:dyDescent="0.25">
      <c r="A69" t="s">
        <v>582</v>
      </c>
      <c r="B69" t="s">
        <v>152</v>
      </c>
    </row>
    <row r="70" spans="1:2" x14ac:dyDescent="0.25">
      <c r="A70" t="s">
        <v>589</v>
      </c>
      <c r="B70" t="s">
        <v>128</v>
      </c>
    </row>
    <row r="71" spans="1:2" x14ac:dyDescent="0.25">
      <c r="A71" t="s">
        <v>594</v>
      </c>
      <c r="B71" t="s">
        <v>593</v>
      </c>
    </row>
    <row r="72" spans="1:2" x14ac:dyDescent="0.25">
      <c r="A72" t="s">
        <v>615</v>
      </c>
      <c r="B72" t="s">
        <v>595</v>
      </c>
    </row>
    <row r="73" spans="1:2" x14ac:dyDescent="0.25">
      <c r="A73" t="s">
        <v>628</v>
      </c>
      <c r="B73" t="s">
        <v>584</v>
      </c>
    </row>
    <row r="74" spans="1:2" x14ac:dyDescent="0.25">
      <c r="A74" t="s">
        <v>630</v>
      </c>
      <c r="B74" t="s">
        <v>563</v>
      </c>
    </row>
    <row r="75" spans="1:2" x14ac:dyDescent="0.25">
      <c r="A75" t="s">
        <v>632</v>
      </c>
      <c r="B75" t="s">
        <v>631</v>
      </c>
    </row>
    <row r="76" spans="1:2" x14ac:dyDescent="0.25">
      <c r="A76" t="s">
        <v>636</v>
      </c>
      <c r="B76" t="s">
        <v>57</v>
      </c>
    </row>
    <row r="77" spans="1:2" x14ac:dyDescent="0.25">
      <c r="A77" t="s">
        <v>648</v>
      </c>
      <c r="B77" t="s">
        <v>56</v>
      </c>
    </row>
    <row r="78" spans="1:2" x14ac:dyDescent="0.25">
      <c r="A78" t="s">
        <v>676</v>
      </c>
      <c r="B78" t="s">
        <v>675</v>
      </c>
    </row>
    <row r="79" spans="1:2" x14ac:dyDescent="0.25">
      <c r="A79" t="s">
        <v>701</v>
      </c>
      <c r="B79" t="s">
        <v>702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workbookViewId="0">
      <selection activeCell="J41" sqref="J41"/>
    </sheetView>
  </sheetViews>
  <sheetFormatPr defaultRowHeight="15" x14ac:dyDescent="0.25"/>
  <cols>
    <col min="1" max="1" width="20" customWidth="1"/>
    <col min="2" max="2" width="13.85546875" customWidth="1"/>
    <col min="3" max="3" width="9.85546875" bestFit="1" customWidth="1"/>
    <col min="4" max="4" width="14.7109375" customWidth="1"/>
    <col min="5" max="5" width="11.42578125" customWidth="1"/>
    <col min="6" max="6" width="14.285156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260</v>
      </c>
      <c r="E1" t="s">
        <v>261</v>
      </c>
      <c r="F1" t="s">
        <v>292</v>
      </c>
    </row>
    <row r="2" spans="1:8" x14ac:dyDescent="0.25">
      <c r="A2" t="s">
        <v>204</v>
      </c>
      <c r="B2" t="s">
        <v>209</v>
      </c>
      <c r="C2" s="1">
        <v>42234</v>
      </c>
      <c r="D2" t="s">
        <v>262</v>
      </c>
      <c r="E2" t="s">
        <v>263</v>
      </c>
    </row>
    <row r="3" spans="1:8" x14ac:dyDescent="0.25">
      <c r="A3" t="s">
        <v>204</v>
      </c>
      <c r="B3" t="s">
        <v>207</v>
      </c>
      <c r="C3" s="1">
        <v>42234</v>
      </c>
      <c r="H3" t="s">
        <v>284</v>
      </c>
    </row>
    <row r="4" spans="1:8" x14ac:dyDescent="0.25">
      <c r="A4" t="s">
        <v>204</v>
      </c>
      <c r="B4" t="s">
        <v>206</v>
      </c>
      <c r="C4" s="1">
        <v>42234</v>
      </c>
      <c r="F4" t="s">
        <v>293</v>
      </c>
    </row>
    <row r="5" spans="1:8" x14ac:dyDescent="0.25">
      <c r="A5" t="s">
        <v>204</v>
      </c>
      <c r="B5" t="s">
        <v>208</v>
      </c>
      <c r="C5" s="1">
        <v>42208</v>
      </c>
      <c r="F5" t="s">
        <v>309</v>
      </c>
    </row>
    <row r="6" spans="1:8" x14ac:dyDescent="0.25">
      <c r="A6" t="s">
        <v>204</v>
      </c>
      <c r="B6" t="s">
        <v>205</v>
      </c>
      <c r="C6" s="1">
        <v>42227</v>
      </c>
      <c r="F6" t="s">
        <v>320</v>
      </c>
    </row>
    <row r="7" spans="1:8" x14ac:dyDescent="0.25">
      <c r="A7" t="s">
        <v>197</v>
      </c>
      <c r="B7" t="s">
        <v>203</v>
      </c>
      <c r="C7" s="1">
        <v>42234</v>
      </c>
      <c r="H7" t="s">
        <v>326</v>
      </c>
    </row>
    <row r="8" spans="1:8" x14ac:dyDescent="0.25">
      <c r="A8" t="s">
        <v>197</v>
      </c>
      <c r="B8" t="s">
        <v>198</v>
      </c>
      <c r="C8" s="1">
        <v>42234</v>
      </c>
      <c r="F8" t="s">
        <v>335</v>
      </c>
    </row>
    <row r="9" spans="1:8" x14ac:dyDescent="0.25">
      <c r="A9" t="s">
        <v>197</v>
      </c>
      <c r="B9" t="s">
        <v>199</v>
      </c>
      <c r="C9" s="1">
        <v>42234</v>
      </c>
      <c r="F9" t="s">
        <v>309</v>
      </c>
    </row>
    <row r="10" spans="1:8" x14ac:dyDescent="0.25">
      <c r="A10" t="s">
        <v>197</v>
      </c>
      <c r="B10" t="s">
        <v>202</v>
      </c>
      <c r="C10" s="1">
        <v>42227</v>
      </c>
      <c r="F10" t="s">
        <v>340</v>
      </c>
    </row>
    <row r="11" spans="1:8" x14ac:dyDescent="0.25">
      <c r="A11" t="s">
        <v>197</v>
      </c>
      <c r="B11" t="s">
        <v>201</v>
      </c>
      <c r="C11" s="1">
        <v>42227</v>
      </c>
      <c r="F11" t="s">
        <v>344</v>
      </c>
    </row>
    <row r="12" spans="1:8" x14ac:dyDescent="0.25">
      <c r="A12" t="s">
        <v>197</v>
      </c>
      <c r="B12" t="s">
        <v>200</v>
      </c>
      <c r="C12" s="1">
        <v>42208</v>
      </c>
      <c r="F12" t="s">
        <v>368</v>
      </c>
    </row>
    <row r="13" spans="1:8" x14ac:dyDescent="0.25">
      <c r="A13" t="s">
        <v>181</v>
      </c>
      <c r="B13" t="s">
        <v>182</v>
      </c>
      <c r="C13" s="1">
        <v>42213</v>
      </c>
      <c r="F13" t="s">
        <v>368</v>
      </c>
    </row>
    <row r="14" spans="1:8" x14ac:dyDescent="0.25">
      <c r="A14" t="s">
        <v>189</v>
      </c>
      <c r="B14" t="s">
        <v>193</v>
      </c>
      <c r="C14" s="1">
        <v>42237</v>
      </c>
      <c r="H14" t="s">
        <v>493</v>
      </c>
    </row>
    <row r="15" spans="1:8" x14ac:dyDescent="0.25">
      <c r="A15" t="s">
        <v>189</v>
      </c>
      <c r="B15" t="s">
        <v>192</v>
      </c>
      <c r="C15" s="1">
        <v>42237</v>
      </c>
      <c r="H15" t="s">
        <v>495</v>
      </c>
    </row>
    <row r="16" spans="1:8" x14ac:dyDescent="0.25">
      <c r="A16" t="s">
        <v>189</v>
      </c>
      <c r="B16" t="s">
        <v>191</v>
      </c>
      <c r="C16" s="1">
        <v>42237</v>
      </c>
      <c r="F16" t="s">
        <v>368</v>
      </c>
    </row>
    <row r="17" spans="1:8" x14ac:dyDescent="0.25">
      <c r="A17" t="s">
        <v>189</v>
      </c>
      <c r="B17" t="s">
        <v>190</v>
      </c>
      <c r="C17" s="1">
        <v>42237</v>
      </c>
      <c r="F17" t="s">
        <v>368</v>
      </c>
    </row>
    <row r="18" spans="1:8" x14ac:dyDescent="0.25">
      <c r="A18" t="s">
        <v>194</v>
      </c>
      <c r="B18" t="s">
        <v>195</v>
      </c>
      <c r="C18" s="1">
        <v>42229</v>
      </c>
      <c r="F18" t="s">
        <v>368</v>
      </c>
    </row>
    <row r="19" spans="1:8" x14ac:dyDescent="0.25">
      <c r="A19" t="s">
        <v>194</v>
      </c>
      <c r="B19" t="s">
        <v>196</v>
      </c>
      <c r="C19" s="1">
        <v>42229</v>
      </c>
      <c r="F19" t="s">
        <v>368</v>
      </c>
    </row>
    <row r="20" spans="1:8" x14ac:dyDescent="0.25">
      <c r="A20" t="s">
        <v>214</v>
      </c>
      <c r="B20" t="s">
        <v>216</v>
      </c>
      <c r="C20" s="1">
        <v>42236</v>
      </c>
      <c r="D20" t="s">
        <v>517</v>
      </c>
    </row>
    <row r="21" spans="1:8" x14ac:dyDescent="0.25">
      <c r="A21" t="s">
        <v>214</v>
      </c>
      <c r="B21" t="s">
        <v>217</v>
      </c>
      <c r="C21" s="1">
        <v>42207</v>
      </c>
      <c r="D21" t="s">
        <v>532</v>
      </c>
    </row>
    <row r="22" spans="1:8" x14ac:dyDescent="0.25">
      <c r="A22" t="s">
        <v>214</v>
      </c>
      <c r="B22" t="s">
        <v>215</v>
      </c>
      <c r="C22" s="1">
        <v>42236</v>
      </c>
      <c r="F22" t="s">
        <v>536</v>
      </c>
    </row>
    <row r="23" spans="1:8" x14ac:dyDescent="0.25">
      <c r="A23" t="s">
        <v>210</v>
      </c>
      <c r="B23" t="s">
        <v>213</v>
      </c>
      <c r="C23" s="1">
        <v>42228</v>
      </c>
      <c r="F23" t="s">
        <v>368</v>
      </c>
    </row>
    <row r="24" spans="1:8" x14ac:dyDescent="0.25">
      <c r="A24" t="s">
        <v>210</v>
      </c>
      <c r="B24" t="s">
        <v>211</v>
      </c>
      <c r="C24" s="1">
        <v>42228</v>
      </c>
      <c r="F24" t="s">
        <v>368</v>
      </c>
    </row>
    <row r="25" spans="1:8" x14ac:dyDescent="0.25">
      <c r="A25" t="s">
        <v>210</v>
      </c>
      <c r="B25" t="s">
        <v>212</v>
      </c>
      <c r="C25" s="1">
        <v>42228</v>
      </c>
      <c r="H25" t="s">
        <v>552</v>
      </c>
    </row>
    <row r="26" spans="1:8" x14ac:dyDescent="0.25">
      <c r="A26" t="s">
        <v>185</v>
      </c>
      <c r="B26" t="s">
        <v>186</v>
      </c>
      <c r="C26" s="1">
        <v>42235</v>
      </c>
      <c r="H26" t="s">
        <v>556</v>
      </c>
    </row>
    <row r="27" spans="1:8" x14ac:dyDescent="0.25">
      <c r="A27" t="s">
        <v>185</v>
      </c>
      <c r="B27" t="s">
        <v>187</v>
      </c>
      <c r="C27" s="1">
        <v>42235</v>
      </c>
      <c r="H27" t="s">
        <v>556</v>
      </c>
    </row>
    <row r="28" spans="1:8" x14ac:dyDescent="0.25">
      <c r="A28" t="s">
        <v>185</v>
      </c>
      <c r="B28" t="s">
        <v>188</v>
      </c>
      <c r="C28" s="1">
        <v>42235</v>
      </c>
      <c r="H28" t="s">
        <v>556</v>
      </c>
    </row>
    <row r="29" spans="1:8" x14ac:dyDescent="0.25">
      <c r="A29" t="s">
        <v>220</v>
      </c>
      <c r="B29" t="s">
        <v>221</v>
      </c>
      <c r="C29" s="1">
        <v>42246</v>
      </c>
      <c r="H29" t="s">
        <v>611</v>
      </c>
    </row>
    <row r="30" spans="1:8" x14ac:dyDescent="0.25">
      <c r="A30" t="s">
        <v>222</v>
      </c>
      <c r="B30" t="s">
        <v>223</v>
      </c>
      <c r="C30" s="1">
        <v>42249</v>
      </c>
      <c r="H30" t="s">
        <v>627</v>
      </c>
    </row>
    <row r="31" spans="1:8" x14ac:dyDescent="0.25">
      <c r="A31" t="s">
        <v>176</v>
      </c>
      <c r="B31" t="s">
        <v>180</v>
      </c>
      <c r="C31" s="1">
        <v>42178</v>
      </c>
      <c r="D31" t="s">
        <v>532</v>
      </c>
    </row>
    <row r="32" spans="1:8" x14ac:dyDescent="0.25">
      <c r="A32" t="s">
        <v>176</v>
      </c>
      <c r="B32" t="s">
        <v>177</v>
      </c>
      <c r="C32" s="1">
        <v>42186</v>
      </c>
      <c r="D32" t="s">
        <v>682</v>
      </c>
    </row>
    <row r="33" spans="1:8" x14ac:dyDescent="0.25">
      <c r="A33" t="s">
        <v>176</v>
      </c>
      <c r="B33" t="s">
        <v>685</v>
      </c>
      <c r="C33" s="1">
        <v>42212</v>
      </c>
      <c r="H33" t="s">
        <v>695</v>
      </c>
    </row>
    <row r="34" spans="1:8" x14ac:dyDescent="0.25">
      <c r="A34" t="s">
        <v>176</v>
      </c>
      <c r="B34" t="s">
        <v>178</v>
      </c>
      <c r="C34" s="1">
        <v>42199</v>
      </c>
      <c r="D34" t="s">
        <v>703</v>
      </c>
    </row>
    <row r="35" spans="1:8" x14ac:dyDescent="0.25">
      <c r="A35" t="s">
        <v>176</v>
      </c>
      <c r="B35" t="s">
        <v>179</v>
      </c>
      <c r="C35" s="1">
        <v>42199</v>
      </c>
      <c r="D35" t="s">
        <v>703</v>
      </c>
    </row>
    <row r="36" spans="1:8" x14ac:dyDescent="0.25">
      <c r="A36" t="s">
        <v>173</v>
      </c>
      <c r="B36" t="s">
        <v>175</v>
      </c>
      <c r="C36" s="1">
        <v>42183</v>
      </c>
      <c r="D36" t="s">
        <v>532</v>
      </c>
    </row>
    <row r="37" spans="1:8" x14ac:dyDescent="0.25">
      <c r="A37" t="s">
        <v>173</v>
      </c>
      <c r="B37" t="s">
        <v>174</v>
      </c>
      <c r="C37" s="1">
        <v>42183</v>
      </c>
      <c r="D37" t="s">
        <v>532</v>
      </c>
    </row>
    <row r="38" spans="1:8" x14ac:dyDescent="0.25">
      <c r="A38" t="s">
        <v>90</v>
      </c>
      <c r="B38" t="s">
        <v>108</v>
      </c>
      <c r="C38" s="1">
        <v>42164</v>
      </c>
      <c r="H38" t="s">
        <v>765</v>
      </c>
    </row>
    <row r="39" spans="1:8" x14ac:dyDescent="0.25">
      <c r="A39" t="s">
        <v>90</v>
      </c>
      <c r="B39" t="s">
        <v>107</v>
      </c>
      <c r="C39" s="1">
        <v>42223</v>
      </c>
      <c r="H39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Plants</vt:lpstr>
      <vt:lpstr>Street Trees</vt:lpstr>
      <vt:lpstr>Structure</vt:lpstr>
      <vt:lpstr>Cover</vt:lpstr>
      <vt:lpstr>Floral Colors</vt:lpstr>
      <vt:lpstr>Secret Language</vt:lpstr>
      <vt:lpstr>Other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</dc:creator>
  <cp:lastModifiedBy>Nikolas Ballut</cp:lastModifiedBy>
  <dcterms:created xsi:type="dcterms:W3CDTF">2015-06-15T14:50:51Z</dcterms:created>
  <dcterms:modified xsi:type="dcterms:W3CDTF">2023-02-27T23:15:05Z</dcterms:modified>
</cp:coreProperties>
</file>