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lemdy/Desktop/Benrevo/benrevo-admin-service/carriers/uhc/data/renewal_quotes/Medical/"/>
    </mc:Choice>
  </mc:AlternateContent>
  <bookViews>
    <workbookView xWindow="640" yWindow="1180" windowWidth="28160" windowHeight="16880" tabRatio="500" activeTab="1"/>
  </bookViews>
  <sheets>
    <sheet name="ExhibitPage" sheetId="1" r:id="rId1"/>
    <sheet name="MPEPage" sheetId="2" r:id="rId2"/>
  </sheets>
  <calcPr calcId="150000" calcMode="manual" calcComplete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<sst xmlns="http://schemas.openxmlformats.org/spreadsheetml/2006/main" count="443" uniqueCount="154">
  <si>
    <t>AMERICAN INTEGRATED SERVICES, INC.</t>
  </si>
  <si>
    <t>Eff. 5/1/18 - 4/30/19</t>
  </si>
  <si>
    <t>CA / Renewal / Key Accounts [230 Elig Subs]  [Pkg # 3:  Plan Package 3]</t>
  </si>
  <si>
    <t>[Run date:  1/5/18]</t>
  </si>
  <si>
    <t>EXHIBIT PAGE</t>
  </si>
  <si>
    <t>CORT (Component Rating Tool)</t>
  </si>
  <si>
    <t>Version:        CORT 17.11   [Datasource:  Cypress Datasource v17.08]</t>
  </si>
  <si>
    <t xml:space="preserve"> </t>
  </si>
  <si>
    <t>File Name:     American Integrated Services_CORT 17.11-GA (2% rate reduction).xlsm</t>
  </si>
  <si>
    <t>UnitedHealthcare</t>
  </si>
  <si>
    <t>AMERICAN INTEGRATED SERVICES, INC. UBundle Applied</t>
  </si>
  <si>
    <t xml:space="preserve">Medical Proposed Rates </t>
  </si>
  <si>
    <t xml:space="preserve">Customer Name: </t>
  </si>
  <si>
    <t xml:space="preserve">Effective Date: </t>
  </si>
  <si>
    <t>BDX 97</t>
  </si>
  <si>
    <t/>
  </si>
  <si>
    <t>BDX 129</t>
  </si>
  <si>
    <t>Plan Package 1 SV HMO</t>
  </si>
  <si>
    <t>Plan Package 2 SV Focus</t>
  </si>
  <si>
    <t>Plan Package 3</t>
  </si>
  <si>
    <t>Product</t>
  </si>
  <si>
    <t>HMO-Signature</t>
  </si>
  <si>
    <t>HMO-Advantage</t>
  </si>
  <si>
    <t>Plan</t>
  </si>
  <si>
    <t>Med: U9F; Rx: 3KF</t>
  </si>
  <si>
    <t>Med: U7W; Rx: 30I</t>
  </si>
  <si>
    <t>Med: UN3; Rx: 3KF</t>
  </si>
  <si>
    <t>Group Codes</t>
  </si>
  <si>
    <t>361139</t>
  </si>
  <si>
    <t>361142</t>
  </si>
  <si>
    <t>361139, 361142</t>
  </si>
  <si>
    <t xml:space="preserve">Benefits </t>
  </si>
  <si>
    <t>In-Network Single/Family</t>
  </si>
  <si>
    <t>PCP/SPC Office Copay</t>
  </si>
  <si>
    <t>PCP $25, SPC $25</t>
  </si>
  <si>
    <t>PCP $30, SPC $40</t>
  </si>
  <si>
    <t>OP/IP Copay</t>
  </si>
  <si>
    <t>OP $400, IP $500PA</t>
  </si>
  <si>
    <t>OP 80%, IP $500PDx3</t>
  </si>
  <si>
    <t>UC/ER/Major Diag Copay</t>
  </si>
  <si>
    <t>UC $75, ER $150, Maj Diag $100</t>
  </si>
  <si>
    <t>UC $100, ER $200, Maj Diag $100</t>
  </si>
  <si>
    <t>Deductible</t>
  </si>
  <si>
    <t>$0 / $0 Embedded</t>
  </si>
  <si>
    <t>Coinsurance</t>
  </si>
  <si>
    <t>100%</t>
  </si>
  <si>
    <t>Out-of-Pocket</t>
  </si>
  <si>
    <t>$1,500 / $3,000</t>
  </si>
  <si>
    <t>$3,000 / $6,000</t>
  </si>
  <si>
    <t>Pharmacy</t>
  </si>
  <si>
    <t>$20/$30/$50   $150I   2x MO</t>
  </si>
  <si>
    <t>$15/$30/$45   $150I   2x MO</t>
  </si>
  <si>
    <t>Mental Health</t>
  </si>
  <si>
    <t>BDX</t>
  </si>
  <si>
    <t>Other Supplemental</t>
  </si>
  <si>
    <t>CG9</t>
  </si>
  <si>
    <t xml:space="preserve">Enrollment </t>
  </si>
  <si>
    <t>Employee</t>
  </si>
  <si>
    <t>Employee + Sp / + 1</t>
  </si>
  <si>
    <t>Employee + Child(ren)</t>
  </si>
  <si>
    <t>Employee + Family</t>
  </si>
  <si>
    <t>Total</t>
  </si>
  <si>
    <t xml:space="preserve">Rates </t>
  </si>
  <si>
    <t>4 Tier Rates</t>
  </si>
  <si>
    <t>Current</t>
  </si>
  <si>
    <t>Proposed</t>
  </si>
  <si>
    <t>Monthly Cost</t>
  </si>
  <si>
    <t>Annual Cost</t>
  </si>
  <si>
    <t>Change from Current</t>
  </si>
  <si>
    <t>UBundle Applied</t>
  </si>
  <si>
    <t>--</t>
  </si>
  <si>
    <t>Med</t>
  </si>
  <si>
    <t>Rx</t>
  </si>
  <si>
    <t>Supp</t>
  </si>
  <si>
    <t>Notes:</t>
  </si>
  <si>
    <t>*High level benefit summary. Please see your plan summary for more detailed benefit description.</t>
  </si>
  <si>
    <t>- The numbers above are on an illustrative basis. Rates are subject to Underwriting approval.</t>
  </si>
  <si>
    <t>- Medical premium includes the following benefits: Mental Health (AB88 mandated).</t>
  </si>
  <si>
    <t>- When selecting medical or Rx plans, the medical injectible must match the Rx injectible.</t>
  </si>
  <si>
    <t>- Infertility coverage is available for an additional charge. Please contact your UnitedHealthcare Sales Representative if interested.</t>
  </si>
  <si>
    <t>- Quote includes UHC-fulfilled Simply Engaged.</t>
  </si>
  <si>
    <t>- Products assumed for UBundle are Dental.</t>
  </si>
  <si>
    <t>- Please refer to attached page for UnitedHealthcare's Underwriting and Proposal Qualifications.</t>
  </si>
  <si>
    <t>END OF EXHIBIT PAGE</t>
  </si>
  <si>
    <t>Medical Plan Alternates</t>
  </si>
  <si>
    <t>HMO SIGNATURE (Plan Package 1 SV HMO)</t>
  </si>
  <si>
    <t>AMERICAN INTEGRATED SERVICES, INC. (HMO-Signature)</t>
  </si>
  <si>
    <t>In Network</t>
  </si>
  <si>
    <t>Pricing</t>
  </si>
  <si>
    <t>PCP OV</t>
  </si>
  <si>
    <t>SPC OV</t>
  </si>
  <si>
    <t>OP</t>
  </si>
  <si>
    <t>IP</t>
  </si>
  <si>
    <t>UC</t>
  </si>
  <si>
    <t>ER</t>
  </si>
  <si>
    <t>MAJ DIAG</t>
  </si>
  <si>
    <t>DED</t>
  </si>
  <si>
    <t>COINS</t>
  </si>
  <si>
    <t>OOP</t>
  </si>
  <si>
    <t>+ Sp / + 1</t>
  </si>
  <si>
    <t>+ Child(ren)</t>
  </si>
  <si>
    <t>+ Family</t>
  </si>
  <si>
    <t>Variance</t>
  </si>
  <si>
    <t>Medical Plans</t>
  </si>
  <si>
    <t>U9F</t>
  </si>
  <si>
    <t>$500PA</t>
  </si>
  <si>
    <t>$0 / $0 (Emb)</t>
  </si>
  <si>
    <t>Y93</t>
  </si>
  <si>
    <t>$2,500 / $5,000</t>
  </si>
  <si>
    <t>Y8P</t>
  </si>
  <si>
    <t>$2,000 / $4,000</t>
  </si>
  <si>
    <t>Y96</t>
  </si>
  <si>
    <t>$250PDx3</t>
  </si>
  <si>
    <t>UB0</t>
  </si>
  <si>
    <t>Y8V</t>
  </si>
  <si>
    <t>Y37</t>
  </si>
  <si>
    <t>$4,500 / $9,000</t>
  </si>
  <si>
    <t>Y3I</t>
  </si>
  <si>
    <t>$750PA</t>
  </si>
  <si>
    <t>UC7</t>
  </si>
  <si>
    <t>$250PDx5</t>
  </si>
  <si>
    <t>Y9H</t>
  </si>
  <si>
    <t>$500PDx3</t>
  </si>
  <si>
    <t>Y90</t>
  </si>
  <si>
    <t>UC0</t>
  </si>
  <si>
    <t>$500PDx5</t>
  </si>
  <si>
    <t>UB7</t>
  </si>
  <si>
    <t>Y9A</t>
  </si>
  <si>
    <t>80%</t>
  </si>
  <si>
    <t>UE0</t>
  </si>
  <si>
    <t>90%</t>
  </si>
  <si>
    <t>UD0</t>
  </si>
  <si>
    <t>Y9N</t>
  </si>
  <si>
    <t>$750PDx3</t>
  </si>
  <si>
    <t>$3,500 / $7,000</t>
  </si>
  <si>
    <t>Y40</t>
  </si>
  <si>
    <t>Y43</t>
  </si>
  <si>
    <t>UF8</t>
  </si>
  <si>
    <t>Pharmacy Plans</t>
  </si>
  <si>
    <t>3KF</t>
  </si>
  <si>
    <t>337</t>
  </si>
  <si>
    <t>$15/$30/$50   $150I    MO = $30/$75/$135   $100/$300 Ded</t>
  </si>
  <si>
    <t>2EI</t>
  </si>
  <si>
    <t>$20/$35    $150I   2x MO   $100/$300 Ded</t>
  </si>
  <si>
    <t>3NE</t>
  </si>
  <si>
    <t>$20/$35/$50   $150I   2x MO   $100/$300 Ded</t>
  </si>
  <si>
    <t>3HV</t>
  </si>
  <si>
    <t>$15/$35/30% (max $100)   $150l   2xMO   $200 Ded</t>
  </si>
  <si>
    <t>Hide</t>
  </si>
  <si>
    <t>Supplemental Plans</t>
  </si>
  <si>
    <t>Chirocare $15/20</t>
  </si>
  <si>
    <t>- The rates quoted are based on the following assumptions. Changes to these assumptions may result in an adjustment to the rates or revocation of the quote.</t>
  </si>
  <si>
    <t>- The above rates include a commission rate of 5.00%.</t>
  </si>
  <si>
    <t>- Rates have been based on 128 employees plus 133 dependents.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</si>
</sst>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164" formatCode="&quot;$&quot;#,##0.00"/>
    <numFmt numFmtId="165" formatCode="&quot;$&quot;#,##0"/>
    <numFmt numFmtId="166" formatCode="0.0%"/>
  </numFmts>
  <fonts count="3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6"/>
      <name val="Arial"/>
      <family val="2"/>
    </font>
    <font>
      <sz val="11"/>
      <color theme="1"/>
      <name val="Arial"/>
      <family val="2"/>
    </font>
    <font>
      <b/>
      <i/>
      <sz val="12"/>
      <color indexed="12"/>
      <name val="Arial"/>
      <family val="2"/>
    </font>
    <font>
      <b/>
      <sz val="10"/>
      <name val="Arial"/>
      <family val="2"/>
    </font>
    <font>
      <sz val="10"/>
      <color indexed="55"/>
      <name val="Arial"/>
      <family val="2"/>
    </font>
    <font>
      <b/>
      <i/>
      <u/>
      <sz val="11"/>
      <name val="Arial"/>
      <family val="2"/>
    </font>
    <font>
      <b/>
      <sz val="11"/>
      <color theme="1"/>
      <name val="Arial"/>
      <family val="2"/>
    </font>
    <font>
      <b/>
      <sz val="10"/>
      <color rgb="FFFF0000"/>
      <name val="Arial"/>
      <family val="2"/>
    </font>
    <font>
      <sz val="10"/>
      <name val="Arial"/>
      <family val="2"/>
    </font>
    <font>
      <b/>
      <sz val="10"/>
      <color indexed="9"/>
      <name val="Arial"/>
      <family val="2"/>
    </font>
    <font>
      <sz val="10"/>
      <name val="Courier"/>
      <family val="3"/>
    </font>
    <font>
      <b/>
      <sz val="18"/>
      <name val="Arial"/>
      <family val="2"/>
    </font>
    <font>
      <sz val="10"/>
      <color theme="1"/>
      <name val="Arial"/>
      <family val="2"/>
    </font>
    <font>
      <b/>
      <sz val="16"/>
      <color rgb="FF0066CC"/>
      <name val="Arial"/>
      <family val="2"/>
    </font>
    <font>
      <b/>
      <sz val="13"/>
      <color indexed="29"/>
      <name val="Arial"/>
      <family val="2"/>
    </font>
    <font>
      <b/>
      <sz val="11"/>
      <color rgb="FFFF0000"/>
      <name val="Arial"/>
      <family val="2"/>
    </font>
    <font>
      <b/>
      <sz val="14"/>
      <name val="Arial"/>
      <family val="2"/>
    </font>
    <font>
      <i/>
      <sz val="10"/>
      <color theme="1"/>
      <name val="Arial"/>
      <family val="2"/>
    </font>
    <font>
      <sz val="10"/>
      <color theme="0" tint="-0.249977111117893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i/>
      <sz val="10"/>
      <name val="Arial"/>
      <family val="2"/>
    </font>
    <font>
      <sz val="13"/>
      <color indexed="29"/>
      <name val="Arial"/>
      <family val="2"/>
    </font>
    <font>
      <b/>
      <sz val="14"/>
      <name val="Times New Roman"/>
      <family val="1"/>
    </font>
    <font>
      <b/>
      <sz val="12"/>
      <name val="Arial"/>
      <family val="2"/>
    </font>
    <font>
      <b/>
      <u/>
      <sz val="10"/>
      <name val="Arial"/>
      <family val="2"/>
    </font>
    <font>
      <sz val="10"/>
      <color indexed="9"/>
      <name val="Arial"/>
      <family val="2"/>
    </font>
    <font>
      <sz val="10"/>
      <color indexed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EAEAEA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rgb="FF00529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30"/>
        <bgColor indexed="64"/>
      </patternFill>
    </fill>
  </fills>
  <borders count="4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indexed="29"/>
      </left>
      <right/>
      <top/>
      <bottom/>
      <diagonal/>
    </border>
    <border>
      <left style="thin">
        <color rgb="FF800000"/>
      </left>
      <right/>
      <top style="thin">
        <color rgb="FF800000"/>
      </top>
      <bottom/>
      <diagonal/>
    </border>
    <border>
      <left/>
      <right/>
      <top style="thin">
        <color rgb="FF800000"/>
      </top>
      <bottom/>
      <diagonal/>
    </border>
    <border>
      <left/>
      <right style="thin">
        <color rgb="FF800000"/>
      </right>
      <top style="thin">
        <color rgb="FF800000"/>
      </top>
      <bottom/>
      <diagonal/>
    </border>
    <border>
      <left style="thin">
        <color rgb="FF800000"/>
      </left>
      <right/>
      <top/>
      <bottom style="thin">
        <color rgb="FF800000"/>
      </bottom>
      <diagonal/>
    </border>
    <border>
      <left/>
      <right/>
      <top/>
      <bottom style="thin">
        <color rgb="FF800000"/>
      </bottom>
      <diagonal/>
    </border>
    <border>
      <left/>
      <right style="thin">
        <color rgb="FF800000"/>
      </right>
      <top/>
      <bottom style="thin">
        <color rgb="FF800000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29"/>
      </left>
      <right/>
      <top style="thin">
        <color indexed="29"/>
      </top>
      <bottom/>
      <diagonal/>
    </border>
    <border>
      <left/>
      <right/>
      <top style="thin">
        <color indexed="29"/>
      </top>
      <bottom/>
      <diagonal/>
    </border>
    <border>
      <left/>
      <right style="thin">
        <color indexed="29"/>
      </right>
      <top style="thin">
        <color indexed="29"/>
      </top>
      <bottom/>
      <diagonal/>
    </border>
    <border>
      <left style="thin">
        <color indexed="29"/>
      </left>
      <right style="thin">
        <color indexed="29"/>
      </right>
      <top style="thin">
        <color indexed="29"/>
      </top>
      <bottom/>
      <diagonal/>
    </border>
    <border>
      <left style="thin">
        <color indexed="29"/>
      </left>
      <right/>
      <top/>
      <bottom/>
      <diagonal/>
    </border>
    <border>
      <left/>
      <right style="thin">
        <color indexed="29"/>
      </right>
      <top/>
      <bottom/>
      <diagonal/>
    </border>
    <border>
      <left style="thin">
        <color indexed="29"/>
      </left>
      <right style="thin">
        <color indexed="29"/>
      </right>
      <top/>
      <bottom/>
      <diagonal/>
    </border>
    <border>
      <left style="thin">
        <color indexed="29"/>
      </left>
      <right/>
      <top/>
      <bottom style="thin">
        <color indexed="29"/>
      </bottom>
      <diagonal/>
    </border>
    <border>
      <left/>
      <right/>
      <top/>
      <bottom style="thin">
        <color indexed="29"/>
      </bottom>
      <diagonal/>
    </border>
    <border>
      <left/>
      <right style="thin">
        <color indexed="29"/>
      </right>
      <top/>
      <bottom style="thin">
        <color indexed="29"/>
      </bottom>
      <diagonal/>
    </border>
    <border>
      <left style="thin">
        <color indexed="29"/>
      </left>
      <right style="thin">
        <color indexed="29"/>
      </right>
      <top/>
      <bottom style="thin">
        <color indexed="29"/>
      </bottom>
      <diagonal/>
    </border>
    <border>
      <left/>
      <right/>
      <top style="thin">
        <color theme="0" tint="-0.34998626667073579"/>
      </top>
      <bottom/>
      <diagonal/>
    </border>
    <border>
      <left style="thin">
        <color indexed="29"/>
      </left>
      <right/>
      <top style="thin">
        <color theme="0" tint="-0.34998626667073579"/>
      </top>
      <bottom/>
      <diagonal/>
    </border>
    <border>
      <left/>
      <right style="thin">
        <color indexed="29"/>
      </right>
      <top style="thin">
        <color theme="0" tint="-0.34998626667073579"/>
      </top>
      <bottom/>
      <diagonal/>
    </border>
    <border>
      <left style="thin">
        <color indexed="29"/>
      </left>
      <right style="thin">
        <color indexed="29"/>
      </right>
      <top style="thin">
        <color theme="0" tint="-0.34998626667073579"/>
      </top>
      <bottom/>
      <diagonal/>
    </border>
  </borders>
  <cellStyleXfs count="10">
    <xf numFmtId="0" fontId="0" fillId="0" borderId="0"/>
    <xf numFmtId="9" fontId="1" fillId="0" borderId="0" applyFont="0" applyFill="0" applyBorder="0" applyAlignment="0" applyProtection="0"/>
    <xf numFmtId="0" fontId="2" fillId="0" borderId="0"/>
    <xf numFmtId="37" fontId="6" fillId="0" borderId="0">
      <alignment vertical="center"/>
    </xf>
    <xf numFmtId="0" fontId="13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11" fillId="0" borderId="0"/>
  </cellStyleXfs>
  <cellXfs count="260">
    <xf numFmtId="0" fontId="0" fillId="0" borderId="0" xfId="0"/>
    <xf numFmtId="0" fontId="3" fillId="2" borderId="0" xfId="2" applyFont="1" applyFill="1" applyProtection="1"/>
    <xf numFmtId="0" fontId="4" fillId="2" borderId="0" xfId="2" applyFont="1" applyFill="1" applyProtection="1"/>
    <xf numFmtId="0" fontId="4" fillId="2" borderId="0" xfId="2" applyFont="1" applyFill="1" applyAlignment="1" applyProtection="1">
      <alignment horizontal="right"/>
    </xf>
    <xf numFmtId="0" fontId="5" fillId="2" borderId="0" xfId="2" applyFont="1" applyFill="1" applyProtection="1"/>
    <xf numFmtId="0" fontId="6" fillId="2" borderId="1" xfId="2" applyFont="1" applyFill="1" applyBorder="1" applyProtection="1"/>
    <xf numFmtId="14" fontId="6" fillId="2" borderId="1" xfId="2" applyNumberFormat="1" applyFont="1" applyFill="1" applyBorder="1" applyAlignment="1" applyProtection="1">
      <alignment horizontal="right"/>
    </xf>
    <xf numFmtId="37" fontId="7" fillId="3" borderId="0" xfId="0" applyNumberFormat="1" applyFont="1" applyFill="1" applyProtection="1"/>
    <xf numFmtId="0" fontId="0" fillId="4" borderId="0" xfId="0" applyFill="1" applyProtection="1">
      <protection locked="0"/>
    </xf>
    <xf numFmtId="0" fontId="8" fillId="2" borderId="0" xfId="2" applyFont="1" applyFill="1" applyAlignment="1" applyProtection="1">
      <alignment horizontal="left"/>
    </xf>
    <xf numFmtId="14" fontId="6" fillId="2" borderId="2" xfId="2" applyNumberFormat="1" applyFont="1" applyFill="1" applyBorder="1" applyAlignment="1" applyProtection="1"/>
    <xf numFmtId="0" fontId="6" fillId="2" borderId="2" xfId="2" applyFont="1" applyFill="1" applyBorder="1" applyProtection="1"/>
    <xf numFmtId="0" fontId="6" fillId="2" borderId="2" xfId="2" applyFont="1" applyFill="1" applyBorder="1" applyAlignment="1" applyProtection="1">
      <alignment horizontal="right"/>
    </xf>
    <xf numFmtId="0" fontId="9" fillId="4" borderId="0" xfId="2" applyFont="1" applyFill="1" applyProtection="1">
      <protection locked="0"/>
    </xf>
    <xf numFmtId="0" fontId="10" fillId="4" borderId="0" xfId="0" applyFont="1" applyFill="1" applyAlignment="1" applyProtection="1">
      <alignment horizontal="right" indent="1"/>
      <protection locked="0"/>
    </xf>
    <xf numFmtId="0" fontId="8" fillId="5" borderId="0" xfId="0" applyFont="1" applyFill="1" applyAlignment="1" applyProtection="1">
      <alignment horizontal="left"/>
    </xf>
    <xf numFmtId="0" fontId="11" fillId="2" borderId="0" xfId="2" applyFont="1" applyFill="1" applyProtection="1"/>
    <xf numFmtId="0" fontId="11" fillId="2" borderId="0" xfId="2" applyFont="1" applyFill="1" applyAlignment="1" applyProtection="1">
      <alignment horizontal="right"/>
    </xf>
    <xf numFmtId="0" fontId="6" fillId="2" borderId="0" xfId="2" applyFont="1" applyFill="1" applyProtection="1"/>
    <xf numFmtId="0" fontId="6" fillId="5" borderId="0" xfId="0" quotePrefix="1" applyFont="1" applyFill="1" applyAlignment="1" applyProtection="1">
      <alignment horizontal="left"/>
    </xf>
    <xf numFmtId="0" fontId="4" fillId="4" borderId="0" xfId="2" applyFont="1" applyFill="1" applyProtection="1">
      <protection locked="0"/>
    </xf>
    <xf numFmtId="0" fontId="6" fillId="2" borderId="0" xfId="2" quotePrefix="1" applyFont="1" applyFill="1" applyAlignment="1" applyProtection="1">
      <alignment horizontal="left"/>
    </xf>
    <xf numFmtId="0" fontId="7" fillId="3" borderId="0" xfId="0" applyFont="1" applyFill="1" applyProtection="1"/>
    <xf numFmtId="0" fontId="6" fillId="3" borderId="0" xfId="2" applyFont="1" applyFill="1" applyProtection="1"/>
    <xf numFmtId="0" fontId="4" fillId="3" borderId="0" xfId="2" applyFont="1" applyFill="1" applyProtection="1"/>
    <xf numFmtId="0" fontId="4" fillId="3" borderId="0" xfId="2" applyFont="1" applyFill="1" applyAlignment="1" applyProtection="1">
      <alignment horizontal="right"/>
    </xf>
    <xf numFmtId="37" fontId="12" fillId="6" borderId="0" xfId="3" applyFont="1" applyFill="1" applyBorder="1" applyProtection="1">
      <alignment vertical="center"/>
      <protection locked="0"/>
    </xf>
    <xf numFmtId="0" fontId="14" fillId="7" borderId="0" xfId="4" applyFont="1" applyFill="1" applyBorder="1"/>
    <xf numFmtId="0" fontId="15" fillId="4" borderId="0" xfId="0" applyFont="1" applyFill="1"/>
    <xf numFmtId="0" fontId="16" fillId="7" borderId="0" xfId="4" applyFont="1" applyFill="1" applyAlignment="1">
      <alignment horizontal="right"/>
    </xf>
    <xf numFmtId="0" fontId="16" fillId="7" borderId="0" xfId="4" applyFont="1" applyFill="1" applyAlignment="1">
      <alignment horizontal="right" indent="1"/>
    </xf>
    <xf numFmtId="0" fontId="17" fillId="0" borderId="3" xfId="5" applyFont="1" applyBorder="1" applyAlignment="1">
      <alignment horizontal="left" vertical="center" indent="1"/>
    </xf>
    <xf numFmtId="0" fontId="18" fillId="4" borderId="0" xfId="2" applyFont="1" applyFill="1" applyProtection="1">
      <protection locked="0"/>
    </xf>
    <xf numFmtId="0" fontId="10" fillId="4" borderId="0" xfId="0" applyFont="1" applyFill="1" applyProtection="1">
      <protection locked="0"/>
    </xf>
    <xf numFmtId="0" fontId="19" fillId="4" borderId="0" xfId="5" applyFont="1" applyFill="1" applyBorder="1" applyAlignment="1" applyProtection="1">
      <protection locked="0"/>
    </xf>
    <xf numFmtId="0" fontId="19" fillId="7" borderId="0" xfId="4" applyFont="1" applyFill="1"/>
    <xf numFmtId="0" fontId="6" fillId="7" borderId="4" xfId="5" applyFont="1" applyFill="1" applyBorder="1" applyAlignment="1">
      <alignment horizontal="right"/>
    </xf>
    <xf numFmtId="0" fontId="11" fillId="7" borderId="5" xfId="5" applyFont="1" applyFill="1" applyBorder="1" applyAlignment="1">
      <alignment horizontal="left"/>
    </xf>
    <xf numFmtId="0" fontId="19" fillId="7" borderId="5" xfId="5" applyFont="1" applyFill="1" applyBorder="1" applyAlignment="1" applyProtection="1">
      <alignment horizontal="left"/>
      <protection locked="0"/>
    </xf>
    <xf numFmtId="164" fontId="11" fillId="7" borderId="5" xfId="4" applyNumberFormat="1" applyFont="1" applyFill="1" applyBorder="1" applyProtection="1">
      <protection locked="0"/>
    </xf>
    <xf numFmtId="0" fontId="19" fillId="7" borderId="6" xfId="5" applyFont="1" applyFill="1" applyBorder="1" applyAlignment="1" applyProtection="1">
      <alignment horizontal="left"/>
      <protection locked="0"/>
    </xf>
    <xf numFmtId="0" fontId="6" fillId="7" borderId="7" xfId="5" applyFont="1" applyFill="1" applyBorder="1" applyAlignment="1">
      <alignment horizontal="right"/>
    </xf>
    <xf numFmtId="14" fontId="11" fillId="7" borderId="8" xfId="5" applyNumberFormat="1" applyFont="1" applyFill="1" applyBorder="1" applyAlignment="1">
      <alignment horizontal="left"/>
    </xf>
    <xf numFmtId="0" fontId="11" fillId="7" borderId="8" xfId="5" applyFont="1" applyFill="1" applyBorder="1" applyAlignment="1">
      <alignment horizontal="left" vertical="top"/>
    </xf>
    <xf numFmtId="0" fontId="19" fillId="7" borderId="8" xfId="5" applyFont="1" applyFill="1" applyBorder="1" applyAlignment="1" applyProtection="1">
      <alignment horizontal="left"/>
      <protection locked="0"/>
    </xf>
    <xf numFmtId="164" fontId="11" fillId="7" borderId="8" xfId="4" applyNumberFormat="1" applyFont="1" applyFill="1" applyBorder="1" applyProtection="1">
      <protection locked="0"/>
    </xf>
    <xf numFmtId="0" fontId="19" fillId="7" borderId="9" xfId="5" applyFont="1" applyFill="1" applyBorder="1" applyAlignment="1" applyProtection="1">
      <alignment horizontal="left"/>
      <protection locked="0"/>
    </xf>
    <xf numFmtId="0" fontId="20" fillId="4" borderId="0" xfId="0" applyFont="1" applyFill="1"/>
    <xf numFmtId="0" fontId="0" fillId="4" borderId="0" xfId="0" applyFill="1"/>
    <xf numFmtId="0" fontId="21" fillId="4" borderId="0" xfId="0" applyFont="1" applyFill="1"/>
    <xf numFmtId="0" fontId="21" fillId="4" borderId="0" xfId="0" applyFont="1" applyFill="1" applyAlignment="1" applyProtection="1">
      <alignment horizontal="right" indent="1"/>
      <protection locked="0"/>
    </xf>
    <xf numFmtId="37" fontId="12" fillId="6" borderId="10" xfId="3" applyFont="1" applyFill="1" applyBorder="1" applyAlignment="1" applyProtection="1">
      <alignment horizontal="center" vertical="center"/>
    </xf>
    <xf numFmtId="37" fontId="12" fillId="6" borderId="11" xfId="3" applyFont="1" applyFill="1" applyBorder="1" applyAlignment="1" applyProtection="1">
      <alignment horizontal="center" vertical="center"/>
    </xf>
    <xf numFmtId="37" fontId="12" fillId="6" borderId="12" xfId="3" applyFont="1" applyFill="1" applyBorder="1" applyAlignment="1" applyProtection="1">
      <alignment horizontal="center" vertical="center"/>
    </xf>
    <xf numFmtId="0" fontId="6" fillId="4" borderId="0" xfId="0" applyFont="1" applyFill="1" applyAlignment="1" applyProtection="1">
      <alignment horizontal="left"/>
      <protection locked="0"/>
    </xf>
    <xf numFmtId="0" fontId="15" fillId="4" borderId="0" xfId="0" applyFont="1" applyFill="1" applyAlignment="1">
      <alignment horizontal="right"/>
    </xf>
    <xf numFmtId="0" fontId="11" fillId="7" borderId="13" xfId="6" applyFont="1" applyFill="1" applyBorder="1" applyAlignment="1">
      <alignment horizontal="center"/>
    </xf>
    <xf numFmtId="0" fontId="11" fillId="7" borderId="14" xfId="6" applyFont="1" applyFill="1" applyBorder="1" applyAlignment="1">
      <alignment horizontal="center"/>
    </xf>
    <xf numFmtId="0" fontId="11" fillId="7" borderId="15" xfId="6" applyFont="1" applyFill="1" applyBorder="1" applyAlignment="1">
      <alignment horizontal="center"/>
    </xf>
    <xf numFmtId="0" fontId="11" fillId="7" borderId="16" xfId="6" applyFont="1" applyFill="1" applyBorder="1" applyAlignment="1">
      <alignment horizontal="center"/>
    </xf>
    <xf numFmtId="0" fontId="11" fillId="7" borderId="17" xfId="6" applyFont="1" applyFill="1" applyBorder="1" applyAlignment="1">
      <alignment horizontal="center"/>
    </xf>
    <xf numFmtId="0" fontId="11" fillId="7" borderId="18" xfId="6" applyFont="1" applyFill="1" applyBorder="1" applyAlignment="1">
      <alignment horizontal="center"/>
    </xf>
    <xf numFmtId="0" fontId="11" fillId="7" borderId="0" xfId="6" applyFont="1" applyFill="1" applyBorder="1" applyAlignment="1">
      <alignment horizontal="center"/>
    </xf>
    <xf numFmtId="0" fontId="11" fillId="7" borderId="19" xfId="6" applyFont="1" applyFill="1" applyBorder="1" applyAlignment="1">
      <alignment horizontal="center"/>
    </xf>
    <xf numFmtId="0" fontId="11" fillId="4" borderId="0" xfId="0" applyFont="1" applyFill="1" applyAlignment="1" applyProtection="1">
      <alignment horizontal="right" indent="1"/>
      <protection locked="0"/>
    </xf>
    <xf numFmtId="0" fontId="11" fillId="7" borderId="20" xfId="6" applyFont="1" applyFill="1" applyBorder="1" applyAlignment="1">
      <alignment horizontal="center"/>
    </xf>
    <xf numFmtId="0" fontId="11" fillId="7" borderId="21" xfId="6" applyFont="1" applyFill="1" applyBorder="1" applyAlignment="1">
      <alignment horizontal="center"/>
    </xf>
    <xf numFmtId="0" fontId="11" fillId="7" borderId="1" xfId="6" applyFont="1" applyFill="1" applyBorder="1" applyAlignment="1">
      <alignment horizontal="center"/>
    </xf>
    <xf numFmtId="0" fontId="11" fillId="7" borderId="22" xfId="6" applyFont="1" applyFill="1" applyBorder="1" applyAlignment="1">
      <alignment horizontal="center"/>
    </xf>
    <xf numFmtId="0" fontId="0" fillId="4" borderId="0" xfId="0" applyFill="1" applyAlignment="1" applyProtection="1">
      <alignment horizontal="right" indent="1"/>
      <protection locked="0"/>
    </xf>
    <xf numFmtId="0" fontId="15" fillId="0" borderId="0" xfId="0" applyFont="1"/>
    <xf numFmtId="0" fontId="22" fillId="8" borderId="23" xfId="0" applyFont="1" applyFill="1" applyBorder="1" applyAlignment="1">
      <alignment horizontal="right"/>
    </xf>
    <xf numFmtId="0" fontId="15" fillId="8" borderId="24" xfId="0" applyFont="1" applyFill="1" applyBorder="1" applyAlignment="1">
      <alignment horizontal="center"/>
    </xf>
    <xf numFmtId="0" fontId="15" fillId="8" borderId="25" xfId="0" applyFont="1" applyFill="1" applyBorder="1" applyAlignment="1">
      <alignment horizontal="center"/>
    </xf>
    <xf numFmtId="0" fontId="15" fillId="8" borderId="26" xfId="0" applyFont="1" applyFill="1" applyBorder="1" applyAlignment="1">
      <alignment horizontal="center"/>
    </xf>
    <xf numFmtId="0" fontId="0" fillId="4" borderId="0" xfId="0" applyFont="1" applyFill="1" applyAlignment="1" applyProtection="1">
      <alignment horizontal="right" indent="1"/>
      <protection locked="0"/>
    </xf>
    <xf numFmtId="0" fontId="15" fillId="4" borderId="0" xfId="0" applyFont="1" applyFill="1" applyAlignment="1">
      <alignment horizontal="center"/>
    </xf>
    <xf numFmtId="0" fontId="15" fillId="4" borderId="0" xfId="0" applyFont="1" applyFill="1" applyAlignment="1">
      <alignment horizontal="right" vertical="center"/>
    </xf>
    <xf numFmtId="0" fontId="11" fillId="7" borderId="27" xfId="6" applyFont="1" applyFill="1" applyBorder="1" applyAlignment="1">
      <alignment horizontal="center"/>
    </xf>
    <xf numFmtId="0" fontId="11" fillId="7" borderId="2" xfId="6" applyFont="1" applyFill="1" applyBorder="1" applyAlignment="1">
      <alignment horizontal="center"/>
    </xf>
    <xf numFmtId="0" fontId="11" fillId="7" borderId="28" xfId="6" applyFont="1" applyFill="1" applyBorder="1" applyAlignment="1">
      <alignment horizontal="center"/>
    </xf>
    <xf numFmtId="0" fontId="15" fillId="4" borderId="0" xfId="0" applyFont="1" applyFill="1" applyAlignment="1">
      <alignment horizontal="center" vertical="center"/>
    </xf>
    <xf numFmtId="0" fontId="11" fillId="7" borderId="18" xfId="6" applyFont="1" applyFill="1" applyBorder="1" applyAlignment="1">
      <alignment horizontal="center" vertical="center"/>
    </xf>
    <xf numFmtId="0" fontId="11" fillId="7" borderId="0" xfId="6" applyFont="1" applyFill="1" applyBorder="1" applyAlignment="1">
      <alignment horizontal="center" vertical="center"/>
    </xf>
    <xf numFmtId="0" fontId="11" fillId="7" borderId="19" xfId="6" applyFont="1" applyFill="1" applyBorder="1" applyAlignment="1">
      <alignment horizontal="center" vertical="center"/>
    </xf>
    <xf numFmtId="0" fontId="6" fillId="4" borderId="0" xfId="0" applyFont="1" applyFill="1" applyProtection="1">
      <protection locked="0"/>
    </xf>
    <xf numFmtId="0" fontId="11" fillId="4" borderId="0" xfId="0" applyFont="1" applyFill="1" applyAlignment="1">
      <alignment horizontal="right" vertical="center"/>
    </xf>
    <xf numFmtId="0" fontId="11" fillId="4" borderId="21" xfId="6" applyFont="1" applyFill="1" applyBorder="1" applyAlignment="1">
      <alignment horizontal="center"/>
    </xf>
    <xf numFmtId="0" fontId="11" fillId="4" borderId="1" xfId="6" applyFont="1" applyFill="1" applyBorder="1" applyAlignment="1">
      <alignment horizontal="center"/>
    </xf>
    <xf numFmtId="0" fontId="11" fillId="4" borderId="22" xfId="6" applyFont="1" applyFill="1" applyBorder="1" applyAlignment="1">
      <alignment horizontal="center"/>
    </xf>
    <xf numFmtId="0" fontId="11" fillId="0" borderId="21" xfId="6" applyFont="1" applyFill="1" applyBorder="1" applyAlignment="1">
      <alignment horizontal="center"/>
    </xf>
    <xf numFmtId="0" fontId="11" fillId="0" borderId="1" xfId="6" applyFont="1" applyFill="1" applyBorder="1" applyAlignment="1">
      <alignment horizontal="center"/>
    </xf>
    <xf numFmtId="0" fontId="11" fillId="0" borderId="22" xfId="6" applyFont="1" applyFill="1" applyBorder="1" applyAlignment="1">
      <alignment horizontal="center"/>
    </xf>
    <xf numFmtId="0" fontId="11" fillId="4" borderId="0" xfId="7" applyFont="1" applyFill="1" applyAlignment="1">
      <alignment horizontal="right"/>
    </xf>
    <xf numFmtId="1" fontId="11" fillId="7" borderId="27" xfId="6" applyNumberFormat="1" applyFont="1" applyFill="1" applyBorder="1" applyAlignment="1">
      <alignment horizontal="center"/>
    </xf>
    <xf numFmtId="1" fontId="11" fillId="7" borderId="2" xfId="6" applyNumberFormat="1" applyFont="1" applyFill="1" applyBorder="1" applyAlignment="1">
      <alignment horizontal="center"/>
    </xf>
    <xf numFmtId="1" fontId="11" fillId="7" borderId="28" xfId="6" applyNumberFormat="1" applyFont="1" applyFill="1" applyBorder="1" applyAlignment="1">
      <alignment horizontal="center"/>
    </xf>
    <xf numFmtId="1" fontId="11" fillId="7" borderId="18" xfId="6" applyNumberFormat="1" applyFont="1" applyFill="1" applyBorder="1" applyAlignment="1">
      <alignment horizontal="center"/>
    </xf>
    <xf numFmtId="1" fontId="11" fillId="7" borderId="0" xfId="6" applyNumberFormat="1" applyFont="1" applyFill="1" applyBorder="1" applyAlignment="1">
      <alignment horizontal="center"/>
    </xf>
    <xf numFmtId="1" fontId="11" fillId="7" borderId="19" xfId="6" applyNumberFormat="1" applyFont="1" applyFill="1" applyBorder="1" applyAlignment="1">
      <alignment horizontal="center"/>
    </xf>
    <xf numFmtId="0" fontId="22" fillId="4" borderId="0" xfId="0" applyFont="1" applyFill="1"/>
    <xf numFmtId="0" fontId="6" fillId="4" borderId="0" xfId="8" applyFont="1" applyFill="1" applyBorder="1" applyAlignment="1">
      <alignment horizontal="right" vertical="center"/>
    </xf>
    <xf numFmtId="1" fontId="6" fillId="7" borderId="21" xfId="6" applyNumberFormat="1" applyFont="1" applyFill="1" applyBorder="1" applyAlignment="1">
      <alignment horizontal="center"/>
    </xf>
    <xf numFmtId="1" fontId="6" fillId="7" borderId="1" xfId="6" applyNumberFormat="1" applyFont="1" applyFill="1" applyBorder="1" applyAlignment="1">
      <alignment horizontal="center"/>
    </xf>
    <xf numFmtId="1" fontId="6" fillId="7" borderId="22" xfId="6" applyNumberFormat="1" applyFont="1" applyFill="1" applyBorder="1" applyAlignment="1">
      <alignment horizontal="center"/>
    </xf>
    <xf numFmtId="0" fontId="22" fillId="4" borderId="0" xfId="0" applyFont="1" applyFill="1" applyBorder="1"/>
    <xf numFmtId="0" fontId="6" fillId="7" borderId="0" xfId="6" applyNumberFormat="1" applyFont="1" applyFill="1" applyBorder="1" applyAlignment="1">
      <alignment horizontal="center"/>
    </xf>
    <xf numFmtId="164" fontId="11" fillId="4" borderId="27" xfId="6" applyNumberFormat="1" applyFont="1" applyFill="1" applyBorder="1" applyAlignment="1">
      <alignment horizontal="center"/>
    </xf>
    <xf numFmtId="164" fontId="11" fillId="4" borderId="2" xfId="6" applyNumberFormat="1" applyFont="1" applyFill="1" applyBorder="1" applyAlignment="1">
      <alignment horizontal="center"/>
    </xf>
    <xf numFmtId="164" fontId="11" fillId="7" borderId="2" xfId="6" applyNumberFormat="1" applyFont="1" applyFill="1" applyBorder="1" applyAlignment="1">
      <alignment horizontal="center"/>
    </xf>
    <xf numFmtId="164" fontId="11" fillId="7" borderId="28" xfId="6" applyNumberFormat="1" applyFont="1" applyFill="1" applyBorder="1" applyAlignment="1">
      <alignment horizontal="center"/>
    </xf>
    <xf numFmtId="164" fontId="23" fillId="4" borderId="27" xfId="6" applyNumberFormat="1" applyFont="1" applyFill="1" applyBorder="1" applyAlignment="1">
      <alignment horizontal="center"/>
    </xf>
    <xf numFmtId="164" fontId="23" fillId="4" borderId="2" xfId="6" applyNumberFormat="1" applyFont="1" applyFill="1" applyBorder="1" applyAlignment="1">
      <alignment horizontal="center"/>
    </xf>
    <xf numFmtId="0" fontId="11" fillId="4" borderId="0" xfId="9" applyFill="1" applyProtection="1">
      <protection locked="0"/>
    </xf>
    <xf numFmtId="164" fontId="11" fillId="4" borderId="18" xfId="6" applyNumberFormat="1" applyFont="1" applyFill="1" applyBorder="1" applyAlignment="1">
      <alignment horizontal="center"/>
    </xf>
    <xf numFmtId="164" fontId="11" fillId="4" borderId="0" xfId="6" applyNumberFormat="1" applyFont="1" applyFill="1" applyBorder="1" applyAlignment="1">
      <alignment horizontal="center"/>
    </xf>
    <xf numFmtId="164" fontId="11" fillId="7" borderId="0" xfId="6" applyNumberFormat="1" applyFont="1" applyFill="1" applyBorder="1" applyAlignment="1">
      <alignment horizontal="center"/>
    </xf>
    <xf numFmtId="164" fontId="11" fillId="7" borderId="19" xfId="6" applyNumberFormat="1" applyFont="1" applyFill="1" applyBorder="1" applyAlignment="1">
      <alignment horizontal="center"/>
    </xf>
    <xf numFmtId="164" fontId="23" fillId="4" borderId="18" xfId="6" applyNumberFormat="1" applyFont="1" applyFill="1" applyBorder="1" applyAlignment="1">
      <alignment horizontal="center"/>
    </xf>
    <xf numFmtId="164" fontId="23" fillId="4" borderId="0" xfId="6" applyNumberFormat="1" applyFont="1" applyFill="1" applyBorder="1" applyAlignment="1">
      <alignment horizontal="center"/>
    </xf>
    <xf numFmtId="0" fontId="6" fillId="4" borderId="0" xfId="7" applyFont="1" applyFill="1" applyBorder="1" applyAlignment="1">
      <alignment horizontal="right"/>
    </xf>
    <xf numFmtId="165" fontId="6" fillId="4" borderId="18" xfId="6" applyNumberFormat="1" applyFont="1" applyFill="1" applyBorder="1" applyAlignment="1">
      <alignment horizontal="center"/>
    </xf>
    <xf numFmtId="165" fontId="6" fillId="4" borderId="0" xfId="6" applyNumberFormat="1" applyFont="1" applyFill="1" applyBorder="1" applyAlignment="1">
      <alignment horizontal="center"/>
    </xf>
    <xf numFmtId="165" fontId="6" fillId="7" borderId="0" xfId="6" applyNumberFormat="1" applyFont="1" applyFill="1" applyBorder="1" applyAlignment="1">
      <alignment horizontal="center"/>
    </xf>
    <xf numFmtId="165" fontId="6" fillId="7" borderId="19" xfId="6" applyNumberFormat="1" applyFont="1" applyFill="1" applyBorder="1" applyAlignment="1">
      <alignment horizontal="center"/>
    </xf>
    <xf numFmtId="165" fontId="24" fillId="4" borderId="18" xfId="6" applyNumberFormat="1" applyFont="1" applyFill="1" applyBorder="1" applyAlignment="1">
      <alignment horizontal="center"/>
    </xf>
    <xf numFmtId="165" fontId="24" fillId="4" borderId="0" xfId="6" applyNumberFormat="1" applyFont="1" applyFill="1" applyBorder="1" applyAlignment="1">
      <alignment horizontal="center"/>
    </xf>
    <xf numFmtId="0" fontId="6" fillId="4" borderId="0" xfId="7" applyFont="1" applyFill="1" applyBorder="1" applyAlignment="1">
      <alignment horizontal="right" vertical="center"/>
    </xf>
    <xf numFmtId="165" fontId="6" fillId="4" borderId="21" xfId="6" applyNumberFormat="1" applyFont="1" applyFill="1" applyBorder="1" applyAlignment="1">
      <alignment horizontal="center"/>
    </xf>
    <xf numFmtId="165" fontId="6" fillId="4" borderId="1" xfId="6" applyNumberFormat="1" applyFont="1" applyFill="1" applyBorder="1" applyAlignment="1">
      <alignment horizontal="center"/>
    </xf>
    <xf numFmtId="165" fontId="6" fillId="7" borderId="1" xfId="6" applyNumberFormat="1" applyFont="1" applyFill="1" applyBorder="1" applyAlignment="1">
      <alignment horizontal="center"/>
    </xf>
    <xf numFmtId="165" fontId="6" fillId="7" borderId="22" xfId="6" applyNumberFormat="1" applyFont="1" applyFill="1" applyBorder="1" applyAlignment="1">
      <alignment horizontal="center"/>
    </xf>
    <xf numFmtId="165" fontId="24" fillId="4" borderId="21" xfId="6" applyNumberFormat="1" applyFont="1" applyFill="1" applyBorder="1" applyAlignment="1">
      <alignment horizontal="center"/>
    </xf>
    <xf numFmtId="165" fontId="24" fillId="4" borderId="1" xfId="6" applyNumberFormat="1" applyFont="1" applyFill="1" applyBorder="1" applyAlignment="1">
      <alignment horizontal="center"/>
    </xf>
    <xf numFmtId="166" fontId="6" fillId="7" borderId="24" xfId="1" applyNumberFormat="1" applyFont="1" applyFill="1" applyBorder="1" applyAlignment="1">
      <alignment horizontal="center"/>
    </xf>
    <xf numFmtId="166" fontId="6" fillId="7" borderId="25" xfId="1" applyNumberFormat="1" applyFont="1" applyFill="1" applyBorder="1" applyAlignment="1">
      <alignment horizontal="center"/>
    </xf>
    <xf numFmtId="166" fontId="6" fillId="7" borderId="26" xfId="1" applyNumberFormat="1" applyFont="1" applyFill="1" applyBorder="1" applyAlignment="1">
      <alignment horizontal="center"/>
    </xf>
    <xf numFmtId="166" fontId="24" fillId="7" borderId="25" xfId="1" applyNumberFormat="1" applyFont="1" applyFill="1" applyBorder="1" applyAlignment="1">
      <alignment horizontal="center"/>
    </xf>
    <xf numFmtId="166" fontId="24" fillId="7" borderId="26" xfId="1" applyNumberFormat="1" applyFont="1" applyFill="1" applyBorder="1" applyAlignment="1">
      <alignment horizontal="center"/>
    </xf>
    <xf numFmtId="0" fontId="7" fillId="3" borderId="0" xfId="0" applyFont="1" applyFill="1" applyAlignment="1" applyProtection="1">
      <alignment horizontal="right"/>
    </xf>
    <xf numFmtId="0" fontId="15" fillId="8" borderId="24" xfId="0" applyFont="1" applyFill="1" applyBorder="1" applyAlignment="1">
      <alignment horizontal="center"/>
    </xf>
    <xf numFmtId="0" fontId="15" fillId="8" borderId="25" xfId="0" applyFont="1" applyFill="1" applyBorder="1" applyAlignment="1">
      <alignment horizontal="center"/>
    </xf>
    <xf numFmtId="0" fontId="22" fillId="8" borderId="26" xfId="0" applyFont="1" applyFill="1" applyBorder="1" applyAlignment="1">
      <alignment horizontal="center"/>
    </xf>
    <xf numFmtId="164" fontId="11" fillId="7" borderId="27" xfId="6" applyNumberFormat="1" applyFont="1" applyFill="1" applyBorder="1" applyAlignment="1">
      <alignment horizontal="centerContinuous"/>
    </xf>
    <xf numFmtId="164" fontId="11" fillId="7" borderId="2" xfId="6" applyNumberFormat="1" applyFont="1" applyFill="1" applyBorder="1" applyAlignment="1">
      <alignment horizontal="centerContinuous"/>
    </xf>
    <xf numFmtId="0" fontId="7" fillId="3" borderId="18" xfId="0" applyFont="1" applyFill="1" applyBorder="1" applyAlignment="1" applyProtection="1">
      <alignment horizontal="right"/>
    </xf>
    <xf numFmtId="164" fontId="11" fillId="7" borderId="18" xfId="6" applyNumberFormat="1" applyFont="1" applyFill="1" applyBorder="1" applyAlignment="1">
      <alignment horizontal="centerContinuous"/>
    </xf>
    <xf numFmtId="164" fontId="11" fillId="7" borderId="0" xfId="6" applyNumberFormat="1" applyFont="1" applyFill="1" applyBorder="1" applyAlignment="1">
      <alignment horizontal="centerContinuous"/>
    </xf>
    <xf numFmtId="164" fontId="11" fillId="7" borderId="21" xfId="6" applyNumberFormat="1" applyFont="1" applyFill="1" applyBorder="1" applyAlignment="1">
      <alignment horizontal="centerContinuous"/>
    </xf>
    <xf numFmtId="164" fontId="11" fillId="7" borderId="1" xfId="6" applyNumberFormat="1" applyFont="1" applyFill="1" applyBorder="1" applyAlignment="1">
      <alignment horizontal="centerContinuous"/>
    </xf>
    <xf numFmtId="0" fontId="25" fillId="7" borderId="0" xfId="4" quotePrefix="1" applyFont="1" applyFill="1"/>
    <xf numFmtId="0" fontId="6" fillId="7" borderId="0" xfId="4" applyFont="1" applyFill="1" applyBorder="1"/>
    <xf numFmtId="0" fontId="15" fillId="4" borderId="0" xfId="0" applyFont="1" applyFill="1" applyBorder="1"/>
    <xf numFmtId="0" fontId="11" fillId="4" borderId="0" xfId="7" quotePrefix="1" applyFont="1" applyFill="1" applyAlignment="1">
      <alignment horizontal="left"/>
    </xf>
    <xf numFmtId="0" fontId="11" fillId="4" borderId="0" xfId="7" applyFont="1" applyFill="1" applyAlignment="1">
      <alignment horizontal="left"/>
    </xf>
    <xf numFmtId="0" fontId="6" fillId="3" borderId="0" xfId="0" quotePrefix="1" applyFont="1" applyFill="1" applyAlignment="1" applyProtection="1">
      <alignment horizontal="left"/>
    </xf>
    <xf numFmtId="0" fontId="4" fillId="8" borderId="0" xfId="2" applyFont="1" applyFill="1"/>
    <xf numFmtId="0" fontId="6" fillId="3" borderId="0" xfId="0" quotePrefix="1" applyFont="1" applyFill="1" applyAlignment="1" applyProtection="1">
      <alignment horizontal="right"/>
    </xf>
    <xf numFmtId="0" fontId="11" fillId="9" borderId="0" xfId="4" applyFont="1" applyFill="1"/>
    <xf numFmtId="164" fontId="11" fillId="9" borderId="0" xfId="4" applyNumberFormat="1" applyFont="1" applyFill="1"/>
    <xf numFmtId="0" fontId="11" fillId="4" borderId="0" xfId="4" applyFont="1" applyFill="1" applyProtection="1">
      <protection locked="0"/>
    </xf>
    <xf numFmtId="0" fontId="11" fillId="7" borderId="0" xfId="4" applyFont="1" applyFill="1"/>
    <xf numFmtId="164" fontId="11" fillId="7" borderId="0" xfId="4" applyNumberFormat="1" applyFont="1" applyFill="1"/>
    <xf numFmtId="0" fontId="26" fillId="7" borderId="0" xfId="5" applyFont="1" applyFill="1" applyBorder="1" applyAlignment="1">
      <alignment vertical="center"/>
    </xf>
    <xf numFmtId="0" fontId="27" fillId="7" borderId="0" xfId="5" applyFont="1" applyFill="1" applyBorder="1" applyAlignment="1">
      <alignment horizontal="right"/>
    </xf>
    <xf numFmtId="0" fontId="6" fillId="4" borderId="0" xfId="4" applyFont="1" applyFill="1" applyBorder="1" applyProtection="1">
      <protection locked="0"/>
    </xf>
    <xf numFmtId="0" fontId="28" fillId="7" borderId="0" xfId="5" applyFont="1" applyFill="1" applyAlignment="1">
      <alignment horizontal="left"/>
    </xf>
    <xf numFmtId="0" fontId="19" fillId="7" borderId="0" xfId="5" applyFont="1" applyFill="1" applyBorder="1" applyAlignment="1">
      <alignment horizontal="left"/>
    </xf>
    <xf numFmtId="0" fontId="6" fillId="4" borderId="0" xfId="4" applyFont="1" applyFill="1" applyProtection="1">
      <protection locked="0"/>
    </xf>
    <xf numFmtId="0" fontId="29" fillId="7" borderId="0" xfId="4" applyFont="1" applyFill="1"/>
    <xf numFmtId="0" fontId="12" fillId="9" borderId="0" xfId="4" applyFont="1" applyFill="1" applyAlignment="1">
      <alignment horizontal="center"/>
    </xf>
    <xf numFmtId="164" fontId="30" fillId="9" borderId="0" xfId="4" applyNumberFormat="1" applyFont="1" applyFill="1" applyAlignment="1">
      <alignment horizontal="center"/>
    </xf>
    <xf numFmtId="0" fontId="30" fillId="9" borderId="0" xfId="4" applyFont="1" applyFill="1" applyAlignment="1">
      <alignment horizontal="center"/>
    </xf>
    <xf numFmtId="0" fontId="11" fillId="7" borderId="0" xfId="4" applyFont="1" applyFill="1" applyBorder="1"/>
    <xf numFmtId="165" fontId="30" fillId="9" borderId="0" xfId="5" applyNumberFormat="1" applyFont="1" applyFill="1" applyBorder="1" applyAlignment="1">
      <alignment horizontal="center"/>
    </xf>
    <xf numFmtId="0" fontId="30" fillId="9" borderId="0" xfId="5" applyFont="1" applyFill="1" applyBorder="1" applyAlignment="1">
      <alignment horizontal="center"/>
    </xf>
    <xf numFmtId="9" fontId="30" fillId="9" borderId="0" xfId="5" applyNumberFormat="1" applyFont="1" applyFill="1" applyBorder="1" applyAlignment="1">
      <alignment horizontal="center"/>
    </xf>
    <xf numFmtId="164" fontId="30" fillId="9" borderId="0" xfId="4" quotePrefix="1" applyNumberFormat="1" applyFont="1" applyFill="1" applyAlignment="1">
      <alignment horizontal="center" wrapText="1"/>
    </xf>
    <xf numFmtId="165" fontId="30" fillId="9" borderId="0" xfId="5" applyNumberFormat="1" applyFont="1" applyFill="1" applyBorder="1" applyAlignment="1">
      <alignment horizontal="right"/>
    </xf>
    <xf numFmtId="0" fontId="30" fillId="9" borderId="0" xfId="5" applyFont="1" applyFill="1" applyBorder="1" applyAlignment="1">
      <alignment horizontal="right"/>
    </xf>
    <xf numFmtId="9" fontId="30" fillId="9" borderId="0" xfId="5" applyNumberFormat="1" applyFont="1" applyFill="1" applyBorder="1" applyAlignment="1">
      <alignment horizontal="right"/>
    </xf>
    <xf numFmtId="164" fontId="30" fillId="9" borderId="0" xfId="4" applyNumberFormat="1" applyFont="1" applyFill="1" applyAlignment="1">
      <alignment horizontal="right"/>
    </xf>
    <xf numFmtId="164" fontId="30" fillId="9" borderId="0" xfId="4" applyNumberFormat="1" applyFont="1" applyFill="1" applyAlignment="1">
      <alignment horizontal="right" wrapText="1"/>
    </xf>
    <xf numFmtId="164" fontId="30" fillId="9" borderId="0" xfId="4" quotePrefix="1" applyNumberFormat="1" applyFont="1" applyFill="1" applyAlignment="1">
      <alignment horizontal="right" wrapText="1"/>
    </xf>
    <xf numFmtId="49" fontId="11" fillId="7" borderId="29" xfId="4" applyNumberFormat="1" applyFont="1" applyFill="1" applyBorder="1" applyAlignment="1">
      <alignment horizontal="center"/>
    </xf>
    <xf numFmtId="165" fontId="11" fillId="7" borderId="29" xfId="4" applyNumberFormat="1" applyFont="1" applyFill="1" applyBorder="1" applyAlignment="1">
      <alignment horizontal="center"/>
    </xf>
    <xf numFmtId="165" fontId="11" fillId="7" borderId="30" xfId="4" applyNumberFormat="1" applyFont="1" applyFill="1" applyBorder="1" applyAlignment="1">
      <alignment horizontal="center"/>
    </xf>
    <xf numFmtId="9" fontId="11" fillId="7" borderId="30" xfId="4" applyNumberFormat="1" applyFont="1" applyFill="1" applyBorder="1" applyAlignment="1">
      <alignment horizontal="center"/>
    </xf>
    <xf numFmtId="165" fontId="11" fillId="7" borderId="31" xfId="4" applyNumberFormat="1" applyFont="1" applyFill="1" applyBorder="1" applyAlignment="1">
      <alignment horizontal="center"/>
    </xf>
    <xf numFmtId="164" fontId="11" fillId="7" borderId="29" xfId="4" applyNumberFormat="1" applyFont="1" applyFill="1" applyBorder="1" applyAlignment="1">
      <alignment horizontal="center"/>
    </xf>
    <xf numFmtId="164" fontId="11" fillId="7" borderId="30" xfId="4" applyNumberFormat="1" applyFont="1" applyFill="1" applyBorder="1" applyAlignment="1">
      <alignment horizontal="center"/>
    </xf>
    <xf numFmtId="164" fontId="11" fillId="7" borderId="31" xfId="4" applyNumberFormat="1" applyFont="1" applyFill="1" applyBorder="1" applyAlignment="1">
      <alignment horizontal="center"/>
    </xf>
    <xf numFmtId="166" fontId="11" fillId="7" borderId="32" xfId="1" applyNumberFormat="1" applyFont="1" applyFill="1" applyBorder="1" applyAlignment="1">
      <alignment horizontal="center"/>
    </xf>
    <xf numFmtId="49" fontId="11" fillId="7" borderId="33" xfId="4" applyNumberFormat="1" applyFont="1" applyFill="1" applyBorder="1" applyAlignment="1">
      <alignment horizontal="center"/>
    </xf>
    <xf numFmtId="165" fontId="11" fillId="7" borderId="33" xfId="4" applyNumberFormat="1" applyFont="1" applyFill="1" applyBorder="1" applyAlignment="1">
      <alignment horizontal="center"/>
    </xf>
    <xf numFmtId="165" fontId="11" fillId="7" borderId="0" xfId="4" applyNumberFormat="1" applyFont="1" applyFill="1" applyBorder="1" applyAlignment="1">
      <alignment horizontal="center"/>
    </xf>
    <xf numFmtId="9" fontId="11" fillId="7" borderId="0" xfId="4" applyNumberFormat="1" applyFont="1" applyFill="1" applyBorder="1" applyAlignment="1">
      <alignment horizontal="center"/>
    </xf>
    <xf numFmtId="165" fontId="11" fillId="7" borderId="34" xfId="4" applyNumberFormat="1" applyFont="1" applyFill="1" applyBorder="1" applyAlignment="1">
      <alignment horizontal="center"/>
    </xf>
    <xf numFmtId="164" fontId="11" fillId="7" borderId="33" xfId="4" applyNumberFormat="1" applyFont="1" applyFill="1" applyBorder="1" applyAlignment="1">
      <alignment horizontal="center"/>
    </xf>
    <xf numFmtId="164" fontId="11" fillId="7" borderId="0" xfId="4" applyNumberFormat="1" applyFont="1" applyFill="1" applyBorder="1" applyAlignment="1">
      <alignment horizontal="center"/>
    </xf>
    <xf numFmtId="164" fontId="11" fillId="7" borderId="34" xfId="4" applyNumberFormat="1" applyFont="1" applyFill="1" applyBorder="1" applyAlignment="1">
      <alignment horizontal="center"/>
    </xf>
    <xf numFmtId="166" fontId="11" fillId="7" borderId="35" xfId="1" applyNumberFormat="1" applyFont="1" applyFill="1" applyBorder="1" applyAlignment="1">
      <alignment horizontal="center"/>
    </xf>
    <xf numFmtId="49" fontId="11" fillId="7" borderId="36" xfId="4" applyNumberFormat="1" applyFont="1" applyFill="1" applyBorder="1" applyAlignment="1">
      <alignment horizontal="center"/>
    </xf>
    <xf numFmtId="165" fontId="11" fillId="7" borderId="36" xfId="4" applyNumberFormat="1" applyFont="1" applyFill="1" applyBorder="1" applyAlignment="1">
      <alignment horizontal="center"/>
    </xf>
    <xf numFmtId="165" fontId="11" fillId="7" borderId="37" xfId="4" applyNumberFormat="1" applyFont="1" applyFill="1" applyBorder="1" applyAlignment="1">
      <alignment horizontal="center"/>
    </xf>
    <xf numFmtId="9" fontId="11" fillId="7" borderId="37" xfId="4" applyNumberFormat="1" applyFont="1" applyFill="1" applyBorder="1" applyAlignment="1">
      <alignment horizontal="center"/>
    </xf>
    <xf numFmtId="165" fontId="11" fillId="7" borderId="38" xfId="4" applyNumberFormat="1" applyFont="1" applyFill="1" applyBorder="1" applyAlignment="1">
      <alignment horizontal="center"/>
    </xf>
    <xf numFmtId="164" fontId="11" fillId="7" borderId="36" xfId="4" applyNumberFormat="1" applyFont="1" applyFill="1" applyBorder="1" applyAlignment="1">
      <alignment horizontal="center"/>
    </xf>
    <xf numFmtId="164" fontId="11" fillId="7" borderId="37" xfId="4" applyNumberFormat="1" applyFont="1" applyFill="1" applyBorder="1" applyAlignment="1">
      <alignment horizontal="center"/>
    </xf>
    <xf numFmtId="164" fontId="11" fillId="7" borderId="38" xfId="4" applyNumberFormat="1" applyFont="1" applyFill="1" applyBorder="1" applyAlignment="1">
      <alignment horizontal="center"/>
    </xf>
    <xf numFmtId="166" fontId="11" fillId="7" borderId="39" xfId="1" applyNumberFormat="1" applyFont="1" applyFill="1" applyBorder="1" applyAlignment="1">
      <alignment horizontal="center"/>
    </xf>
    <xf numFmtId="0" fontId="6" fillId="7" borderId="40" xfId="4" applyFont="1" applyFill="1" applyBorder="1"/>
    <xf numFmtId="0" fontId="11" fillId="7" borderId="40" xfId="4" applyFont="1" applyFill="1" applyBorder="1"/>
    <xf numFmtId="164" fontId="11" fillId="7" borderId="40" xfId="4" applyNumberFormat="1" applyFont="1" applyFill="1" applyBorder="1"/>
    <xf numFmtId="49" fontId="11" fillId="7" borderId="41" xfId="4" applyNumberFormat="1" applyFont="1" applyFill="1" applyBorder="1" applyAlignment="1">
      <alignment horizontal="center"/>
    </xf>
    <xf numFmtId="165" fontId="11" fillId="7" borderId="41" xfId="4" applyNumberFormat="1" applyFont="1" applyFill="1" applyBorder="1" applyAlignment="1">
      <alignment horizontal="left"/>
    </xf>
    <xf numFmtId="165" fontId="11" fillId="7" borderId="40" xfId="4" applyNumberFormat="1" applyFont="1" applyFill="1" applyBorder="1" applyAlignment="1"/>
    <xf numFmtId="9" fontId="11" fillId="7" borderId="40" xfId="4" applyNumberFormat="1" applyFont="1" applyFill="1" applyBorder="1" applyAlignment="1"/>
    <xf numFmtId="165" fontId="11" fillId="7" borderId="42" xfId="4" applyNumberFormat="1" applyFont="1" applyFill="1" applyBorder="1" applyAlignment="1"/>
    <xf numFmtId="164" fontId="11" fillId="7" borderId="41" xfId="4" applyNumberFormat="1" applyFont="1" applyFill="1" applyBorder="1" applyAlignment="1">
      <alignment horizontal="center"/>
    </xf>
    <xf numFmtId="164" fontId="11" fillId="7" borderId="40" xfId="4" applyNumberFormat="1" applyFont="1" applyFill="1" applyBorder="1" applyAlignment="1">
      <alignment horizontal="center"/>
    </xf>
    <xf numFmtId="164" fontId="11" fillId="7" borderId="42" xfId="4" applyNumberFormat="1" applyFont="1" applyFill="1" applyBorder="1" applyAlignment="1">
      <alignment horizontal="center"/>
    </xf>
    <xf numFmtId="166" fontId="11" fillId="7" borderId="43" xfId="1" applyNumberFormat="1" applyFont="1" applyFill="1" applyBorder="1" applyAlignment="1">
      <alignment horizontal="center"/>
    </xf>
    <xf numFmtId="165" fontId="11" fillId="7" borderId="33" xfId="4" applyNumberFormat="1" applyFont="1" applyFill="1" applyBorder="1" applyAlignment="1"/>
    <xf numFmtId="165" fontId="11" fillId="7" borderId="0" xfId="4" applyNumberFormat="1" applyFont="1" applyFill="1" applyBorder="1" applyAlignment="1"/>
    <xf numFmtId="9" fontId="11" fillId="7" borderId="0" xfId="4" applyNumberFormat="1" applyFont="1" applyFill="1" applyBorder="1" applyAlignment="1"/>
    <xf numFmtId="165" fontId="11" fillId="7" borderId="34" xfId="4" applyNumberFormat="1" applyFont="1" applyFill="1" applyBorder="1" applyAlignment="1"/>
    <xf numFmtId="165" fontId="11" fillId="7" borderId="36" xfId="4" applyNumberFormat="1" applyFont="1" applyFill="1" applyBorder="1" applyAlignment="1"/>
    <xf numFmtId="165" fontId="11" fillId="7" borderId="37" xfId="4" applyNumberFormat="1" applyFont="1" applyFill="1" applyBorder="1" applyAlignment="1"/>
    <xf numFmtId="9" fontId="11" fillId="7" borderId="37" xfId="4" applyNumberFormat="1" applyFont="1" applyFill="1" applyBorder="1" applyAlignment="1"/>
    <xf numFmtId="165" fontId="11" fillId="7" borderId="38" xfId="4" applyNumberFormat="1" applyFont="1" applyFill="1" applyBorder="1" applyAlignment="1"/>
    <xf numFmtId="165" fontId="11" fillId="7" borderId="29" xfId="4" applyNumberFormat="1" applyFont="1" applyFill="1" applyBorder="1" applyAlignment="1"/>
    <xf numFmtId="165" fontId="11" fillId="7" borderId="30" xfId="4" applyNumberFormat="1" applyFont="1" applyFill="1" applyBorder="1" applyAlignment="1"/>
    <xf numFmtId="9" fontId="11" fillId="7" borderId="30" xfId="4" applyNumberFormat="1" applyFont="1" applyFill="1" applyBorder="1" applyAlignment="1"/>
    <xf numFmtId="165" fontId="11" fillId="7" borderId="31" xfId="4" applyNumberFormat="1" applyFont="1" applyFill="1" applyBorder="1" applyAlignment="1"/>
    <xf numFmtId="165" fontId="11" fillId="7" borderId="40" xfId="4" applyNumberFormat="1" applyFont="1" applyFill="1" applyBorder="1" applyAlignment="1">
      <alignment horizontal="right"/>
    </xf>
    <xf numFmtId="9" fontId="11" fillId="7" borderId="40" xfId="4" applyNumberFormat="1" applyFont="1" applyFill="1" applyBorder="1" applyAlignment="1">
      <alignment horizontal="right"/>
    </xf>
    <xf numFmtId="165" fontId="11" fillId="7" borderId="42" xfId="4" applyNumberFormat="1" applyFont="1" applyFill="1" applyBorder="1" applyAlignment="1">
      <alignment horizontal="right"/>
    </xf>
    <xf numFmtId="166" fontId="11" fillId="7" borderId="43" xfId="1" quotePrefix="1" applyNumberFormat="1" applyFont="1" applyFill="1" applyBorder="1" applyAlignment="1">
      <alignment horizontal="center"/>
    </xf>
    <xf numFmtId="165" fontId="11" fillId="7" borderId="33" xfId="4" applyNumberFormat="1" applyFont="1" applyFill="1" applyBorder="1" applyAlignment="1">
      <alignment horizontal="left"/>
    </xf>
    <xf numFmtId="165" fontId="11" fillId="7" borderId="0" xfId="4" applyNumberFormat="1" applyFont="1" applyFill="1" applyBorder="1" applyAlignment="1">
      <alignment horizontal="right"/>
    </xf>
    <xf numFmtId="9" fontId="11" fillId="7" borderId="0" xfId="4" applyNumberFormat="1" applyFont="1" applyFill="1" applyBorder="1" applyAlignment="1">
      <alignment horizontal="right"/>
    </xf>
    <xf numFmtId="165" fontId="11" fillId="7" borderId="34" xfId="4" applyNumberFormat="1" applyFont="1" applyFill="1" applyBorder="1" applyAlignment="1">
      <alignment horizontal="right"/>
    </xf>
    <xf numFmtId="165" fontId="11" fillId="7" borderId="36" xfId="4" applyNumberFormat="1" applyFont="1" applyFill="1" applyBorder="1" applyAlignment="1">
      <alignment horizontal="left"/>
    </xf>
    <xf numFmtId="165" fontId="11" fillId="7" borderId="37" xfId="4" applyNumberFormat="1" applyFont="1" applyFill="1" applyBorder="1" applyAlignment="1">
      <alignment horizontal="right"/>
    </xf>
    <xf numFmtId="9" fontId="11" fillId="7" borderId="37" xfId="4" applyNumberFormat="1" applyFont="1" applyFill="1" applyBorder="1" applyAlignment="1">
      <alignment horizontal="right"/>
    </xf>
    <xf numFmtId="165" fontId="11" fillId="7" borderId="38" xfId="4" applyNumberFormat="1" applyFont="1" applyFill="1" applyBorder="1" applyAlignment="1">
      <alignment horizontal="right"/>
    </xf>
    <xf numFmtId="165" fontId="11" fillId="7" borderId="29" xfId="4" applyNumberFormat="1" applyFont="1" applyFill="1" applyBorder="1" applyAlignment="1">
      <alignment horizontal="left"/>
    </xf>
    <xf numFmtId="165" fontId="11" fillId="7" borderId="30" xfId="4" applyNumberFormat="1" applyFont="1" applyFill="1" applyBorder="1" applyAlignment="1">
      <alignment horizontal="right"/>
    </xf>
    <xf numFmtId="9" fontId="11" fillId="7" borderId="30" xfId="4" applyNumberFormat="1" applyFont="1" applyFill="1" applyBorder="1" applyAlignment="1">
      <alignment horizontal="right"/>
    </xf>
    <xf numFmtId="165" fontId="11" fillId="7" borderId="31" xfId="4" applyNumberFormat="1" applyFont="1" applyFill="1" applyBorder="1" applyAlignment="1">
      <alignment horizontal="right"/>
    </xf>
    <xf numFmtId="44" fontId="11" fillId="7" borderId="40" xfId="4" applyNumberFormat="1" applyFont="1" applyFill="1" applyBorder="1"/>
    <xf numFmtId="166" fontId="11" fillId="7" borderId="40" xfId="1" applyNumberFormat="1" applyFont="1" applyFill="1" applyBorder="1" applyAlignment="1">
      <alignment horizontal="center"/>
    </xf>
    <xf numFmtId="14" fontId="11" fillId="7" borderId="0" xfId="4" quotePrefix="1" applyNumberFormat="1" applyFont="1" applyFill="1" applyBorder="1" applyProtection="1"/>
    <xf numFmtId="164" fontId="11" fillId="7" borderId="0" xfId="4" applyNumberFormat="1" applyFont="1" applyFill="1" applyBorder="1"/>
    <xf numFmtId="44" fontId="11" fillId="7" borderId="0" xfId="4" applyNumberFormat="1" applyFont="1" applyFill="1" applyBorder="1"/>
    <xf numFmtId="166" fontId="11" fillId="7" borderId="0" xfId="1" applyNumberFormat="1" applyFont="1" applyFill="1" applyBorder="1" applyAlignment="1">
      <alignment horizontal="center"/>
    </xf>
    <xf numFmtId="9" fontId="31" fillId="7" borderId="0" xfId="4" applyNumberFormat="1" applyFont="1" applyFill="1" applyBorder="1" applyAlignment="1">
      <alignment horizontal="left"/>
    </xf>
    <xf numFmtId="0" fontId="25" fillId="7" borderId="0" xfId="4" applyFont="1" applyFill="1"/>
    <xf numFmtId="164" fontId="11" fillId="7" borderId="0" xfId="4" applyNumberFormat="1" applyFont="1" applyFill="1" applyAlignment="1">
      <alignment horizontal="left"/>
    </xf>
  </cellXfs>
  <cellStyles count="10">
    <cellStyle name="Normal" xfId="0" builtinId="0"/>
    <cellStyle name="Normal 10 2" xfId="5"/>
    <cellStyle name="Normal 14" xfId="6"/>
    <cellStyle name="Normal 15 11 3" xfId="8"/>
    <cellStyle name="Normal 16 11 3" xfId="7"/>
    <cellStyle name="Normal 22 8 3" xfId="2"/>
    <cellStyle name="Normal 45" xfId="9"/>
    <cellStyle name="Normal_PHSLG V3.0 (TX2000Q4)" xfId="3"/>
    <cellStyle name="Normal_Renewal.Split.Temp" xfId="4"/>
    <cellStyle name="Percent" xfId="1" builtinId="5"/>
  </cellStyles>
  <dxfs count="6">
    <dxf>
      <fill>
        <patternFill>
          <bgColor theme="0"/>
        </patternFill>
      </fill>
      <border>
        <right/>
        <top/>
        <bottom/>
        <vertical/>
        <horizontal/>
      </border>
    </dxf>
    <dxf>
      <fill>
        <patternFill>
          <bgColor theme="0"/>
        </patternFill>
      </fill>
      <border>
        <right/>
        <top/>
        <bottom/>
        <vertical/>
        <horizontal/>
      </border>
    </dxf>
    <dxf>
      <fill>
        <patternFill>
          <bgColor theme="0"/>
        </patternFill>
      </fill>
      <border>
        <right/>
        <top/>
        <bottom/>
        <vertical/>
        <horizontal/>
      </border>
    </dxf>
    <dxf>
      <fill>
        <patternFill>
          <bgColor theme="0"/>
        </patternFill>
      </fill>
      <border>
        <right/>
        <top/>
        <bottom/>
        <vertical/>
        <horizontal/>
      </border>
    </dxf>
    <dxf>
      <fill>
        <patternFill>
          <bgColor theme="0"/>
        </patternFill>
      </fill>
      <border>
        <right/>
        <top/>
        <bottom/>
        <vertical/>
        <horizontal/>
      </border>
    </dxf>
    <dxf>
      <fill>
        <patternFill>
          <bgColor theme="0"/>
        </patternFill>
      </fill>
      <border>
        <right/>
        <top/>
        <bottom/>
        <vertical/>
        <horizontal/>
      </border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72"/>
  <sheetViews>
    <sheetView workbookViewId="0">
      <selection activeCell="C14" sqref="C14"/>
    </sheetView>
  </sheetViews>
  <sheetFormatPr baseColWidth="10" defaultColWidth="9.1640625" defaultRowHeight="16" x14ac:dyDescent="0.2"/>
  <cols>
    <col min="1" max="1" width="1.83203125" style="8" customWidth="1"/>
    <col min="2" max="2" width="22.5" style="8" customWidth="1"/>
    <col min="3" max="18" width="10" style="8" customWidth="1"/>
    <col min="19" max="16384" width="9.1640625" style="8"/>
  </cols>
  <sheetData>
    <row r="1" spans="1:28" ht="20" x14ac:dyDescent="0.2">
      <c r="A1" s="1"/>
      <c r="B1" s="2"/>
      <c r="C1" s="3"/>
      <c r="D1" s="4"/>
      <c r="E1" s="4"/>
      <c r="F1" s="4"/>
      <c r="G1" s="5" t="s">
        <v>0</v>
      </c>
      <c r="H1" s="5"/>
      <c r="I1" s="5"/>
      <c r="J1" s="5"/>
      <c r="K1" s="5"/>
      <c r="L1" s="5"/>
      <c r="M1" s="5"/>
      <c r="N1" s="5"/>
      <c r="O1" s="5"/>
      <c r="P1" s="5"/>
      <c r="Q1" s="6" t="s">
        <v>1</v>
      </c>
      <c r="R1" s="5"/>
      <c r="S1" s="7">
        <v>8</v>
      </c>
    </row>
    <row r="2" spans="1:28" x14ac:dyDescent="0.2">
      <c r="A2" s="9"/>
      <c r="B2" s="2"/>
      <c r="C2" s="3"/>
      <c r="D2" s="2"/>
      <c r="E2" s="2"/>
      <c r="F2" s="2"/>
      <c r="G2" s="10" t="s">
        <v>2</v>
      </c>
      <c r="H2" s="11"/>
      <c r="I2" s="11"/>
      <c r="J2" s="11"/>
      <c r="K2" s="11"/>
      <c r="L2" s="11"/>
      <c r="M2" s="10"/>
      <c r="N2" s="10"/>
      <c r="O2" s="10"/>
      <c r="P2" s="10"/>
      <c r="Q2" s="12" t="s">
        <v>3</v>
      </c>
      <c r="R2" s="10"/>
      <c r="S2" s="7">
        <v>31</v>
      </c>
      <c r="T2" s="13"/>
      <c r="Z2" s="14"/>
    </row>
    <row r="3" spans="1:28" x14ac:dyDescent="0.2">
      <c r="A3" s="15" t="s">
        <v>4</v>
      </c>
      <c r="B3" s="16"/>
      <c r="C3" s="17"/>
      <c r="D3" s="2"/>
      <c r="E3" s="2"/>
      <c r="F3" s="2"/>
      <c r="G3" s="2"/>
      <c r="H3" s="18"/>
      <c r="I3" s="18"/>
      <c r="J3" s="18"/>
      <c r="K3" s="18"/>
      <c r="L3" s="18"/>
      <c r="M3" s="18"/>
      <c r="N3" s="2"/>
      <c r="O3" s="2"/>
      <c r="P3" s="2"/>
      <c r="Q3" s="18"/>
      <c r="R3" s="18"/>
      <c r="S3" s="7">
        <v>21</v>
      </c>
    </row>
    <row r="4" spans="1:28" x14ac:dyDescent="0.2">
      <c r="A4" s="19" t="s">
        <v>5</v>
      </c>
      <c r="B4" s="16"/>
      <c r="C4" s="17"/>
      <c r="D4" s="18"/>
      <c r="E4" s="18"/>
      <c r="F4" s="18"/>
      <c r="G4" s="18" t="s">
        <v>6</v>
      </c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7">
        <v>22</v>
      </c>
      <c r="T4" s="20"/>
    </row>
    <row r="5" spans="1:28" x14ac:dyDescent="0.2">
      <c r="A5" s="21" t="s">
        <v>7</v>
      </c>
      <c r="B5" s="16"/>
      <c r="C5" s="17"/>
      <c r="D5" s="18"/>
      <c r="E5" s="18"/>
      <c r="F5" s="18"/>
      <c r="G5" s="18" t="s">
        <v>8</v>
      </c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22"/>
      <c r="T5" s="20"/>
    </row>
    <row r="6" spans="1:28" x14ac:dyDescent="0.2">
      <c r="A6" s="23"/>
      <c r="B6" s="24"/>
      <c r="C6" s="25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2"/>
      <c r="T6" s="20"/>
    </row>
    <row r="7" spans="1:28" x14ac:dyDescent="0.2">
      <c r="A7" s="26"/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2"/>
    </row>
    <row r="8" spans="1:28" ht="23" x14ac:dyDescent="0.25">
      <c r="A8" s="27"/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9"/>
      <c r="O8" s="28"/>
      <c r="P8" s="28"/>
      <c r="Q8" s="28"/>
      <c r="R8" s="28"/>
      <c r="S8" s="22">
        <v>1</v>
      </c>
    </row>
    <row r="9" spans="1:28" ht="23" x14ac:dyDescent="0.25">
      <c r="A9" s="27"/>
      <c r="B9" s="27" t="s">
        <v>9</v>
      </c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30" t="s">
        <v>10</v>
      </c>
      <c r="O9" s="31" t="s">
        <v>11</v>
      </c>
      <c r="P9" s="28"/>
      <c r="Q9" s="28"/>
      <c r="R9" s="28"/>
      <c r="S9" s="22">
        <v>2</v>
      </c>
      <c r="T9" s="32"/>
      <c r="AB9" s="33"/>
    </row>
    <row r="10" spans="1:28" ht="18" x14ac:dyDescent="0.2">
      <c r="A10" s="34"/>
      <c r="B10" s="35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2">
        <v>3</v>
      </c>
    </row>
    <row r="11" spans="1:28" x14ac:dyDescent="0.2">
      <c r="A11" s="28"/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2">
        <v>4</v>
      </c>
    </row>
    <row r="12" spans="1:28" ht="18" x14ac:dyDescent="0.2">
      <c r="A12" s="28"/>
      <c r="B12" s="36" t="s">
        <v>12</v>
      </c>
      <c r="C12" s="37" t="s">
        <v>0</v>
      </c>
      <c r="D12" s="37"/>
      <c r="E12" s="37"/>
      <c r="F12" s="38"/>
      <c r="G12" s="39"/>
      <c r="H12" s="39"/>
      <c r="I12" s="39"/>
      <c r="J12" s="39"/>
      <c r="K12" s="39"/>
      <c r="L12" s="39"/>
      <c r="M12" s="39"/>
      <c r="N12" s="40"/>
      <c r="O12" s="28"/>
      <c r="P12" s="28"/>
      <c r="Q12" s="28"/>
      <c r="R12" s="28"/>
      <c r="S12" s="22"/>
    </row>
    <row r="13" spans="1:28" ht="18" x14ac:dyDescent="0.2">
      <c r="A13" s="28"/>
      <c r="B13" s="41" t="s">
        <v>13</v>
      </c>
      <c r="C13" s="42">
        <v>43221</v>
      </c>
      <c r="D13" s="42"/>
      <c r="E13" s="43"/>
      <c r="F13" s="44"/>
      <c r="G13" s="45"/>
      <c r="H13" s="45"/>
      <c r="I13" s="45"/>
      <c r="J13" s="45"/>
      <c r="K13" s="45"/>
      <c r="L13" s="45"/>
      <c r="M13" s="45"/>
      <c r="N13" s="46"/>
      <c r="O13" s="28"/>
      <c r="P13" s="28"/>
      <c r="Q13" s="28"/>
      <c r="R13" s="28"/>
      <c r="S13" s="22" t="s">
        <v>14</v>
      </c>
    </row>
    <row r="14" spans="1:28" ht="17" thickBot="1" x14ac:dyDescent="0.25">
      <c r="A14" s="28"/>
      <c r="B14" s="47" t="s">
        <v>15</v>
      </c>
      <c r="C14" s="48"/>
      <c r="D14" s="49"/>
      <c r="E14" s="49"/>
      <c r="F14" s="49"/>
      <c r="G14" s="48"/>
      <c r="H14" s="49"/>
      <c r="I14" s="49"/>
      <c r="J14" s="49"/>
      <c r="K14" s="48"/>
      <c r="L14" s="49"/>
      <c r="M14" s="49"/>
      <c r="N14" s="49"/>
      <c r="O14" s="48"/>
      <c r="P14" s="28"/>
      <c r="Q14" s="28"/>
      <c r="R14" s="28"/>
      <c r="S14" s="22" t="s">
        <v>16</v>
      </c>
      <c r="T14" s="50"/>
    </row>
    <row r="15" spans="1:28" ht="17" thickBot="1" x14ac:dyDescent="0.25">
      <c r="A15" s="28"/>
      <c r="B15" s="28"/>
      <c r="C15" s="51" t="s">
        <v>17</v>
      </c>
      <c r="D15" s="52"/>
      <c r="E15" s="52"/>
      <c r="F15" s="53"/>
      <c r="G15" s="51" t="s">
        <v>18</v>
      </c>
      <c r="H15" s="52"/>
      <c r="I15" s="52"/>
      <c r="J15" s="53"/>
      <c r="K15" s="51" t="s">
        <v>19</v>
      </c>
      <c r="L15" s="52"/>
      <c r="M15" s="52"/>
      <c r="N15" s="53"/>
      <c r="O15" s="51"/>
      <c r="P15" s="52"/>
      <c r="Q15" s="52"/>
      <c r="R15" s="53"/>
      <c r="S15" s="22" t="s">
        <v>14</v>
      </c>
      <c r="T15" s="54"/>
      <c r="Y15" s="14"/>
    </row>
    <row r="16" spans="1:28" x14ac:dyDescent="0.2">
      <c r="A16" s="28"/>
      <c r="B16" s="55" t="s">
        <v>20</v>
      </c>
      <c r="C16" s="56" t="s">
        <v>21</v>
      </c>
      <c r="D16" s="56"/>
      <c r="E16" s="56"/>
      <c r="F16" s="56"/>
      <c r="G16" s="57" t="s">
        <v>21</v>
      </c>
      <c r="H16" s="58"/>
      <c r="I16" s="58"/>
      <c r="J16" s="59"/>
      <c r="K16" s="57" t="s">
        <v>22</v>
      </c>
      <c r="L16" s="58"/>
      <c r="M16" s="58"/>
      <c r="N16" s="59"/>
      <c r="O16" s="57" t="s">
        <v>15</v>
      </c>
      <c r="P16" s="58"/>
      <c r="Q16" s="58"/>
      <c r="R16" s="59"/>
      <c r="S16" s="22"/>
    </row>
    <row r="17" spans="1:28" x14ac:dyDescent="0.2">
      <c r="A17" s="28"/>
      <c r="B17" s="55" t="s">
        <v>23</v>
      </c>
      <c r="C17" s="60" t="s">
        <v>24</v>
      </c>
      <c r="D17" s="60"/>
      <c r="E17" s="60"/>
      <c r="F17" s="60"/>
      <c r="G17" s="61" t="s">
        <v>25</v>
      </c>
      <c r="H17" s="62"/>
      <c r="I17" s="62"/>
      <c r="J17" s="63"/>
      <c r="K17" s="61" t="s">
        <v>26</v>
      </c>
      <c r="L17" s="62"/>
      <c r="M17" s="62"/>
      <c r="N17" s="63"/>
      <c r="O17" s="61" t="s">
        <v>15</v>
      </c>
      <c r="P17" s="62"/>
      <c r="Q17" s="62"/>
      <c r="R17" s="63"/>
      <c r="S17" s="22">
        <v>22</v>
      </c>
      <c r="T17" s="64"/>
    </row>
    <row r="18" spans="1:28" x14ac:dyDescent="0.2">
      <c r="A18" s="28"/>
      <c r="B18" s="55" t="s">
        <v>27</v>
      </c>
      <c r="C18" s="65" t="s">
        <v>28</v>
      </c>
      <c r="D18" s="65"/>
      <c r="E18" s="65"/>
      <c r="F18" s="65"/>
      <c r="G18" s="66" t="s">
        <v>29</v>
      </c>
      <c r="H18" s="67"/>
      <c r="I18" s="67"/>
      <c r="J18" s="68"/>
      <c r="K18" s="66" t="s">
        <v>30</v>
      </c>
      <c r="L18" s="67"/>
      <c r="M18" s="67"/>
      <c r="N18" s="68"/>
      <c r="O18" s="66" t="s">
        <v>15</v>
      </c>
      <c r="P18" s="67"/>
      <c r="Q18" s="67"/>
      <c r="R18" s="68"/>
      <c r="S18" s="22">
        <v>23</v>
      </c>
      <c r="T18" s="64"/>
    </row>
    <row r="19" spans="1:28" x14ac:dyDescent="0.2">
      <c r="A19" s="28"/>
      <c r="B19" s="55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2">
        <v>14</v>
      </c>
      <c r="T19" s="69"/>
    </row>
    <row r="20" spans="1:28" x14ac:dyDescent="0.2">
      <c r="A20" s="70"/>
      <c r="B20" s="71" t="s">
        <v>31</v>
      </c>
      <c r="C20" s="72" t="s">
        <v>32</v>
      </c>
      <c r="D20" s="73"/>
      <c r="E20" s="73"/>
      <c r="F20" s="74"/>
      <c r="G20" s="72" t="s">
        <v>32</v>
      </c>
      <c r="H20" s="73"/>
      <c r="I20" s="73"/>
      <c r="J20" s="74"/>
      <c r="K20" s="72" t="s">
        <v>32</v>
      </c>
      <c r="L20" s="73"/>
      <c r="M20" s="73"/>
      <c r="N20" s="74"/>
      <c r="O20" s="72" t="s">
        <v>15</v>
      </c>
      <c r="P20" s="73"/>
      <c r="Q20" s="73"/>
      <c r="R20" s="74"/>
      <c r="S20" s="22">
        <v>13</v>
      </c>
      <c r="T20" s="75"/>
    </row>
    <row r="21" spans="1:28" x14ac:dyDescent="0.2">
      <c r="A21" s="76"/>
      <c r="B21" s="77" t="s">
        <v>33</v>
      </c>
      <c r="C21" s="78" t="s">
        <v>34</v>
      </c>
      <c r="D21" s="79"/>
      <c r="E21" s="79"/>
      <c r="F21" s="80"/>
      <c r="G21" s="78" t="s">
        <v>35</v>
      </c>
      <c r="H21" s="79"/>
      <c r="I21" s="79"/>
      <c r="J21" s="80"/>
      <c r="K21" s="78" t="s">
        <v>34</v>
      </c>
      <c r="L21" s="79"/>
      <c r="M21" s="79"/>
      <c r="N21" s="80"/>
      <c r="O21" s="78" t="s">
        <v>15</v>
      </c>
      <c r="P21" s="79"/>
      <c r="Q21" s="79"/>
      <c r="R21" s="80"/>
      <c r="S21" s="22">
        <v>37</v>
      </c>
    </row>
    <row r="22" spans="1:28" x14ac:dyDescent="0.2">
      <c r="A22" s="76"/>
      <c r="B22" s="77" t="s">
        <v>36</v>
      </c>
      <c r="C22" s="61" t="s">
        <v>37</v>
      </c>
      <c r="D22" s="62"/>
      <c r="E22" s="62"/>
      <c r="F22" s="63"/>
      <c r="G22" s="61" t="s">
        <v>38</v>
      </c>
      <c r="H22" s="62"/>
      <c r="I22" s="62"/>
      <c r="J22" s="63"/>
      <c r="K22" s="61" t="s">
        <v>37</v>
      </c>
      <c r="L22" s="62"/>
      <c r="M22" s="62"/>
      <c r="N22" s="63"/>
      <c r="O22" s="61" t="s">
        <v>15</v>
      </c>
      <c r="P22" s="62"/>
      <c r="Q22" s="62"/>
      <c r="R22" s="63"/>
      <c r="S22" s="22">
        <v>38</v>
      </c>
      <c r="T22" s="33"/>
    </row>
    <row r="23" spans="1:28" x14ac:dyDescent="0.2">
      <c r="A23" s="76"/>
      <c r="B23" s="77" t="s">
        <v>39</v>
      </c>
      <c r="C23" s="61" t="s">
        <v>40</v>
      </c>
      <c r="D23" s="62"/>
      <c r="E23" s="62"/>
      <c r="F23" s="63"/>
      <c r="G23" s="61" t="s">
        <v>41</v>
      </c>
      <c r="H23" s="62"/>
      <c r="I23" s="62"/>
      <c r="J23" s="63"/>
      <c r="K23" s="61" t="s">
        <v>40</v>
      </c>
      <c r="L23" s="62"/>
      <c r="M23" s="62"/>
      <c r="N23" s="63"/>
      <c r="O23" s="61" t="s">
        <v>15</v>
      </c>
      <c r="P23" s="62"/>
      <c r="Q23" s="62"/>
      <c r="R23" s="63"/>
      <c r="S23" s="22">
        <v>47</v>
      </c>
    </row>
    <row r="24" spans="1:28" x14ac:dyDescent="0.2">
      <c r="A24" s="76"/>
      <c r="B24" s="77" t="s">
        <v>42</v>
      </c>
      <c r="C24" s="61" t="s">
        <v>43</v>
      </c>
      <c r="D24" s="62"/>
      <c r="E24" s="62"/>
      <c r="F24" s="63"/>
      <c r="G24" s="61" t="s">
        <v>43</v>
      </c>
      <c r="H24" s="62"/>
      <c r="I24" s="62"/>
      <c r="J24" s="63"/>
      <c r="K24" s="61" t="s">
        <v>43</v>
      </c>
      <c r="L24" s="62"/>
      <c r="M24" s="62"/>
      <c r="N24" s="63"/>
      <c r="O24" s="61" t="s">
        <v>15</v>
      </c>
      <c r="P24" s="62"/>
      <c r="Q24" s="62"/>
      <c r="R24" s="63"/>
      <c r="S24" s="22">
        <v>15</v>
      </c>
    </row>
    <row r="25" spans="1:28" x14ac:dyDescent="0.2">
      <c r="A25" s="76"/>
      <c r="B25" s="77" t="s">
        <v>44</v>
      </c>
      <c r="C25" s="61" t="s">
        <v>45</v>
      </c>
      <c r="D25" s="62"/>
      <c r="E25" s="62"/>
      <c r="F25" s="63"/>
      <c r="G25" s="61" t="s">
        <v>45</v>
      </c>
      <c r="H25" s="62"/>
      <c r="I25" s="62"/>
      <c r="J25" s="63"/>
      <c r="K25" s="61" t="s">
        <v>45</v>
      </c>
      <c r="L25" s="62"/>
      <c r="M25" s="62"/>
      <c r="N25" s="63"/>
      <c r="O25" s="61" t="s">
        <v>15</v>
      </c>
      <c r="P25" s="62"/>
      <c r="Q25" s="62"/>
      <c r="R25" s="63"/>
      <c r="S25" s="22"/>
    </row>
    <row r="26" spans="1:28" x14ac:dyDescent="0.2">
      <c r="A26" s="76"/>
      <c r="B26" s="77" t="s">
        <v>46</v>
      </c>
      <c r="C26" s="61" t="s">
        <v>47</v>
      </c>
      <c r="D26" s="62"/>
      <c r="E26" s="62"/>
      <c r="F26" s="63"/>
      <c r="G26" s="61" t="s">
        <v>48</v>
      </c>
      <c r="H26" s="62"/>
      <c r="I26" s="62"/>
      <c r="J26" s="63"/>
      <c r="K26" s="61" t="s">
        <v>47</v>
      </c>
      <c r="L26" s="62"/>
      <c r="M26" s="62"/>
      <c r="N26" s="63"/>
      <c r="O26" s="61" t="s">
        <v>15</v>
      </c>
      <c r="P26" s="62"/>
      <c r="Q26" s="62"/>
      <c r="R26" s="63"/>
      <c r="S26" s="22"/>
      <c r="T26" s="33"/>
    </row>
    <row r="27" spans="1:28" x14ac:dyDescent="0.2">
      <c r="A27" s="81"/>
      <c r="B27" s="77" t="s">
        <v>49</v>
      </c>
      <c r="C27" s="82" t="s">
        <v>50</v>
      </c>
      <c r="D27" s="83"/>
      <c r="E27" s="83"/>
      <c r="F27" s="84"/>
      <c r="G27" s="82" t="s">
        <v>51</v>
      </c>
      <c r="H27" s="83"/>
      <c r="I27" s="83"/>
      <c r="J27" s="84"/>
      <c r="K27" s="82" t="s">
        <v>50</v>
      </c>
      <c r="L27" s="83"/>
      <c r="M27" s="83"/>
      <c r="N27" s="84"/>
      <c r="O27" s="82" t="s">
        <v>15</v>
      </c>
      <c r="P27" s="83"/>
      <c r="Q27" s="83"/>
      <c r="R27" s="84"/>
      <c r="S27" s="22"/>
    </row>
    <row r="28" spans="1:28" x14ac:dyDescent="0.2">
      <c r="A28" s="81"/>
      <c r="B28" s="77" t="s">
        <v>52</v>
      </c>
      <c r="C28" s="82" t="s">
        <v>53</v>
      </c>
      <c r="D28" s="83"/>
      <c r="E28" s="83"/>
      <c r="F28" s="84"/>
      <c r="G28" s="82" t="s">
        <v>53</v>
      </c>
      <c r="H28" s="83"/>
      <c r="I28" s="83"/>
      <c r="J28" s="84"/>
      <c r="K28" s="82" t="s">
        <v>53</v>
      </c>
      <c r="L28" s="83"/>
      <c r="M28" s="83"/>
      <c r="N28" s="84"/>
      <c r="O28" s="82"/>
      <c r="P28" s="83"/>
      <c r="Q28" s="83"/>
      <c r="R28" s="84"/>
      <c r="S28" s="22"/>
      <c r="T28" s="85"/>
      <c r="AB28" s="33"/>
    </row>
    <row r="29" spans="1:28" x14ac:dyDescent="0.2">
      <c r="A29" s="76"/>
      <c r="B29" s="86" t="s">
        <v>54</v>
      </c>
      <c r="C29" s="87" t="s">
        <v>55</v>
      </c>
      <c r="D29" s="88"/>
      <c r="E29" s="88"/>
      <c r="F29" s="89"/>
      <c r="G29" s="90" t="s">
        <v>55</v>
      </c>
      <c r="H29" s="91"/>
      <c r="I29" s="91"/>
      <c r="J29" s="92"/>
      <c r="K29" s="90" t="s">
        <v>55</v>
      </c>
      <c r="L29" s="91"/>
      <c r="M29" s="91"/>
      <c r="N29" s="92"/>
      <c r="O29" s="90"/>
      <c r="P29" s="91"/>
      <c r="Q29" s="91"/>
      <c r="R29" s="92"/>
      <c r="S29" s="22"/>
      <c r="T29" s="85"/>
      <c r="X29" s="33"/>
    </row>
    <row r="30" spans="1:28" x14ac:dyDescent="0.2">
      <c r="A30" s="28"/>
      <c r="B30" s="55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2"/>
    </row>
    <row r="31" spans="1:28" x14ac:dyDescent="0.2">
      <c r="A31" s="28"/>
      <c r="B31" s="71" t="s">
        <v>56</v>
      </c>
      <c r="C31" s="72"/>
      <c r="D31" s="73"/>
      <c r="E31" s="73"/>
      <c r="F31" s="74"/>
      <c r="G31" s="72"/>
      <c r="H31" s="73"/>
      <c r="I31" s="73"/>
      <c r="J31" s="74"/>
      <c r="K31" s="72"/>
      <c r="L31" s="73"/>
      <c r="M31" s="73"/>
      <c r="N31" s="74"/>
      <c r="O31" s="72"/>
      <c r="P31" s="73"/>
      <c r="Q31" s="73"/>
      <c r="R31" s="74"/>
      <c r="S31" s="22"/>
    </row>
    <row r="32" spans="1:28" x14ac:dyDescent="0.2">
      <c r="A32" s="28"/>
      <c r="B32" s="93" t="s">
        <v>57</v>
      </c>
      <c r="C32" s="94">
        <v>73</v>
      </c>
      <c r="D32" s="95"/>
      <c r="E32" s="95"/>
      <c r="F32" s="96"/>
      <c r="G32" s="94">
        <v>23</v>
      </c>
      <c r="H32" s="95"/>
      <c r="I32" s="95"/>
      <c r="J32" s="96"/>
      <c r="K32" s="94">
        <v>96</v>
      </c>
      <c r="L32" s="95"/>
      <c r="M32" s="95"/>
      <c r="N32" s="96"/>
      <c r="O32" s="94" t="s">
        <v>15</v>
      </c>
      <c r="P32" s="95"/>
      <c r="Q32" s="95"/>
      <c r="R32" s="96"/>
      <c r="S32" s="22">
        <v>157</v>
      </c>
    </row>
    <row r="33" spans="1:36" ht="12.75" customHeight="1" x14ac:dyDescent="0.2">
      <c r="A33" s="28"/>
      <c r="B33" s="93" t="s">
        <v>58</v>
      </c>
      <c r="C33" s="97">
        <v>15</v>
      </c>
      <c r="D33" s="98"/>
      <c r="E33" s="98"/>
      <c r="F33" s="99"/>
      <c r="G33" s="97">
        <v>3</v>
      </c>
      <c r="H33" s="98"/>
      <c r="I33" s="98"/>
      <c r="J33" s="99"/>
      <c r="K33" s="97">
        <v>18</v>
      </c>
      <c r="L33" s="98"/>
      <c r="M33" s="98"/>
      <c r="N33" s="99"/>
      <c r="O33" s="97" t="s">
        <v>15</v>
      </c>
      <c r="P33" s="98"/>
      <c r="Q33" s="98"/>
      <c r="R33" s="99"/>
      <c r="S33" s="22">
        <v>158</v>
      </c>
    </row>
    <row r="34" spans="1:36" ht="12.75" customHeight="1" x14ac:dyDescent="0.2">
      <c r="A34" s="28"/>
      <c r="B34" s="93" t="s">
        <v>59</v>
      </c>
      <c r="C34" s="97">
        <v>25</v>
      </c>
      <c r="D34" s="98"/>
      <c r="E34" s="98"/>
      <c r="F34" s="99"/>
      <c r="G34" s="97">
        <v>12</v>
      </c>
      <c r="H34" s="98"/>
      <c r="I34" s="98"/>
      <c r="J34" s="99"/>
      <c r="K34" s="97">
        <v>37</v>
      </c>
      <c r="L34" s="98"/>
      <c r="M34" s="98"/>
      <c r="N34" s="99"/>
      <c r="O34" s="97" t="s">
        <v>15</v>
      </c>
      <c r="P34" s="98"/>
      <c r="Q34" s="98"/>
      <c r="R34" s="99"/>
      <c r="S34" s="22">
        <v>159</v>
      </c>
    </row>
    <row r="35" spans="1:36" ht="12.75" customHeight="1" x14ac:dyDescent="0.2">
      <c r="A35" s="28"/>
      <c r="B35" s="93" t="s">
        <v>60</v>
      </c>
      <c r="C35" s="97">
        <v>15</v>
      </c>
      <c r="D35" s="98"/>
      <c r="E35" s="98"/>
      <c r="F35" s="99"/>
      <c r="G35" s="97">
        <v>12</v>
      </c>
      <c r="H35" s="98"/>
      <c r="I35" s="98"/>
      <c r="J35" s="99"/>
      <c r="K35" s="97">
        <v>27</v>
      </c>
      <c r="L35" s="98"/>
      <c r="M35" s="98"/>
      <c r="N35" s="99"/>
      <c r="O35" s="97" t="s">
        <v>15</v>
      </c>
      <c r="P35" s="98"/>
      <c r="Q35" s="98"/>
      <c r="R35" s="99"/>
      <c r="S35" s="22">
        <v>160</v>
      </c>
    </row>
    <row r="36" spans="1:36" ht="12.75" customHeight="1" x14ac:dyDescent="0.2">
      <c r="A36" s="100"/>
      <c r="B36" s="101" t="s">
        <v>61</v>
      </c>
      <c r="C36" s="102">
        <v>128</v>
      </c>
      <c r="D36" s="103"/>
      <c r="E36" s="103"/>
      <c r="F36" s="104"/>
      <c r="G36" s="102">
        <v>50</v>
      </c>
      <c r="H36" s="103"/>
      <c r="I36" s="103"/>
      <c r="J36" s="104"/>
      <c r="K36" s="102">
        <v>178</v>
      </c>
      <c r="L36" s="103"/>
      <c r="M36" s="103"/>
      <c r="N36" s="104"/>
      <c r="O36" s="102" t="s">
        <v>15</v>
      </c>
      <c r="P36" s="103"/>
      <c r="Q36" s="103"/>
      <c r="R36" s="104"/>
      <c r="S36" s="22">
        <v>176</v>
      </c>
    </row>
    <row r="37" spans="1:36" ht="12.75" customHeight="1" x14ac:dyDescent="0.2">
      <c r="A37" s="105"/>
      <c r="B37" s="101"/>
      <c r="C37" s="106"/>
      <c r="D37" s="106"/>
      <c r="E37" s="106"/>
      <c r="F37" s="106"/>
      <c r="G37" s="106"/>
      <c r="H37" s="106"/>
      <c r="I37" s="106"/>
      <c r="J37" s="106"/>
      <c r="K37" s="106"/>
      <c r="L37" s="106"/>
      <c r="M37" s="106"/>
      <c r="N37" s="106"/>
      <c r="O37" s="106"/>
      <c r="P37" s="106"/>
      <c r="Q37" s="106"/>
      <c r="R37" s="106"/>
      <c r="S37" s="22">
        <v>177</v>
      </c>
    </row>
    <row r="38" spans="1:36" ht="12.75" customHeight="1" x14ac:dyDescent="0.2">
      <c r="A38" s="28"/>
      <c r="B38" s="71" t="s">
        <v>62</v>
      </c>
      <c r="C38" s="72" t="s">
        <v>63</v>
      </c>
      <c r="D38" s="73"/>
      <c r="E38" s="73"/>
      <c r="F38" s="74"/>
      <c r="G38" s="72" t="s">
        <v>63</v>
      </c>
      <c r="H38" s="73"/>
      <c r="I38" s="73"/>
      <c r="J38" s="74"/>
      <c r="K38" s="72" t="s">
        <v>63</v>
      </c>
      <c r="L38" s="73"/>
      <c r="M38" s="73"/>
      <c r="N38" s="74"/>
      <c r="O38" s="72" t="s">
        <v>15</v>
      </c>
      <c r="P38" s="73"/>
      <c r="Q38" s="73"/>
      <c r="R38" s="74"/>
      <c r="S38" s="22">
        <v>178</v>
      </c>
      <c r="T38" s="85"/>
      <c r="AA38" s="33"/>
    </row>
    <row r="39" spans="1:36" ht="12.75" customHeight="1" x14ac:dyDescent="0.2">
      <c r="A39" s="28"/>
      <c r="B39" s="28"/>
      <c r="C39" s="72" t="s">
        <v>64</v>
      </c>
      <c r="D39" s="73"/>
      <c r="E39" s="73" t="s">
        <v>65</v>
      </c>
      <c r="F39" s="74"/>
      <c r="G39" s="72" t="s">
        <v>64</v>
      </c>
      <c r="H39" s="73"/>
      <c r="I39" s="73" t="s">
        <v>65</v>
      </c>
      <c r="J39" s="74"/>
      <c r="K39" s="72" t="s">
        <v>64</v>
      </c>
      <c r="L39" s="73"/>
      <c r="M39" s="73" t="s">
        <v>65</v>
      </c>
      <c r="N39" s="74"/>
      <c r="O39" s="72" t="s">
        <v>15</v>
      </c>
      <c r="P39" s="73"/>
      <c r="Q39" s="73" t="s">
        <v>15</v>
      </c>
      <c r="R39" s="74"/>
      <c r="S39" s="22">
        <v>179</v>
      </c>
      <c r="T39" s="85"/>
      <c r="AJ39" s="33"/>
    </row>
    <row r="40" spans="1:36" ht="12.75" customHeight="1" x14ac:dyDescent="0.2">
      <c r="A40" s="28"/>
      <c r="B40" s="93" t="s">
        <v>57</v>
      </c>
      <c r="C40" s="107">
        <v>453.53</v>
      </c>
      <c r="D40" s="108"/>
      <c r="E40" s="109">
        <v>506.92696285388564</v>
      </c>
      <c r="F40" s="110"/>
      <c r="G40" s="107">
        <v>335.43</v>
      </c>
      <c r="H40" s="108"/>
      <c r="I40" s="109">
        <v>374.92355544581386</v>
      </c>
      <c r="J40" s="110"/>
      <c r="K40" s="111">
        <v>453.53</v>
      </c>
      <c r="L40" s="112"/>
      <c r="M40" s="109">
        <v>437.76027308813821</v>
      </c>
      <c r="N40" s="110"/>
      <c r="O40" s="107" t="s">
        <v>15</v>
      </c>
      <c r="P40" s="108"/>
      <c r="Q40" s="109" t="s">
        <v>15</v>
      </c>
      <c r="R40" s="110"/>
      <c r="S40" s="22">
        <v>162</v>
      </c>
      <c r="AJ40" s="113"/>
    </row>
    <row r="41" spans="1:36" ht="12.75" customHeight="1" x14ac:dyDescent="0.2">
      <c r="A41" s="28"/>
      <c r="B41" s="93" t="s">
        <v>58</v>
      </c>
      <c r="C41" s="114">
        <v>1088.47</v>
      </c>
      <c r="D41" s="115"/>
      <c r="E41" s="116">
        <v>1216.622475376643</v>
      </c>
      <c r="F41" s="117"/>
      <c r="G41" s="114">
        <v>805.04</v>
      </c>
      <c r="H41" s="115"/>
      <c r="I41" s="116">
        <v>899.82547499060308</v>
      </c>
      <c r="J41" s="117"/>
      <c r="K41" s="118">
        <v>1088.47</v>
      </c>
      <c r="L41" s="119"/>
      <c r="M41" s="116">
        <v>1050.6227249536873</v>
      </c>
      <c r="N41" s="117"/>
      <c r="O41" s="114" t="s">
        <v>15</v>
      </c>
      <c r="P41" s="115"/>
      <c r="Q41" s="116" t="s">
        <v>15</v>
      </c>
      <c r="R41" s="117"/>
      <c r="S41" s="22">
        <v>163</v>
      </c>
      <c r="AJ41" s="113"/>
    </row>
    <row r="42" spans="1:36" ht="12.75" customHeight="1" x14ac:dyDescent="0.2">
      <c r="A42" s="28"/>
      <c r="B42" s="93" t="s">
        <v>59</v>
      </c>
      <c r="C42" s="114">
        <v>793.67</v>
      </c>
      <c r="D42" s="115"/>
      <c r="E42" s="116">
        <v>887.11380197174049</v>
      </c>
      <c r="F42" s="117"/>
      <c r="G42" s="114">
        <v>587.01</v>
      </c>
      <c r="H42" s="115"/>
      <c r="I42" s="116">
        <v>656.12460508078334</v>
      </c>
      <c r="J42" s="117"/>
      <c r="K42" s="118">
        <v>793.67</v>
      </c>
      <c r="L42" s="119"/>
      <c r="M42" s="116">
        <v>766.07323868732533</v>
      </c>
      <c r="N42" s="117"/>
      <c r="O42" s="114" t="s">
        <v>15</v>
      </c>
      <c r="P42" s="115"/>
      <c r="Q42" s="116" t="s">
        <v>15</v>
      </c>
      <c r="R42" s="117"/>
      <c r="S42" s="22">
        <v>164</v>
      </c>
      <c r="AJ42" s="113"/>
    </row>
    <row r="43" spans="1:36" ht="12.75" customHeight="1" x14ac:dyDescent="0.2">
      <c r="A43" s="28"/>
      <c r="B43" s="93" t="s">
        <v>60</v>
      </c>
      <c r="C43" s="114">
        <v>1383.27</v>
      </c>
      <c r="D43" s="115"/>
      <c r="E43" s="116">
        <v>1546.1311487815458</v>
      </c>
      <c r="F43" s="117"/>
      <c r="G43" s="114">
        <v>1023.07</v>
      </c>
      <c r="H43" s="115"/>
      <c r="I43" s="116">
        <v>1143.5263449004228</v>
      </c>
      <c r="J43" s="117"/>
      <c r="K43" s="118">
        <v>1383.27</v>
      </c>
      <c r="L43" s="119"/>
      <c r="M43" s="116">
        <v>1335.1722112200493</v>
      </c>
      <c r="N43" s="117"/>
      <c r="O43" s="114" t="s">
        <v>15</v>
      </c>
      <c r="P43" s="115"/>
      <c r="Q43" s="116" t="s">
        <v>15</v>
      </c>
      <c r="R43" s="117"/>
      <c r="S43" s="22">
        <v>165</v>
      </c>
      <c r="AJ43" s="113"/>
    </row>
    <row r="44" spans="1:36" ht="12.75" customHeight="1" x14ac:dyDescent="0.2">
      <c r="A44" s="28"/>
      <c r="B44" s="120" t="s">
        <v>66</v>
      </c>
      <c r="C44" s="121">
        <v>90025.54</v>
      </c>
      <c r="D44" s="122"/>
      <c r="E44" s="123">
        <v>100624.8177</v>
      </c>
      <c r="F44" s="124"/>
      <c r="G44" s="121">
        <v>29450.97</v>
      </c>
      <c r="H44" s="122"/>
      <c r="I44" s="123">
        <v>32918.529600000002</v>
      </c>
      <c r="J44" s="124"/>
      <c r="K44" s="125">
        <v>129845.41999999998</v>
      </c>
      <c r="L44" s="126"/>
      <c r="M44" s="123">
        <v>125330.55480000001</v>
      </c>
      <c r="N44" s="124"/>
      <c r="O44" s="121" t="s">
        <v>15</v>
      </c>
      <c r="P44" s="122"/>
      <c r="Q44" s="123" t="s">
        <v>15</v>
      </c>
      <c r="R44" s="124"/>
      <c r="S44" s="22"/>
      <c r="AJ44" s="113"/>
    </row>
    <row r="45" spans="1:36" ht="12.75" customHeight="1" x14ac:dyDescent="0.2">
      <c r="A45" s="28"/>
      <c r="B45" s="127" t="s">
        <v>67</v>
      </c>
      <c r="C45" s="128">
        <v>1080306.48</v>
      </c>
      <c r="D45" s="129"/>
      <c r="E45" s="130">
        <v>1207497.8123999999</v>
      </c>
      <c r="F45" s="131"/>
      <c r="G45" s="128">
        <v>353411.64</v>
      </c>
      <c r="H45" s="129"/>
      <c r="I45" s="130">
        <v>395022.35519999999</v>
      </c>
      <c r="J45" s="131"/>
      <c r="K45" s="132">
        <v>1558145.0399999998</v>
      </c>
      <c r="L45" s="133"/>
      <c r="M45" s="130">
        <v>1503966.6576</v>
      </c>
      <c r="N45" s="131"/>
      <c r="O45" s="128" t="s">
        <v>15</v>
      </c>
      <c r="P45" s="129"/>
      <c r="Q45" s="130" t="s">
        <v>15</v>
      </c>
      <c r="R45" s="131"/>
      <c r="S45" s="22"/>
      <c r="AJ45" s="113"/>
    </row>
    <row r="46" spans="1:36" ht="12.75" customHeight="1" x14ac:dyDescent="0.2">
      <c r="A46" s="28"/>
      <c r="B46" s="127" t="s">
        <v>68</v>
      </c>
      <c r="C46" s="134"/>
      <c r="D46" s="135"/>
      <c r="E46" s="135">
        <v>0.11773634126493437</v>
      </c>
      <c r="F46" s="136"/>
      <c r="G46" s="134"/>
      <c r="H46" s="135"/>
      <c r="I46" s="135">
        <v>0.11774008122652657</v>
      </c>
      <c r="J46" s="136"/>
      <c r="K46" s="134"/>
      <c r="L46" s="135"/>
      <c r="M46" s="135">
        <v>-3.4771077793887439E-2</v>
      </c>
      <c r="N46" s="136"/>
      <c r="O46" s="134"/>
      <c r="P46" s="135"/>
      <c r="Q46" s="135" t="s">
        <v>15</v>
      </c>
      <c r="R46" s="136"/>
      <c r="S46" s="22" t="s">
        <v>15</v>
      </c>
      <c r="AJ46" s="113"/>
    </row>
    <row r="47" spans="1:36" ht="12.75" customHeight="1" x14ac:dyDescent="0.2">
      <c r="A47" s="28"/>
      <c r="B47" s="127" t="s">
        <v>69</v>
      </c>
      <c r="C47" s="134"/>
      <c r="D47" s="135"/>
      <c r="E47" s="135">
        <v>-0.01</v>
      </c>
      <c r="F47" s="136"/>
      <c r="G47" s="134"/>
      <c r="H47" s="135"/>
      <c r="I47" s="135">
        <v>-0.01</v>
      </c>
      <c r="J47" s="136"/>
      <c r="K47" s="134"/>
      <c r="L47" s="135"/>
      <c r="M47" s="137">
        <v>-0.01</v>
      </c>
      <c r="N47" s="138"/>
      <c r="O47" s="134"/>
      <c r="P47" s="135"/>
      <c r="Q47" s="135" t="s">
        <v>15</v>
      </c>
      <c r="R47" s="136"/>
      <c r="S47" s="139" t="s">
        <v>70</v>
      </c>
      <c r="AJ47" s="113"/>
    </row>
    <row r="48" spans="1:36" ht="12.75" customHeight="1" x14ac:dyDescent="0.2">
      <c r="A48" s="28"/>
      <c r="B48" s="28"/>
      <c r="C48" s="72" t="s">
        <v>63</v>
      </c>
      <c r="D48" s="73"/>
      <c r="E48" s="73"/>
      <c r="F48" s="74"/>
      <c r="G48" s="72" t="s">
        <v>63</v>
      </c>
      <c r="H48" s="73"/>
      <c r="I48" s="73"/>
      <c r="J48" s="74"/>
      <c r="K48" s="72" t="s">
        <v>63</v>
      </c>
      <c r="L48" s="73"/>
      <c r="M48" s="73"/>
      <c r="N48" s="74"/>
      <c r="O48" s="72" t="s">
        <v>15</v>
      </c>
      <c r="P48" s="73"/>
      <c r="Q48" s="73"/>
      <c r="R48" s="74"/>
      <c r="S48" s="139" t="s">
        <v>70</v>
      </c>
      <c r="T48" s="85"/>
      <c r="AB48" s="33"/>
      <c r="AJ48" s="113"/>
    </row>
    <row r="49" spans="1:36" ht="12.75" customHeight="1" x14ac:dyDescent="0.2">
      <c r="A49" s="28"/>
      <c r="B49" s="28"/>
      <c r="C49" s="140" t="s">
        <v>71</v>
      </c>
      <c r="D49" s="141" t="s">
        <v>72</v>
      </c>
      <c r="E49" s="141" t="s">
        <v>73</v>
      </c>
      <c r="F49" s="142" t="s">
        <v>61</v>
      </c>
      <c r="G49" s="140" t="s">
        <v>71</v>
      </c>
      <c r="H49" s="141" t="s">
        <v>72</v>
      </c>
      <c r="I49" s="141" t="s">
        <v>73</v>
      </c>
      <c r="J49" s="142" t="s">
        <v>61</v>
      </c>
      <c r="K49" s="140" t="s">
        <v>71</v>
      </c>
      <c r="L49" s="141" t="s">
        <v>72</v>
      </c>
      <c r="M49" s="141" t="s">
        <v>73</v>
      </c>
      <c r="N49" s="142" t="s">
        <v>61</v>
      </c>
      <c r="O49" s="140" t="s">
        <v>15</v>
      </c>
      <c r="P49" s="141" t="s">
        <v>15</v>
      </c>
      <c r="Q49" s="141" t="s">
        <v>15</v>
      </c>
      <c r="R49" s="142" t="s">
        <v>15</v>
      </c>
      <c r="S49" s="139" t="s">
        <v>70</v>
      </c>
      <c r="AJ49" s="113"/>
    </row>
    <row r="50" spans="1:36" ht="12.75" customHeight="1" x14ac:dyDescent="0.2">
      <c r="A50" s="28"/>
      <c r="B50" s="93" t="s">
        <v>57</v>
      </c>
      <c r="C50" s="143">
        <v>439.96673131239203</v>
      </c>
      <c r="D50" s="144">
        <v>62.72965703702527</v>
      </c>
      <c r="E50" s="144">
        <v>4.2305745044683603</v>
      </c>
      <c r="F50" s="144">
        <v>506.92696285388564</v>
      </c>
      <c r="G50" s="143">
        <v>325.12940128776751</v>
      </c>
      <c r="H50" s="144">
        <v>46.396607322611111</v>
      </c>
      <c r="I50" s="144">
        <v>3.3975468354352802</v>
      </c>
      <c r="J50" s="144">
        <v>374.92355544581386</v>
      </c>
      <c r="K50" s="143">
        <v>377.89169429224381</v>
      </c>
      <c r="L50" s="144">
        <v>55.887547980822113</v>
      </c>
      <c r="M50" s="144">
        <v>3.9810308150722826</v>
      </c>
      <c r="N50" s="144">
        <v>437.76027308813821</v>
      </c>
      <c r="O50" s="143" t="s">
        <v>15</v>
      </c>
      <c r="P50" s="144" t="s">
        <v>15</v>
      </c>
      <c r="Q50" s="144" t="s">
        <v>15</v>
      </c>
      <c r="R50" s="144" t="s">
        <v>15</v>
      </c>
      <c r="S50" s="145" t="s">
        <v>70</v>
      </c>
    </row>
    <row r="51" spans="1:36" ht="12.75" customHeight="1" x14ac:dyDescent="0.2">
      <c r="A51" s="28"/>
      <c r="B51" s="93" t="s">
        <v>58</v>
      </c>
      <c r="C51" s="146">
        <v>1055.9182149617432</v>
      </c>
      <c r="D51" s="147">
        <v>150.55090026038167</v>
      </c>
      <c r="E51" s="147">
        <v>10.153360154518284</v>
      </c>
      <c r="F51" s="147">
        <v>1216.6224753766433</v>
      </c>
      <c r="G51" s="146">
        <v>780.31831742153156</v>
      </c>
      <c r="H51" s="147">
        <v>111.35296413259054</v>
      </c>
      <c r="I51" s="147">
        <v>8.1541934364809876</v>
      </c>
      <c r="J51" s="147">
        <v>899.82547499060308</v>
      </c>
      <c r="K51" s="146">
        <v>906.9383998550893</v>
      </c>
      <c r="L51" s="147">
        <v>134.12986869817973</v>
      </c>
      <c r="M51" s="147">
        <v>9.554456400418335</v>
      </c>
      <c r="N51" s="147">
        <v>1050.6227249536873</v>
      </c>
      <c r="O51" s="146" t="s">
        <v>15</v>
      </c>
      <c r="P51" s="147" t="s">
        <v>15</v>
      </c>
      <c r="Q51" s="147" t="s">
        <v>15</v>
      </c>
      <c r="R51" s="147" t="s">
        <v>15</v>
      </c>
      <c r="S51" s="145" t="s">
        <v>70</v>
      </c>
    </row>
    <row r="52" spans="1:36" ht="12.75" customHeight="1" x14ac:dyDescent="0.2">
      <c r="A52" s="28"/>
      <c r="B52" s="93" t="s">
        <v>59</v>
      </c>
      <c r="C52" s="146">
        <v>769.93450409169441</v>
      </c>
      <c r="D52" s="147">
        <v>109.77586245799802</v>
      </c>
      <c r="E52" s="147">
        <v>7.4034354220479432</v>
      </c>
      <c r="F52" s="147">
        <v>887.11380197174037</v>
      </c>
      <c r="G52" s="146">
        <v>568.98372193880209</v>
      </c>
      <c r="H52" s="147">
        <v>81.195100212998071</v>
      </c>
      <c r="I52" s="147">
        <v>5.9457829289832862</v>
      </c>
      <c r="J52" s="147">
        <v>656.12460508078345</v>
      </c>
      <c r="K52" s="146">
        <v>661.30421583781708</v>
      </c>
      <c r="L52" s="147">
        <v>97.802284757213613</v>
      </c>
      <c r="M52" s="147">
        <v>6.9667380922947073</v>
      </c>
      <c r="N52" s="147">
        <v>766.07323868732533</v>
      </c>
      <c r="O52" s="146" t="s">
        <v>15</v>
      </c>
      <c r="P52" s="147" t="s">
        <v>15</v>
      </c>
      <c r="Q52" s="147" t="s">
        <v>15</v>
      </c>
      <c r="R52" s="147" t="s">
        <v>15</v>
      </c>
      <c r="S52" s="145" t="s">
        <v>70</v>
      </c>
    </row>
    <row r="53" spans="1:36" ht="12.75" customHeight="1" x14ac:dyDescent="0.2">
      <c r="A53" s="28"/>
      <c r="B53" s="93" t="s">
        <v>60</v>
      </c>
      <c r="C53" s="148">
        <v>1341.9019258317919</v>
      </c>
      <c r="D53" s="149">
        <v>191.32593806276529</v>
      </c>
      <c r="E53" s="149">
        <v>12.903284886988622</v>
      </c>
      <c r="F53" s="149">
        <v>1546.1311487815458</v>
      </c>
      <c r="G53" s="148">
        <v>991.65291290426103</v>
      </c>
      <c r="H53" s="149">
        <v>141.51082805218303</v>
      </c>
      <c r="I53" s="149">
        <v>10.362603943978691</v>
      </c>
      <c r="J53" s="149">
        <v>1143.5263449004228</v>
      </c>
      <c r="K53" s="148">
        <v>1152.5725838723615</v>
      </c>
      <c r="L53" s="149">
        <v>170.45745263914583</v>
      </c>
      <c r="M53" s="149">
        <v>12.142174708541964</v>
      </c>
      <c r="N53" s="149">
        <v>1335.1722112200493</v>
      </c>
      <c r="O53" s="148" t="s">
        <v>15</v>
      </c>
      <c r="P53" s="149" t="s">
        <v>15</v>
      </c>
      <c r="Q53" s="149" t="s">
        <v>15</v>
      </c>
      <c r="R53" s="149" t="s">
        <v>15</v>
      </c>
      <c r="S53" s="145" t="s">
        <v>70</v>
      </c>
    </row>
    <row r="54" spans="1:36" x14ac:dyDescent="0.2">
      <c r="A54" s="28"/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2"/>
    </row>
    <row r="55" spans="1:36" x14ac:dyDescent="0.2">
      <c r="A55" s="150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2">
        <v>142</v>
      </c>
    </row>
    <row r="56" spans="1:36" x14ac:dyDescent="0.2">
      <c r="A56" s="100"/>
      <c r="B56" s="151" t="s">
        <v>74</v>
      </c>
      <c r="C56" s="152"/>
      <c r="D56" s="152"/>
      <c r="E56" s="152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2">
        <v>143</v>
      </c>
      <c r="T56" s="85"/>
      <c r="AJ56" s="33"/>
    </row>
    <row r="57" spans="1:36" x14ac:dyDescent="0.2">
      <c r="A57" s="28"/>
      <c r="B57" s="150" t="s">
        <v>75</v>
      </c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2">
        <v>144</v>
      </c>
    </row>
    <row r="58" spans="1:36" x14ac:dyDescent="0.2">
      <c r="A58" s="28"/>
      <c r="B58" s="153" t="s">
        <v>76</v>
      </c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2">
        <v>145</v>
      </c>
    </row>
    <row r="59" spans="1:36" x14ac:dyDescent="0.2">
      <c r="A59" s="28"/>
      <c r="B59" s="154" t="s">
        <v>77</v>
      </c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2">
        <v>218</v>
      </c>
    </row>
    <row r="60" spans="1:36" x14ac:dyDescent="0.2">
      <c r="A60" s="28"/>
      <c r="B60" s="153" t="s">
        <v>78</v>
      </c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2">
        <v>140</v>
      </c>
    </row>
    <row r="61" spans="1:36" x14ac:dyDescent="0.2">
      <c r="A61" s="28"/>
      <c r="B61" s="153" t="s">
        <v>79</v>
      </c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2"/>
    </row>
    <row r="62" spans="1:36" x14ac:dyDescent="0.2">
      <c r="A62" s="28"/>
      <c r="B62" s="154" t="s">
        <v>80</v>
      </c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2">
        <v>221</v>
      </c>
    </row>
    <row r="63" spans="1:36" x14ac:dyDescent="0.2">
      <c r="A63" s="28"/>
      <c r="B63" s="154" t="s">
        <v>81</v>
      </c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2">
        <v>222</v>
      </c>
    </row>
    <row r="64" spans="1:36" x14ac:dyDescent="0.2">
      <c r="A64" s="28"/>
      <c r="B64" s="153" t="s">
        <v>82</v>
      </c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2">
        <v>223</v>
      </c>
    </row>
    <row r="65" spans="1:19" x14ac:dyDescent="0.2">
      <c r="A65" s="28"/>
      <c r="B65" s="154" t="s">
        <v>15</v>
      </c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2">
        <v>224</v>
      </c>
    </row>
    <row r="66" spans="1:19" x14ac:dyDescent="0.2">
      <c r="B66" s="154" t="s">
        <v>15</v>
      </c>
      <c r="S66" s="22"/>
    </row>
    <row r="67" spans="1:19" x14ac:dyDescent="0.2">
      <c r="S67" s="22"/>
    </row>
    <row r="68" spans="1:19" x14ac:dyDescent="0.2">
      <c r="A68" s="28"/>
      <c r="B68" s="154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2"/>
    </row>
    <row r="69" spans="1:19" x14ac:dyDescent="0.2">
      <c r="A69" s="28"/>
      <c r="B69" s="154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2"/>
    </row>
    <row r="70" spans="1:19" x14ac:dyDescent="0.2">
      <c r="A70" s="155" t="s">
        <v>83</v>
      </c>
      <c r="B70" s="156"/>
      <c r="C70" s="156"/>
      <c r="D70" s="156"/>
      <c r="E70" s="156"/>
      <c r="F70" s="156"/>
      <c r="G70" s="156"/>
      <c r="H70" s="156"/>
      <c r="I70" s="156"/>
      <c r="J70" s="156"/>
      <c r="K70" s="156"/>
      <c r="L70" s="156"/>
      <c r="M70" s="156"/>
      <c r="N70" s="156"/>
      <c r="O70" s="156"/>
      <c r="P70" s="156"/>
      <c r="Q70" s="156"/>
      <c r="R70" s="157" t="s">
        <v>83</v>
      </c>
      <c r="S70" s="22"/>
    </row>
    <row r="71" spans="1:19" x14ac:dyDescent="0.2">
      <c r="A71" s="156"/>
      <c r="B71" s="156"/>
      <c r="C71" s="156"/>
      <c r="D71" s="156"/>
      <c r="E71" s="156"/>
      <c r="F71" s="156"/>
      <c r="G71" s="156"/>
      <c r="H71" s="156"/>
      <c r="I71" s="156"/>
      <c r="J71" s="156"/>
      <c r="K71" s="156"/>
      <c r="L71" s="156"/>
      <c r="M71" s="156"/>
      <c r="N71" s="156"/>
      <c r="O71" s="156"/>
      <c r="P71" s="156"/>
      <c r="Q71" s="156"/>
      <c r="R71" s="156"/>
      <c r="S71" s="22"/>
    </row>
    <row r="72" spans="1:19" x14ac:dyDescent="0.2">
      <c r="A72" s="156"/>
      <c r="B72" s="156"/>
      <c r="C72" s="156"/>
      <c r="D72" s="156"/>
      <c r="E72" s="156"/>
      <c r="F72" s="156"/>
      <c r="G72" s="156"/>
      <c r="H72" s="156"/>
      <c r="I72" s="156"/>
      <c r="J72" s="156"/>
      <c r="K72" s="156"/>
      <c r="L72" s="156"/>
      <c r="M72" s="156"/>
      <c r="N72" s="156"/>
      <c r="O72" s="156"/>
      <c r="P72" s="156"/>
      <c r="Q72" s="156"/>
      <c r="R72" s="156"/>
      <c r="S72" s="22"/>
    </row>
  </sheetData>
  <mergeCells count="161">
    <mergeCell ref="O47:P47"/>
    <mergeCell ref="Q47:R47"/>
    <mergeCell ref="C48:F48"/>
    <mergeCell ref="G48:J48"/>
    <mergeCell ref="K48:N48"/>
    <mergeCell ref="O48:R48"/>
    <mergeCell ref="C47:D47"/>
    <mergeCell ref="E47:F47"/>
    <mergeCell ref="G47:H47"/>
    <mergeCell ref="I47:J47"/>
    <mergeCell ref="K47:L47"/>
    <mergeCell ref="M47:N47"/>
    <mergeCell ref="O45:P45"/>
    <mergeCell ref="Q45:R45"/>
    <mergeCell ref="C46:D46"/>
    <mergeCell ref="E46:F46"/>
    <mergeCell ref="G46:H46"/>
    <mergeCell ref="I46:J46"/>
    <mergeCell ref="K46:L46"/>
    <mergeCell ref="M46:N46"/>
    <mergeCell ref="O46:P46"/>
    <mergeCell ref="Q46:R46"/>
    <mergeCell ref="C45:D45"/>
    <mergeCell ref="E45:F45"/>
    <mergeCell ref="G45:H45"/>
    <mergeCell ref="I45:J45"/>
    <mergeCell ref="K45:L45"/>
    <mergeCell ref="M45:N45"/>
    <mergeCell ref="O43:P43"/>
    <mergeCell ref="Q43:R43"/>
    <mergeCell ref="C44:D44"/>
    <mergeCell ref="E44:F44"/>
    <mergeCell ref="G44:H44"/>
    <mergeCell ref="I44:J44"/>
    <mergeCell ref="K44:L44"/>
    <mergeCell ref="M44:N44"/>
    <mergeCell ref="O44:P44"/>
    <mergeCell ref="Q44:R44"/>
    <mergeCell ref="C43:D43"/>
    <mergeCell ref="E43:F43"/>
    <mergeCell ref="G43:H43"/>
    <mergeCell ref="I43:J43"/>
    <mergeCell ref="K43:L43"/>
    <mergeCell ref="M43:N43"/>
    <mergeCell ref="O41:P41"/>
    <mergeCell ref="Q41:R41"/>
    <mergeCell ref="C42:D42"/>
    <mergeCell ref="E42:F42"/>
    <mergeCell ref="G42:H42"/>
    <mergeCell ref="I42:J42"/>
    <mergeCell ref="K42:L42"/>
    <mergeCell ref="M42:N42"/>
    <mergeCell ref="O42:P42"/>
    <mergeCell ref="Q42:R42"/>
    <mergeCell ref="C41:D41"/>
    <mergeCell ref="E41:F41"/>
    <mergeCell ref="G41:H41"/>
    <mergeCell ref="I41:J41"/>
    <mergeCell ref="K41:L41"/>
    <mergeCell ref="M41:N41"/>
    <mergeCell ref="O39:P39"/>
    <mergeCell ref="Q39:R39"/>
    <mergeCell ref="C40:D40"/>
    <mergeCell ref="E40:F40"/>
    <mergeCell ref="G40:H40"/>
    <mergeCell ref="I40:J40"/>
    <mergeCell ref="K40:L40"/>
    <mergeCell ref="M40:N40"/>
    <mergeCell ref="O40:P40"/>
    <mergeCell ref="Q40:R40"/>
    <mergeCell ref="C38:F38"/>
    <mergeCell ref="G38:J38"/>
    <mergeCell ref="K38:N38"/>
    <mergeCell ref="O38:R38"/>
    <mergeCell ref="C39:D39"/>
    <mergeCell ref="E39:F39"/>
    <mergeCell ref="G39:H39"/>
    <mergeCell ref="I39:J39"/>
    <mergeCell ref="K39:L39"/>
    <mergeCell ref="M39:N39"/>
    <mergeCell ref="C35:F35"/>
    <mergeCell ref="G35:J35"/>
    <mergeCell ref="K35:N35"/>
    <mergeCell ref="O35:R35"/>
    <mergeCell ref="C36:F36"/>
    <mergeCell ref="G36:J36"/>
    <mergeCell ref="K36:N36"/>
    <mergeCell ref="O36:R36"/>
    <mergeCell ref="C33:F33"/>
    <mergeCell ref="G33:J33"/>
    <mergeCell ref="K33:N33"/>
    <mergeCell ref="O33:R33"/>
    <mergeCell ref="C34:F34"/>
    <mergeCell ref="G34:J34"/>
    <mergeCell ref="K34:N34"/>
    <mergeCell ref="O34:R34"/>
    <mergeCell ref="C31:F31"/>
    <mergeCell ref="G31:J31"/>
    <mergeCell ref="K31:N31"/>
    <mergeCell ref="O31:R31"/>
    <mergeCell ref="C32:F32"/>
    <mergeCell ref="G32:J32"/>
    <mergeCell ref="K32:N32"/>
    <mergeCell ref="O32:R32"/>
    <mergeCell ref="C28:F28"/>
    <mergeCell ref="G28:J28"/>
    <mergeCell ref="K28:N28"/>
    <mergeCell ref="O28:R28"/>
    <mergeCell ref="C29:F29"/>
    <mergeCell ref="G29:J29"/>
    <mergeCell ref="K29:N29"/>
    <mergeCell ref="O29:R29"/>
    <mergeCell ref="C26:F26"/>
    <mergeCell ref="G26:J26"/>
    <mergeCell ref="K26:N26"/>
    <mergeCell ref="O26:R26"/>
    <mergeCell ref="C27:F27"/>
    <mergeCell ref="G27:J27"/>
    <mergeCell ref="K27:N27"/>
    <mergeCell ref="O27:R27"/>
    <mergeCell ref="C24:F24"/>
    <mergeCell ref="G24:J24"/>
    <mergeCell ref="K24:N24"/>
    <mergeCell ref="O24:R24"/>
    <mergeCell ref="C25:F25"/>
    <mergeCell ref="G25:J25"/>
    <mergeCell ref="K25:N25"/>
    <mergeCell ref="O25:R25"/>
    <mergeCell ref="C22:F22"/>
    <mergeCell ref="G22:J22"/>
    <mergeCell ref="K22:N22"/>
    <mergeCell ref="O22:R22"/>
    <mergeCell ref="C23:F23"/>
    <mergeCell ref="G23:J23"/>
    <mergeCell ref="K23:N23"/>
    <mergeCell ref="O23:R23"/>
    <mergeCell ref="C20:F20"/>
    <mergeCell ref="G20:J20"/>
    <mergeCell ref="K20:N20"/>
    <mergeCell ref="O20:R20"/>
    <mergeCell ref="C21:F21"/>
    <mergeCell ref="G21:J21"/>
    <mergeCell ref="K21:N21"/>
    <mergeCell ref="O21:R21"/>
    <mergeCell ref="C17:F17"/>
    <mergeCell ref="G17:J17"/>
    <mergeCell ref="K17:N17"/>
    <mergeCell ref="O17:R17"/>
    <mergeCell ref="C18:F18"/>
    <mergeCell ref="G18:J18"/>
    <mergeCell ref="K18:N18"/>
    <mergeCell ref="O18:R18"/>
    <mergeCell ref="C13:D13"/>
    <mergeCell ref="C15:F15"/>
    <mergeCell ref="G15:J15"/>
    <mergeCell ref="K15:N15"/>
    <mergeCell ref="O15:R15"/>
    <mergeCell ref="C16:F16"/>
    <mergeCell ref="G16:J16"/>
    <mergeCell ref="K16:N16"/>
    <mergeCell ref="O16:R16"/>
  </mergeCells>
  <conditionalFormatting sqref="G15:J46 G48:J53">
    <cfRule type="expression" dxfId="5" priority="6">
      <formula>$G$15=""</formula>
    </cfRule>
  </conditionalFormatting>
  <conditionalFormatting sqref="K15:N46 K48:N53">
    <cfRule type="expression" dxfId="4" priority="5">
      <formula>$K$15=""</formula>
    </cfRule>
  </conditionalFormatting>
  <conditionalFormatting sqref="O15:R46 O48:R53">
    <cfRule type="expression" dxfId="3" priority="4">
      <formula>$O$15=""</formula>
    </cfRule>
  </conditionalFormatting>
  <conditionalFormatting sqref="G47:J47">
    <cfRule type="expression" dxfId="2" priority="3">
      <formula>$G$15=""</formula>
    </cfRule>
  </conditionalFormatting>
  <conditionalFormatting sqref="K47:N47">
    <cfRule type="expression" dxfId="1" priority="2">
      <formula>$K$15=""</formula>
    </cfRule>
  </conditionalFormatting>
  <conditionalFormatting sqref="O47:R47">
    <cfRule type="expression" dxfId="0" priority="1">
      <formula>$O$15=""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1"/>
  <sheetViews>
    <sheetView tabSelected="1" topLeftCell="A16" workbookViewId="0">
      <selection activeCell="G45" sqref="G45"/>
    </sheetView>
  </sheetViews>
  <sheetFormatPr baseColWidth="10" defaultRowHeight="16" x14ac:dyDescent="0.2"/>
  <sheetData>
    <row r="1" spans="1:27" s="8" customFormat="1" x14ac:dyDescent="0.2">
      <c r="A1" s="158"/>
      <c r="B1" s="158"/>
      <c r="C1" s="158"/>
      <c r="D1" s="158"/>
      <c r="E1" s="158"/>
      <c r="F1" s="158"/>
      <c r="G1" s="158"/>
      <c r="H1" s="158"/>
      <c r="I1" s="158"/>
      <c r="J1" s="158"/>
      <c r="K1" s="158"/>
      <c r="L1" s="158"/>
      <c r="M1" s="159"/>
      <c r="N1" s="159"/>
      <c r="O1" s="159"/>
      <c r="P1" s="158"/>
      <c r="Q1" s="158"/>
      <c r="R1" s="22"/>
      <c r="S1" s="160"/>
    </row>
    <row r="2" spans="1:27" s="8" customFormat="1" x14ac:dyDescent="0.2">
      <c r="A2" s="161"/>
      <c r="B2" s="161"/>
      <c r="C2" s="161"/>
      <c r="D2" s="161"/>
      <c r="E2" s="161"/>
      <c r="F2" s="161"/>
      <c r="G2" s="161"/>
      <c r="H2" s="161"/>
      <c r="I2" s="161"/>
      <c r="J2" s="161"/>
      <c r="K2" s="161"/>
      <c r="L2" s="161"/>
      <c r="M2" s="162"/>
      <c r="N2" s="162"/>
      <c r="O2" s="162"/>
      <c r="P2" s="161"/>
      <c r="Q2" s="161"/>
      <c r="R2" s="22">
        <v>1</v>
      </c>
      <c r="S2" s="160"/>
    </row>
    <row r="3" spans="1:27" s="8" customFormat="1" ht="23.25" customHeight="1" x14ac:dyDescent="0.25">
      <c r="A3" s="161"/>
      <c r="B3" s="27" t="s">
        <v>9</v>
      </c>
      <c r="C3" s="161"/>
      <c r="D3" s="161"/>
      <c r="E3" s="161"/>
      <c r="F3" s="161"/>
      <c r="G3" s="161"/>
      <c r="H3" s="161"/>
      <c r="I3" s="161"/>
      <c r="J3" s="161"/>
      <c r="K3" s="161"/>
      <c r="L3" s="30" t="s">
        <v>10</v>
      </c>
      <c r="M3" s="31" t="s">
        <v>84</v>
      </c>
      <c r="N3" s="162"/>
      <c r="O3" s="162"/>
      <c r="P3" s="163"/>
      <c r="Q3" s="164"/>
      <c r="R3" s="22">
        <v>3</v>
      </c>
      <c r="S3" s="165"/>
      <c r="AA3" s="33"/>
    </row>
    <row r="4" spans="1:27" s="8" customFormat="1" ht="16.5" customHeight="1" x14ac:dyDescent="0.2">
      <c r="A4" s="161"/>
      <c r="B4" s="35" t="s">
        <v>85</v>
      </c>
      <c r="C4" s="161"/>
      <c r="D4" s="161"/>
      <c r="E4" s="161"/>
      <c r="F4" s="161"/>
      <c r="G4" s="161"/>
      <c r="H4" s="161"/>
      <c r="I4" s="161"/>
      <c r="J4" s="161"/>
      <c r="K4" s="161"/>
      <c r="L4" s="161"/>
      <c r="M4" s="161"/>
      <c r="N4" s="161"/>
      <c r="O4" s="161"/>
      <c r="P4" s="161"/>
      <c r="Q4" s="161"/>
      <c r="R4" s="22">
        <v>6</v>
      </c>
      <c r="S4" s="160"/>
    </row>
    <row r="5" spans="1:27" s="8" customFormat="1" ht="16.5" customHeight="1" x14ac:dyDescent="0.2">
      <c r="A5" s="161"/>
      <c r="B5" s="166"/>
      <c r="C5" s="161"/>
      <c r="D5" s="161"/>
      <c r="E5" s="161"/>
      <c r="F5" s="161"/>
      <c r="G5" s="161"/>
      <c r="H5" s="161"/>
      <c r="I5" s="161"/>
      <c r="J5" s="161"/>
      <c r="K5" s="161"/>
      <c r="L5" s="161"/>
      <c r="M5" s="161"/>
      <c r="N5" s="161"/>
      <c r="O5" s="161"/>
      <c r="P5" s="161"/>
      <c r="Q5" s="161"/>
      <c r="R5" s="22">
        <v>12</v>
      </c>
      <c r="S5" s="160"/>
    </row>
    <row r="6" spans="1:27" s="8" customFormat="1" ht="16.5" customHeight="1" x14ac:dyDescent="0.2">
      <c r="A6" s="161"/>
      <c r="B6" s="36" t="s">
        <v>12</v>
      </c>
      <c r="C6" s="37" t="s">
        <v>86</v>
      </c>
      <c r="D6" s="37"/>
      <c r="E6" s="37"/>
      <c r="F6" s="38"/>
      <c r="G6" s="39"/>
      <c r="H6" s="37"/>
      <c r="I6" s="37"/>
      <c r="J6" s="38"/>
      <c r="K6" s="38"/>
      <c r="L6" s="40"/>
      <c r="M6" s="167"/>
      <c r="N6" s="167"/>
      <c r="O6" s="167"/>
      <c r="P6" s="161"/>
      <c r="Q6" s="161"/>
      <c r="R6" s="22">
        <v>13</v>
      </c>
      <c r="S6" s="168"/>
      <c r="W6" s="33"/>
    </row>
    <row r="7" spans="1:27" s="8" customFormat="1" ht="18" x14ac:dyDescent="0.2">
      <c r="A7" s="161"/>
      <c r="B7" s="41" t="s">
        <v>13</v>
      </c>
      <c r="C7" s="42">
        <v>43221</v>
      </c>
      <c r="D7" s="42"/>
      <c r="E7" s="43"/>
      <c r="F7" s="44"/>
      <c r="G7" s="45"/>
      <c r="H7" s="43"/>
      <c r="I7" s="43"/>
      <c r="J7" s="44"/>
      <c r="K7" s="44"/>
      <c r="L7" s="46"/>
      <c r="M7" s="162"/>
      <c r="N7" s="162"/>
      <c r="O7" s="162"/>
      <c r="P7" s="161"/>
      <c r="Q7" s="161"/>
      <c r="R7" s="22">
        <v>142</v>
      </c>
      <c r="S7" s="160"/>
    </row>
    <row r="8" spans="1:27" s="8" customFormat="1" x14ac:dyDescent="0.2">
      <c r="A8" s="161"/>
      <c r="B8" s="161"/>
      <c r="C8" s="161"/>
      <c r="D8" s="161"/>
      <c r="E8" s="161"/>
      <c r="F8" s="161"/>
      <c r="G8" s="161"/>
      <c r="H8" s="161"/>
      <c r="I8" s="161"/>
      <c r="J8" s="161"/>
      <c r="K8" s="161"/>
      <c r="L8" s="161"/>
      <c r="M8" s="162"/>
      <c r="N8" s="162"/>
      <c r="O8" s="162"/>
      <c r="P8" s="161"/>
      <c r="Q8" s="161"/>
      <c r="R8" s="22">
        <v>143</v>
      </c>
      <c r="S8" s="160"/>
    </row>
    <row r="9" spans="1:27" s="8" customFormat="1" x14ac:dyDescent="0.2">
      <c r="A9" s="161"/>
      <c r="B9" s="169"/>
      <c r="C9" s="170" t="s">
        <v>87</v>
      </c>
      <c r="D9" s="170"/>
      <c r="E9" s="170"/>
      <c r="F9" s="170"/>
      <c r="G9" s="170"/>
      <c r="H9" s="170"/>
      <c r="I9" s="170"/>
      <c r="J9" s="170"/>
      <c r="K9" s="170"/>
      <c r="L9" s="170"/>
      <c r="M9" s="171"/>
      <c r="N9" s="171" t="s">
        <v>57</v>
      </c>
      <c r="O9" s="171" t="s">
        <v>57</v>
      </c>
      <c r="P9" s="171" t="s">
        <v>57</v>
      </c>
      <c r="Q9" s="172" t="s">
        <v>88</v>
      </c>
      <c r="R9" s="22">
        <v>144</v>
      </c>
      <c r="S9" s="168"/>
    </row>
    <row r="10" spans="1:27" s="8" customFormat="1" ht="14.25" customHeight="1" x14ac:dyDescent="0.2">
      <c r="A10" s="161"/>
      <c r="B10" s="173"/>
      <c r="C10" s="174" t="s">
        <v>89</v>
      </c>
      <c r="D10" s="174" t="s">
        <v>90</v>
      </c>
      <c r="E10" s="174" t="s">
        <v>91</v>
      </c>
      <c r="F10" s="174" t="s">
        <v>92</v>
      </c>
      <c r="G10" s="174" t="s">
        <v>93</v>
      </c>
      <c r="H10" s="174" t="s">
        <v>94</v>
      </c>
      <c r="I10" s="174" t="s">
        <v>95</v>
      </c>
      <c r="J10" s="175" t="s">
        <v>96</v>
      </c>
      <c r="K10" s="176" t="s">
        <v>97</v>
      </c>
      <c r="L10" s="175" t="s">
        <v>98</v>
      </c>
      <c r="M10" s="171" t="s">
        <v>57</v>
      </c>
      <c r="N10" s="177" t="s">
        <v>99</v>
      </c>
      <c r="O10" s="177" t="s">
        <v>100</v>
      </c>
      <c r="P10" s="177" t="s">
        <v>101</v>
      </c>
      <c r="Q10" s="172" t="s">
        <v>102</v>
      </c>
      <c r="R10" s="22">
        <v>145</v>
      </c>
      <c r="S10" s="160"/>
    </row>
    <row r="11" spans="1:27" s="8" customFormat="1" x14ac:dyDescent="0.2">
      <c r="A11" s="161"/>
      <c r="B11" s="173"/>
      <c r="C11" s="178"/>
      <c r="D11" s="178"/>
      <c r="E11" s="178"/>
      <c r="F11" s="178"/>
      <c r="G11" s="178"/>
      <c r="H11" s="178"/>
      <c r="I11" s="178"/>
      <c r="J11" s="179"/>
      <c r="K11" s="180"/>
      <c r="L11" s="179"/>
      <c r="M11" s="181"/>
      <c r="N11" s="182"/>
      <c r="O11" s="182"/>
      <c r="P11" s="183"/>
      <c r="Q11" s="172"/>
      <c r="R11" s="22">
        <v>15</v>
      </c>
      <c r="S11" s="160"/>
    </row>
    <row r="12" spans="1:27" s="8" customFormat="1" x14ac:dyDescent="0.2">
      <c r="A12" s="161"/>
      <c r="B12" s="151" t="s">
        <v>103</v>
      </c>
      <c r="C12" s="161"/>
      <c r="D12" s="161"/>
      <c r="E12" s="161"/>
      <c r="F12" s="161"/>
      <c r="G12" s="161"/>
      <c r="H12" s="161"/>
      <c r="I12" s="161"/>
      <c r="J12" s="161"/>
      <c r="K12" s="161"/>
      <c r="L12" s="161"/>
      <c r="M12" s="162"/>
      <c r="N12" s="162"/>
      <c r="O12" s="162"/>
      <c r="P12" s="161"/>
      <c r="Q12" s="161"/>
      <c r="R12" s="22" t="s">
        <v>14</v>
      </c>
      <c r="S12" s="160"/>
    </row>
    <row r="13" spans="1:27" s="8" customFormat="1" x14ac:dyDescent="0.2">
      <c r="A13" s="161"/>
      <c r="B13" s="184" t="s">
        <v>104</v>
      </c>
      <c r="C13" s="185">
        <v>25</v>
      </c>
      <c r="D13" s="186">
        <v>25</v>
      </c>
      <c r="E13" s="186">
        <v>400</v>
      </c>
      <c r="F13" s="186" t="s">
        <v>105</v>
      </c>
      <c r="G13" s="186">
        <v>75</v>
      </c>
      <c r="H13" s="186">
        <v>150</v>
      </c>
      <c r="I13" s="186">
        <v>100</v>
      </c>
      <c r="J13" s="186" t="s">
        <v>106</v>
      </c>
      <c r="K13" s="187">
        <v>1</v>
      </c>
      <c r="L13" s="188" t="s">
        <v>47</v>
      </c>
      <c r="M13" s="189">
        <v>439.96673131239208</v>
      </c>
      <c r="N13" s="190">
        <v>1055.9182149617434</v>
      </c>
      <c r="O13" s="190">
        <v>769.93450409169441</v>
      </c>
      <c r="P13" s="191">
        <v>1341.9019258317919</v>
      </c>
      <c r="Q13" s="192">
        <v>0</v>
      </c>
      <c r="R13" s="22" t="s">
        <v>70</v>
      </c>
      <c r="S13" s="160"/>
    </row>
    <row r="14" spans="1:27" s="8" customFormat="1" x14ac:dyDescent="0.2">
      <c r="A14" s="161"/>
      <c r="B14" s="193" t="s">
        <v>107</v>
      </c>
      <c r="C14" s="194">
        <v>20</v>
      </c>
      <c r="D14" s="195">
        <v>40</v>
      </c>
      <c r="E14" s="195">
        <v>250</v>
      </c>
      <c r="F14" s="195" t="s">
        <v>105</v>
      </c>
      <c r="G14" s="195">
        <v>50</v>
      </c>
      <c r="H14" s="195">
        <v>100</v>
      </c>
      <c r="I14" s="195">
        <v>100</v>
      </c>
      <c r="J14" s="195" t="s">
        <v>106</v>
      </c>
      <c r="K14" s="196">
        <v>1</v>
      </c>
      <c r="L14" s="197" t="s">
        <v>108</v>
      </c>
      <c r="M14" s="198">
        <v>435.6971053509593</v>
      </c>
      <c r="N14" s="199">
        <v>1045.6711314827216</v>
      </c>
      <c r="O14" s="199">
        <v>762.46272926575057</v>
      </c>
      <c r="P14" s="200">
        <v>1328.8795336996923</v>
      </c>
      <c r="Q14" s="201">
        <v>-9.7044291251221493E-3</v>
      </c>
      <c r="R14" s="22" t="s">
        <v>70</v>
      </c>
      <c r="S14" s="160"/>
    </row>
    <row r="15" spans="1:27" s="8" customFormat="1" x14ac:dyDescent="0.2">
      <c r="A15" s="161"/>
      <c r="B15" s="193" t="s">
        <v>109</v>
      </c>
      <c r="C15" s="194">
        <v>30</v>
      </c>
      <c r="D15" s="195">
        <v>30</v>
      </c>
      <c r="E15" s="195">
        <v>250</v>
      </c>
      <c r="F15" s="195" t="s">
        <v>105</v>
      </c>
      <c r="G15" s="195">
        <v>50</v>
      </c>
      <c r="H15" s="195">
        <v>100</v>
      </c>
      <c r="I15" s="195">
        <v>100</v>
      </c>
      <c r="J15" s="195" t="s">
        <v>106</v>
      </c>
      <c r="K15" s="196">
        <v>1</v>
      </c>
      <c r="L15" s="197" t="s">
        <v>110</v>
      </c>
      <c r="M15" s="198">
        <v>436.90770051685342</v>
      </c>
      <c r="N15" s="199">
        <v>1048.5765545423224</v>
      </c>
      <c r="O15" s="199">
        <v>764.58125078652142</v>
      </c>
      <c r="P15" s="200">
        <v>1332.5718582981233</v>
      </c>
      <c r="Q15" s="201">
        <v>-6.9528684280599773E-3</v>
      </c>
      <c r="R15" s="22" t="s">
        <v>70</v>
      </c>
      <c r="S15" s="160"/>
    </row>
    <row r="16" spans="1:27" s="8" customFormat="1" x14ac:dyDescent="0.2">
      <c r="A16" s="161"/>
      <c r="B16" s="193" t="s">
        <v>111</v>
      </c>
      <c r="C16" s="194">
        <v>20</v>
      </c>
      <c r="D16" s="195">
        <v>40</v>
      </c>
      <c r="E16" s="195">
        <v>125</v>
      </c>
      <c r="F16" s="195" t="s">
        <v>112</v>
      </c>
      <c r="G16" s="195">
        <v>100</v>
      </c>
      <c r="H16" s="195">
        <v>200</v>
      </c>
      <c r="I16" s="195">
        <v>100</v>
      </c>
      <c r="J16" s="195" t="s">
        <v>106</v>
      </c>
      <c r="K16" s="196">
        <v>1</v>
      </c>
      <c r="L16" s="197" t="s">
        <v>48</v>
      </c>
      <c r="M16" s="198">
        <v>432.9635033634566</v>
      </c>
      <c r="N16" s="199">
        <v>1039.1104987674944</v>
      </c>
      <c r="O16" s="199">
        <v>757.67897099304253</v>
      </c>
      <c r="P16" s="200">
        <v>1320.5420265419457</v>
      </c>
      <c r="Q16" s="201">
        <v>-1.5917630699133323E-2</v>
      </c>
      <c r="R16" s="22" t="s">
        <v>70</v>
      </c>
      <c r="S16" s="160"/>
    </row>
    <row r="17" spans="1:19" s="8" customFormat="1" x14ac:dyDescent="0.2">
      <c r="A17" s="161"/>
      <c r="B17" s="202" t="s">
        <v>113</v>
      </c>
      <c r="C17" s="203">
        <v>25</v>
      </c>
      <c r="D17" s="204">
        <v>40</v>
      </c>
      <c r="E17" s="204">
        <v>200</v>
      </c>
      <c r="F17" s="204" t="s">
        <v>112</v>
      </c>
      <c r="G17" s="204">
        <v>75</v>
      </c>
      <c r="H17" s="204">
        <v>150</v>
      </c>
      <c r="I17" s="204">
        <v>100</v>
      </c>
      <c r="J17" s="204" t="s">
        <v>106</v>
      </c>
      <c r="K17" s="205">
        <v>1</v>
      </c>
      <c r="L17" s="206" t="s">
        <v>108</v>
      </c>
      <c r="M17" s="207">
        <v>431.7789425022055</v>
      </c>
      <c r="N17" s="208">
        <v>1036.2675579242291</v>
      </c>
      <c r="O17" s="208">
        <v>755.60600907486923</v>
      </c>
      <c r="P17" s="209">
        <v>1316.929106773589</v>
      </c>
      <c r="Q17" s="210">
        <v>-1.8610018047871324E-2</v>
      </c>
      <c r="R17" s="22" t="s">
        <v>70</v>
      </c>
      <c r="S17" s="160"/>
    </row>
    <row r="18" spans="1:19" s="8" customFormat="1" x14ac:dyDescent="0.2">
      <c r="A18" s="161"/>
      <c r="B18" s="184" t="s">
        <v>114</v>
      </c>
      <c r="C18" s="185">
        <v>30</v>
      </c>
      <c r="D18" s="186">
        <v>40</v>
      </c>
      <c r="E18" s="186">
        <v>250</v>
      </c>
      <c r="F18" s="186" t="s">
        <v>105</v>
      </c>
      <c r="G18" s="186">
        <v>50</v>
      </c>
      <c r="H18" s="186">
        <v>100</v>
      </c>
      <c r="I18" s="186">
        <v>100</v>
      </c>
      <c r="J18" s="186" t="s">
        <v>106</v>
      </c>
      <c r="K18" s="187">
        <v>1</v>
      </c>
      <c r="L18" s="188" t="s">
        <v>108</v>
      </c>
      <c r="M18" s="189">
        <v>430.42515866077559</v>
      </c>
      <c r="N18" s="190">
        <v>1033.0184826747832</v>
      </c>
      <c r="O18" s="190">
        <v>753.23690973981377</v>
      </c>
      <c r="P18" s="191">
        <v>1312.8000556097527</v>
      </c>
      <c r="Q18" s="192">
        <v>-2.1687032160714992E-2</v>
      </c>
      <c r="R18" s="22" t="s">
        <v>70</v>
      </c>
      <c r="S18" s="160"/>
    </row>
    <row r="19" spans="1:19" s="8" customFormat="1" x14ac:dyDescent="0.2">
      <c r="A19" s="161"/>
      <c r="B19" s="193" t="s">
        <v>115</v>
      </c>
      <c r="C19" s="194">
        <v>20</v>
      </c>
      <c r="D19" s="195">
        <v>40</v>
      </c>
      <c r="E19" s="195">
        <v>400</v>
      </c>
      <c r="F19" s="195" t="s">
        <v>105</v>
      </c>
      <c r="G19" s="195">
        <v>100</v>
      </c>
      <c r="H19" s="195">
        <v>200</v>
      </c>
      <c r="I19" s="195">
        <v>100</v>
      </c>
      <c r="J19" s="195" t="s">
        <v>106</v>
      </c>
      <c r="K19" s="196">
        <v>1</v>
      </c>
      <c r="L19" s="197" t="s">
        <v>116</v>
      </c>
      <c r="M19" s="198">
        <v>426.91052753398645</v>
      </c>
      <c r="N19" s="199">
        <v>1024.5833834694911</v>
      </c>
      <c r="O19" s="199">
        <v>747.08636338918927</v>
      </c>
      <c r="P19" s="200">
        <v>1302.0804035497927</v>
      </c>
      <c r="Q19" s="201">
        <v>-2.9675434184443517E-2</v>
      </c>
      <c r="R19" s="22" t="s">
        <v>70</v>
      </c>
      <c r="S19" s="160"/>
    </row>
    <row r="20" spans="1:19" s="8" customFormat="1" x14ac:dyDescent="0.2">
      <c r="A20" s="161"/>
      <c r="B20" s="193" t="s">
        <v>117</v>
      </c>
      <c r="C20" s="194">
        <v>20</v>
      </c>
      <c r="D20" s="195">
        <v>40</v>
      </c>
      <c r="E20" s="195">
        <v>400</v>
      </c>
      <c r="F20" s="195" t="s">
        <v>118</v>
      </c>
      <c r="G20" s="195">
        <v>100</v>
      </c>
      <c r="H20" s="195">
        <v>200</v>
      </c>
      <c r="I20" s="195">
        <v>100</v>
      </c>
      <c r="J20" s="195" t="s">
        <v>106</v>
      </c>
      <c r="K20" s="196">
        <v>1</v>
      </c>
      <c r="L20" s="197" t="s">
        <v>116</v>
      </c>
      <c r="M20" s="198">
        <v>425.79105243434248</v>
      </c>
      <c r="N20" s="199">
        <v>1021.8966481670645</v>
      </c>
      <c r="O20" s="199">
        <v>745.12730047750881</v>
      </c>
      <c r="P20" s="200">
        <v>1298.6659958566204</v>
      </c>
      <c r="Q20" s="201">
        <v>-3.2219888162371868E-2</v>
      </c>
      <c r="R20" s="22" t="s">
        <v>70</v>
      </c>
      <c r="S20" s="160"/>
    </row>
    <row r="21" spans="1:19" s="8" customFormat="1" x14ac:dyDescent="0.2">
      <c r="A21" s="161"/>
      <c r="B21" s="193" t="s">
        <v>119</v>
      </c>
      <c r="C21" s="194">
        <v>25</v>
      </c>
      <c r="D21" s="195">
        <v>45</v>
      </c>
      <c r="E21" s="195">
        <v>200</v>
      </c>
      <c r="F21" s="195" t="s">
        <v>120</v>
      </c>
      <c r="G21" s="195">
        <v>100</v>
      </c>
      <c r="H21" s="195">
        <v>200</v>
      </c>
      <c r="I21" s="195">
        <v>100</v>
      </c>
      <c r="J21" s="195" t="s">
        <v>106</v>
      </c>
      <c r="K21" s="196">
        <v>1</v>
      </c>
      <c r="L21" s="197" t="s">
        <v>116</v>
      </c>
      <c r="M21" s="198">
        <v>424.5674401161271</v>
      </c>
      <c r="N21" s="199">
        <v>1018.9599839992964</v>
      </c>
      <c r="O21" s="199">
        <v>742.9859991554398</v>
      </c>
      <c r="P21" s="200">
        <v>1294.9339688431528</v>
      </c>
      <c r="Q21" s="201">
        <v>-3.5001035533595681E-2</v>
      </c>
      <c r="R21" s="22" t="s">
        <v>70</v>
      </c>
      <c r="S21" s="160"/>
    </row>
    <row r="22" spans="1:19" s="8" customFormat="1" x14ac:dyDescent="0.2">
      <c r="A22" s="161"/>
      <c r="B22" s="202" t="s">
        <v>121</v>
      </c>
      <c r="C22" s="203">
        <v>30</v>
      </c>
      <c r="D22" s="204">
        <v>40</v>
      </c>
      <c r="E22" s="204">
        <v>250</v>
      </c>
      <c r="F22" s="204" t="s">
        <v>122</v>
      </c>
      <c r="G22" s="204">
        <v>100</v>
      </c>
      <c r="H22" s="204">
        <v>200</v>
      </c>
      <c r="I22" s="204">
        <v>100</v>
      </c>
      <c r="J22" s="204" t="s">
        <v>106</v>
      </c>
      <c r="K22" s="205">
        <v>1</v>
      </c>
      <c r="L22" s="206" t="s">
        <v>48</v>
      </c>
      <c r="M22" s="207">
        <v>423.78641097684056</v>
      </c>
      <c r="N22" s="208">
        <v>1017.0855175092314</v>
      </c>
      <c r="O22" s="208">
        <v>741.61921107752312</v>
      </c>
      <c r="P22" s="209">
        <v>1292.5518239409396</v>
      </c>
      <c r="Q22" s="210">
        <v>-3.6776235983313255E-2</v>
      </c>
      <c r="R22" s="22" t="s">
        <v>70</v>
      </c>
      <c r="S22" s="160"/>
    </row>
    <row r="23" spans="1:19" s="8" customFormat="1" x14ac:dyDescent="0.2">
      <c r="A23" s="161"/>
      <c r="B23" s="184" t="s">
        <v>123</v>
      </c>
      <c r="C23" s="185">
        <v>35</v>
      </c>
      <c r="D23" s="186">
        <v>45</v>
      </c>
      <c r="E23" s="186">
        <v>375</v>
      </c>
      <c r="F23" s="186" t="s">
        <v>118</v>
      </c>
      <c r="G23" s="186">
        <v>50</v>
      </c>
      <c r="H23" s="186">
        <v>100</v>
      </c>
      <c r="I23" s="186">
        <v>100</v>
      </c>
      <c r="J23" s="186" t="s">
        <v>106</v>
      </c>
      <c r="K23" s="187">
        <v>1</v>
      </c>
      <c r="L23" s="188" t="s">
        <v>108</v>
      </c>
      <c r="M23" s="189">
        <v>423.42193071184022</v>
      </c>
      <c r="N23" s="190">
        <v>1016.2107664805344</v>
      </c>
      <c r="O23" s="190">
        <v>740.98137664116189</v>
      </c>
      <c r="P23" s="191">
        <v>1291.4401563199067</v>
      </c>
      <c r="Q23" s="192">
        <v>-3.7604662859848093E-2</v>
      </c>
      <c r="R23" s="22" t="s">
        <v>70</v>
      </c>
      <c r="S23" s="160"/>
    </row>
    <row r="24" spans="1:19" s="8" customFormat="1" x14ac:dyDescent="0.2">
      <c r="A24" s="161"/>
      <c r="B24" s="193" t="s">
        <v>124</v>
      </c>
      <c r="C24" s="194">
        <v>20</v>
      </c>
      <c r="D24" s="195">
        <v>40</v>
      </c>
      <c r="E24" s="195">
        <v>400</v>
      </c>
      <c r="F24" s="195" t="s">
        <v>125</v>
      </c>
      <c r="G24" s="195">
        <v>100</v>
      </c>
      <c r="H24" s="195">
        <v>200</v>
      </c>
      <c r="I24" s="195">
        <v>100</v>
      </c>
      <c r="J24" s="195" t="s">
        <v>106</v>
      </c>
      <c r="K24" s="196">
        <v>1</v>
      </c>
      <c r="L24" s="197" t="s">
        <v>116</v>
      </c>
      <c r="M24" s="198">
        <v>422.9663303805898</v>
      </c>
      <c r="N24" s="199">
        <v>1015.1173276946631</v>
      </c>
      <c r="O24" s="199">
        <v>740.18408359571072</v>
      </c>
      <c r="P24" s="200">
        <v>1290.0505717936155</v>
      </c>
      <c r="Q24" s="201">
        <v>-3.8640196455516529E-2</v>
      </c>
      <c r="R24" s="22" t="s">
        <v>70</v>
      </c>
      <c r="S24" s="160"/>
    </row>
    <row r="25" spans="1:19" s="8" customFormat="1" x14ac:dyDescent="0.2">
      <c r="A25" s="161"/>
      <c r="B25" s="193" t="s">
        <v>126</v>
      </c>
      <c r="C25" s="194">
        <v>35</v>
      </c>
      <c r="D25" s="195">
        <v>50</v>
      </c>
      <c r="E25" s="195">
        <v>200</v>
      </c>
      <c r="F25" s="195" t="s">
        <v>112</v>
      </c>
      <c r="G25" s="195">
        <v>75</v>
      </c>
      <c r="H25" s="195">
        <v>150</v>
      </c>
      <c r="I25" s="195">
        <v>100</v>
      </c>
      <c r="J25" s="195" t="s">
        <v>106</v>
      </c>
      <c r="K25" s="196">
        <v>1</v>
      </c>
      <c r="L25" s="197" t="s">
        <v>108</v>
      </c>
      <c r="M25" s="198">
        <v>422.70598733416091</v>
      </c>
      <c r="N25" s="199">
        <v>1014.4925055313082</v>
      </c>
      <c r="O25" s="199">
        <v>739.72848756973849</v>
      </c>
      <c r="P25" s="200">
        <v>1289.2565234928777</v>
      </c>
      <c r="Q25" s="201">
        <v>-3.9231929938755794E-2</v>
      </c>
      <c r="R25" s="22" t="s">
        <v>70</v>
      </c>
      <c r="S25" s="160"/>
    </row>
    <row r="26" spans="1:19" s="8" customFormat="1" x14ac:dyDescent="0.2">
      <c r="A26" s="161"/>
      <c r="B26" s="193" t="s">
        <v>127</v>
      </c>
      <c r="C26" s="194">
        <v>20</v>
      </c>
      <c r="D26" s="195">
        <v>40</v>
      </c>
      <c r="E26" s="195" t="s">
        <v>128</v>
      </c>
      <c r="F26" s="195" t="s">
        <v>112</v>
      </c>
      <c r="G26" s="195">
        <v>100</v>
      </c>
      <c r="H26" s="195">
        <v>200</v>
      </c>
      <c r="I26" s="195">
        <v>100</v>
      </c>
      <c r="J26" s="195" t="s">
        <v>106</v>
      </c>
      <c r="K26" s="196">
        <v>1</v>
      </c>
      <c r="L26" s="197" t="s">
        <v>48</v>
      </c>
      <c r="M26" s="198">
        <v>421.31315203576673</v>
      </c>
      <c r="N26" s="199">
        <v>1011.1497069573591</v>
      </c>
      <c r="O26" s="199">
        <v>737.2910488307873</v>
      </c>
      <c r="P26" s="200">
        <v>1285.0083650839306</v>
      </c>
      <c r="Q26" s="201">
        <v>-4.2397704074085163E-2</v>
      </c>
      <c r="R26" s="22" t="s">
        <v>70</v>
      </c>
      <c r="S26" s="160"/>
    </row>
    <row r="27" spans="1:19" s="8" customFormat="1" x14ac:dyDescent="0.2">
      <c r="A27" s="161"/>
      <c r="B27" s="202" t="s">
        <v>129</v>
      </c>
      <c r="C27" s="203">
        <v>25</v>
      </c>
      <c r="D27" s="204">
        <v>45</v>
      </c>
      <c r="E27" s="204" t="s">
        <v>130</v>
      </c>
      <c r="F27" s="204" t="s">
        <v>130</v>
      </c>
      <c r="G27" s="204">
        <v>100</v>
      </c>
      <c r="H27" s="204">
        <v>200</v>
      </c>
      <c r="I27" s="204">
        <v>100</v>
      </c>
      <c r="J27" s="204" t="s">
        <v>106</v>
      </c>
      <c r="K27" s="205">
        <v>0.9</v>
      </c>
      <c r="L27" s="206" t="s">
        <v>108</v>
      </c>
      <c r="M27" s="207">
        <v>420.41496852558737</v>
      </c>
      <c r="N27" s="208">
        <v>1008.9940704937845</v>
      </c>
      <c r="O27" s="208">
        <v>735.71924254118335</v>
      </c>
      <c r="P27" s="209">
        <v>1282.2688984463855</v>
      </c>
      <c r="Q27" s="210">
        <v>-4.4439184591260061E-2</v>
      </c>
      <c r="R27" s="22" t="s">
        <v>70</v>
      </c>
      <c r="S27" s="160"/>
    </row>
    <row r="28" spans="1:19" s="8" customFormat="1" x14ac:dyDescent="0.2">
      <c r="A28" s="161"/>
      <c r="B28" s="184" t="s">
        <v>131</v>
      </c>
      <c r="C28" s="185">
        <v>30</v>
      </c>
      <c r="D28" s="186">
        <v>50</v>
      </c>
      <c r="E28" s="186">
        <v>200</v>
      </c>
      <c r="F28" s="186" t="s">
        <v>120</v>
      </c>
      <c r="G28" s="186">
        <v>100</v>
      </c>
      <c r="H28" s="186">
        <v>200</v>
      </c>
      <c r="I28" s="186">
        <v>100</v>
      </c>
      <c r="J28" s="186" t="s">
        <v>106</v>
      </c>
      <c r="K28" s="187">
        <v>1</v>
      </c>
      <c r="L28" s="188" t="s">
        <v>116</v>
      </c>
      <c r="M28" s="189">
        <v>419.82919667112253</v>
      </c>
      <c r="N28" s="190">
        <v>1007.588220626236</v>
      </c>
      <c r="O28" s="190">
        <v>734.69415148274607</v>
      </c>
      <c r="P28" s="191">
        <v>1280.4822897697256</v>
      </c>
      <c r="Q28" s="192">
        <v>-4.577058492854813E-2</v>
      </c>
      <c r="R28" s="22" t="s">
        <v>70</v>
      </c>
      <c r="S28" s="160"/>
    </row>
    <row r="29" spans="1:19" s="8" customFormat="1" x14ac:dyDescent="0.2">
      <c r="A29" s="161"/>
      <c r="B29" s="193" t="s">
        <v>132</v>
      </c>
      <c r="C29" s="194">
        <v>30</v>
      </c>
      <c r="D29" s="195">
        <v>40</v>
      </c>
      <c r="E29" s="195">
        <v>350</v>
      </c>
      <c r="F29" s="195" t="s">
        <v>133</v>
      </c>
      <c r="G29" s="195">
        <v>100</v>
      </c>
      <c r="H29" s="195">
        <v>200</v>
      </c>
      <c r="I29" s="195">
        <v>100</v>
      </c>
      <c r="J29" s="195" t="s">
        <v>106</v>
      </c>
      <c r="K29" s="196">
        <v>1</v>
      </c>
      <c r="L29" s="197" t="s">
        <v>134</v>
      </c>
      <c r="M29" s="198">
        <v>419.52980216772937</v>
      </c>
      <c r="N29" s="199">
        <v>1006.8696751383776</v>
      </c>
      <c r="O29" s="199">
        <v>734.17021605287789</v>
      </c>
      <c r="P29" s="200">
        <v>1279.5691342238772</v>
      </c>
      <c r="Q29" s="201">
        <v>-4.6451078434273207E-2</v>
      </c>
      <c r="R29" s="22" t="s">
        <v>70</v>
      </c>
      <c r="S29" s="160"/>
    </row>
    <row r="30" spans="1:19" s="8" customFormat="1" x14ac:dyDescent="0.2">
      <c r="A30" s="161"/>
      <c r="B30" s="193" t="s">
        <v>135</v>
      </c>
      <c r="C30" s="194">
        <v>30</v>
      </c>
      <c r="D30" s="195">
        <v>50</v>
      </c>
      <c r="E30" s="195">
        <v>400</v>
      </c>
      <c r="F30" s="195" t="s">
        <v>105</v>
      </c>
      <c r="G30" s="195">
        <v>100</v>
      </c>
      <c r="H30" s="195">
        <v>200</v>
      </c>
      <c r="I30" s="195">
        <v>100</v>
      </c>
      <c r="J30" s="195" t="s">
        <v>106</v>
      </c>
      <c r="K30" s="196">
        <v>1</v>
      </c>
      <c r="L30" s="197" t="s">
        <v>116</v>
      </c>
      <c r="M30" s="198">
        <v>417.40800633933435</v>
      </c>
      <c r="N30" s="199">
        <v>1001.7773745070344</v>
      </c>
      <c r="O30" s="199">
        <v>730.45710844120447</v>
      </c>
      <c r="P30" s="200">
        <v>1273.0976405728641</v>
      </c>
      <c r="Q30" s="201">
        <v>-5.1273706322672474E-2</v>
      </c>
      <c r="R30" s="22" t="s">
        <v>70</v>
      </c>
      <c r="S30" s="160"/>
    </row>
    <row r="31" spans="1:19" s="8" customFormat="1" x14ac:dyDescent="0.2">
      <c r="A31" s="161"/>
      <c r="B31" s="193" t="s">
        <v>136</v>
      </c>
      <c r="C31" s="194">
        <v>30</v>
      </c>
      <c r="D31" s="195">
        <v>50</v>
      </c>
      <c r="E31" s="195">
        <v>400</v>
      </c>
      <c r="F31" s="195" t="s">
        <v>118</v>
      </c>
      <c r="G31" s="195">
        <v>100</v>
      </c>
      <c r="H31" s="195">
        <v>200</v>
      </c>
      <c r="I31" s="195">
        <v>100</v>
      </c>
      <c r="J31" s="195" t="s">
        <v>106</v>
      </c>
      <c r="K31" s="196">
        <v>1</v>
      </c>
      <c r="L31" s="197" t="s">
        <v>116</v>
      </c>
      <c r="M31" s="198">
        <v>416.30154839201191</v>
      </c>
      <c r="N31" s="199">
        <v>999.12188031277583</v>
      </c>
      <c r="O31" s="199">
        <v>728.52082533082273</v>
      </c>
      <c r="P31" s="200">
        <v>1269.7229352947288</v>
      </c>
      <c r="Q31" s="201">
        <v>-5.378857362643874E-2</v>
      </c>
      <c r="R31" s="22" t="s">
        <v>70</v>
      </c>
      <c r="S31" s="160"/>
    </row>
    <row r="32" spans="1:19" s="8" customFormat="1" x14ac:dyDescent="0.2">
      <c r="A32" s="161"/>
      <c r="B32" s="193" t="s">
        <v>137</v>
      </c>
      <c r="C32" s="194">
        <v>30</v>
      </c>
      <c r="D32" s="195">
        <v>50</v>
      </c>
      <c r="E32" s="195" t="s">
        <v>130</v>
      </c>
      <c r="F32" s="195" t="s">
        <v>130</v>
      </c>
      <c r="G32" s="195">
        <v>100</v>
      </c>
      <c r="H32" s="195">
        <v>200</v>
      </c>
      <c r="I32" s="195">
        <v>100</v>
      </c>
      <c r="J32" s="195" t="s">
        <v>106</v>
      </c>
      <c r="K32" s="196">
        <v>0.9</v>
      </c>
      <c r="L32" s="197" t="s">
        <v>108</v>
      </c>
      <c r="M32" s="198">
        <v>416.15835971647601</v>
      </c>
      <c r="N32" s="199">
        <v>998.77822812293061</v>
      </c>
      <c r="O32" s="199">
        <v>728.27024751653812</v>
      </c>
      <c r="P32" s="200">
        <v>1269.2862087293229</v>
      </c>
      <c r="Q32" s="201">
        <v>-5.4114027042220347E-2</v>
      </c>
      <c r="R32" s="22" t="s">
        <v>70</v>
      </c>
      <c r="S32" s="160"/>
    </row>
    <row r="33" spans="1:19" s="8" customFormat="1" x14ac:dyDescent="0.2">
      <c r="A33" s="161"/>
      <c r="B33" s="211" t="s">
        <v>138</v>
      </c>
      <c r="C33" s="212"/>
      <c r="D33" s="212"/>
      <c r="E33" s="212"/>
      <c r="F33" s="212"/>
      <c r="G33" s="212"/>
      <c r="H33" s="212"/>
      <c r="I33" s="212"/>
      <c r="J33" s="212"/>
      <c r="K33" s="212"/>
      <c r="L33" s="212"/>
      <c r="M33" s="213"/>
      <c r="N33" s="213"/>
      <c r="O33" s="213"/>
      <c r="P33" s="212"/>
      <c r="Q33" s="212"/>
      <c r="R33" s="22"/>
      <c r="S33" s="160"/>
    </row>
    <row r="34" spans="1:19" s="8" customFormat="1" x14ac:dyDescent="0.2">
      <c r="A34" s="173"/>
      <c r="B34" s="214" t="s">
        <v>139</v>
      </c>
      <c r="C34" s="215" t="s">
        <v>50</v>
      </c>
      <c r="D34" s="216"/>
      <c r="E34" s="216"/>
      <c r="F34" s="216"/>
      <c r="G34" s="216"/>
      <c r="H34" s="216"/>
      <c r="I34" s="216"/>
      <c r="J34" s="216"/>
      <c r="K34" s="217"/>
      <c r="L34" s="218"/>
      <c r="M34" s="219">
        <v>62.729657037025277</v>
      </c>
      <c r="N34" s="220">
        <v>150.55090026038167</v>
      </c>
      <c r="O34" s="220">
        <v>109.77586245799802</v>
      </c>
      <c r="P34" s="221">
        <v>191.32593806276532</v>
      </c>
      <c r="Q34" s="222">
        <v>0</v>
      </c>
      <c r="R34" s="22" t="s">
        <v>70</v>
      </c>
      <c r="S34" s="160"/>
    </row>
    <row r="35" spans="1:19" s="8" customFormat="1" x14ac:dyDescent="0.2">
      <c r="A35" s="173"/>
      <c r="B35" s="193" t="s">
        <v>140</v>
      </c>
      <c r="C35" s="223" t="s">
        <v>141</v>
      </c>
      <c r="D35" s="224"/>
      <c r="E35" s="224"/>
      <c r="F35" s="224"/>
      <c r="G35" s="224"/>
      <c r="H35" s="224"/>
      <c r="I35" s="224"/>
      <c r="J35" s="224"/>
      <c r="K35" s="225"/>
      <c r="L35" s="226"/>
      <c r="M35" s="198">
        <v>60.438638228451616</v>
      </c>
      <c r="N35" s="199">
        <v>145.0524652228579</v>
      </c>
      <c r="O35" s="199">
        <v>105.7666174294428</v>
      </c>
      <c r="P35" s="200">
        <v>184.33831301627296</v>
      </c>
      <c r="Q35" s="201">
        <v>-3.6522100020751291E-2</v>
      </c>
      <c r="R35" s="22" t="s">
        <v>70</v>
      </c>
      <c r="S35" s="160"/>
    </row>
    <row r="36" spans="1:19" s="8" customFormat="1" x14ac:dyDescent="0.2">
      <c r="A36" s="173"/>
      <c r="B36" s="193" t="s">
        <v>142</v>
      </c>
      <c r="C36" s="223" t="s">
        <v>143</v>
      </c>
      <c r="D36" s="224"/>
      <c r="E36" s="224"/>
      <c r="F36" s="224"/>
      <c r="G36" s="224"/>
      <c r="H36" s="224"/>
      <c r="I36" s="224"/>
      <c r="J36" s="224"/>
      <c r="K36" s="225"/>
      <c r="L36" s="226"/>
      <c r="M36" s="198">
        <v>60.074157963451263</v>
      </c>
      <c r="N36" s="199">
        <v>144.1777141941609</v>
      </c>
      <c r="O36" s="199">
        <v>105.12878299308174</v>
      </c>
      <c r="P36" s="200">
        <v>183.22664539524007</v>
      </c>
      <c r="Q36" s="201">
        <v>-4.2332434114961681E-2</v>
      </c>
      <c r="R36" s="22" t="s">
        <v>70</v>
      </c>
      <c r="S36" s="160"/>
    </row>
    <row r="37" spans="1:19" s="8" customFormat="1" x14ac:dyDescent="0.2">
      <c r="A37" s="173"/>
      <c r="B37" s="193" t="s">
        <v>144</v>
      </c>
      <c r="C37" s="223" t="s">
        <v>145</v>
      </c>
      <c r="D37" s="224"/>
      <c r="E37" s="224"/>
      <c r="F37" s="224"/>
      <c r="G37" s="224"/>
      <c r="H37" s="224"/>
      <c r="I37" s="224"/>
      <c r="J37" s="224"/>
      <c r="K37" s="225"/>
      <c r="L37" s="226"/>
      <c r="M37" s="198">
        <v>57.952362135056347</v>
      </c>
      <c r="N37" s="199">
        <v>139.08541356281785</v>
      </c>
      <c r="O37" s="199">
        <v>101.41567538140843</v>
      </c>
      <c r="P37" s="200">
        <v>176.75515174422728</v>
      </c>
      <c r="Q37" s="201">
        <v>-7.6156879020543689E-2</v>
      </c>
      <c r="R37" s="22" t="s">
        <v>70</v>
      </c>
      <c r="S37" s="160"/>
    </row>
    <row r="38" spans="1:19" s="8" customFormat="1" x14ac:dyDescent="0.2">
      <c r="A38" s="173"/>
      <c r="B38" s="202" t="s">
        <v>146</v>
      </c>
      <c r="C38" s="227" t="s">
        <v>147</v>
      </c>
      <c r="D38" s="228"/>
      <c r="E38" s="228"/>
      <c r="F38" s="228"/>
      <c r="G38" s="228"/>
      <c r="H38" s="228"/>
      <c r="I38" s="228"/>
      <c r="J38" s="228"/>
      <c r="K38" s="229"/>
      <c r="L38" s="230"/>
      <c r="M38" s="207">
        <v>48.606046768261542</v>
      </c>
      <c r="N38" s="208">
        <v>116.6542978983742</v>
      </c>
      <c r="O38" s="208">
        <v>85.059778049006994</v>
      </c>
      <c r="P38" s="209">
        <v>148.24881774774141</v>
      </c>
      <c r="Q38" s="210">
        <v>-0.22515044615065372</v>
      </c>
      <c r="R38" s="22" t="s">
        <v>70</v>
      </c>
      <c r="S38" s="160"/>
    </row>
    <row r="39" spans="1:19" s="8" customFormat="1" hidden="1" x14ac:dyDescent="0.2">
      <c r="A39" s="161"/>
      <c r="B39" s="184"/>
      <c r="C39" s="231" t="s">
        <v>15</v>
      </c>
      <c r="D39" s="232"/>
      <c r="E39" s="232"/>
      <c r="F39" s="232"/>
      <c r="G39" s="232"/>
      <c r="H39" s="232"/>
      <c r="I39" s="232"/>
      <c r="J39" s="232"/>
      <c r="K39" s="233"/>
      <c r="L39" s="234"/>
      <c r="M39" s="189" t="s">
        <v>15</v>
      </c>
      <c r="N39" s="190" t="s">
        <v>15</v>
      </c>
      <c r="O39" s="190" t="s">
        <v>15</v>
      </c>
      <c r="P39" s="191" t="s">
        <v>15</v>
      </c>
      <c r="Q39" s="192" t="s">
        <v>15</v>
      </c>
      <c r="R39" s="22" t="s">
        <v>148</v>
      </c>
      <c r="S39" s="160"/>
    </row>
    <row r="40" spans="1:19" s="8" customFormat="1" hidden="1" x14ac:dyDescent="0.2">
      <c r="A40" s="161"/>
      <c r="B40" s="193"/>
      <c r="C40" s="223" t="s">
        <v>15</v>
      </c>
      <c r="D40" s="224"/>
      <c r="E40" s="224"/>
      <c r="F40" s="224"/>
      <c r="G40" s="224"/>
      <c r="H40" s="224"/>
      <c r="I40" s="224"/>
      <c r="J40" s="224"/>
      <c r="K40" s="225"/>
      <c r="L40" s="226"/>
      <c r="M40" s="198" t="s">
        <v>15</v>
      </c>
      <c r="N40" s="199" t="s">
        <v>15</v>
      </c>
      <c r="O40" s="199" t="s">
        <v>15</v>
      </c>
      <c r="P40" s="200" t="s">
        <v>15</v>
      </c>
      <c r="Q40" s="201" t="s">
        <v>15</v>
      </c>
      <c r="R40" s="22" t="s">
        <v>148</v>
      </c>
      <c r="S40" s="160"/>
    </row>
    <row r="41" spans="1:19" s="8" customFormat="1" hidden="1" x14ac:dyDescent="0.2">
      <c r="A41" s="161"/>
      <c r="B41" s="193"/>
      <c r="C41" s="223" t="s">
        <v>15</v>
      </c>
      <c r="D41" s="224"/>
      <c r="E41" s="224"/>
      <c r="F41" s="224"/>
      <c r="G41" s="224"/>
      <c r="H41" s="224"/>
      <c r="I41" s="224"/>
      <c r="J41" s="224"/>
      <c r="K41" s="225"/>
      <c r="L41" s="226"/>
      <c r="M41" s="198" t="s">
        <v>15</v>
      </c>
      <c r="N41" s="199" t="s">
        <v>15</v>
      </c>
      <c r="O41" s="199" t="s">
        <v>15</v>
      </c>
      <c r="P41" s="200" t="s">
        <v>15</v>
      </c>
      <c r="Q41" s="201" t="s">
        <v>15</v>
      </c>
      <c r="R41" s="22" t="s">
        <v>148</v>
      </c>
      <c r="S41" s="160"/>
    </row>
    <row r="42" spans="1:19" s="8" customFormat="1" hidden="1" x14ac:dyDescent="0.2">
      <c r="A42" s="161"/>
      <c r="B42" s="193"/>
      <c r="C42" s="223" t="s">
        <v>15</v>
      </c>
      <c r="D42" s="224"/>
      <c r="E42" s="224"/>
      <c r="F42" s="224"/>
      <c r="G42" s="224"/>
      <c r="H42" s="224"/>
      <c r="I42" s="224"/>
      <c r="J42" s="224"/>
      <c r="K42" s="225"/>
      <c r="L42" s="226"/>
      <c r="M42" s="198" t="s">
        <v>15</v>
      </c>
      <c r="N42" s="199" t="s">
        <v>15</v>
      </c>
      <c r="O42" s="199" t="s">
        <v>15</v>
      </c>
      <c r="P42" s="200" t="s">
        <v>15</v>
      </c>
      <c r="Q42" s="201" t="s">
        <v>15</v>
      </c>
      <c r="R42" s="22" t="s">
        <v>148</v>
      </c>
      <c r="S42" s="160"/>
    </row>
    <row r="43" spans="1:19" s="8" customFormat="1" hidden="1" x14ac:dyDescent="0.2">
      <c r="A43" s="161"/>
      <c r="B43" s="193"/>
      <c r="C43" s="223" t="s">
        <v>15</v>
      </c>
      <c r="D43" s="224"/>
      <c r="E43" s="224"/>
      <c r="F43" s="224"/>
      <c r="G43" s="224"/>
      <c r="H43" s="224"/>
      <c r="I43" s="224"/>
      <c r="J43" s="224"/>
      <c r="K43" s="225"/>
      <c r="L43" s="226"/>
      <c r="M43" s="198" t="s">
        <v>15</v>
      </c>
      <c r="N43" s="199" t="s">
        <v>15</v>
      </c>
      <c r="O43" s="199" t="s">
        <v>15</v>
      </c>
      <c r="P43" s="200" t="s">
        <v>15</v>
      </c>
      <c r="Q43" s="201" t="s">
        <v>15</v>
      </c>
      <c r="R43" s="22" t="s">
        <v>148</v>
      </c>
      <c r="S43" s="160"/>
    </row>
    <row r="44" spans="1:19" s="8" customFormat="1" x14ac:dyDescent="0.2">
      <c r="A44" s="161"/>
      <c r="B44" s="211" t="s">
        <v>149</v>
      </c>
      <c r="C44" s="212"/>
      <c r="D44" s="212"/>
      <c r="E44" s="212"/>
      <c r="F44" s="212"/>
      <c r="G44" s="212"/>
      <c r="H44" s="212"/>
      <c r="I44" s="212"/>
      <c r="J44" s="212"/>
      <c r="K44" s="212"/>
      <c r="L44" s="212"/>
      <c r="M44" s="213"/>
      <c r="N44" s="213"/>
      <c r="O44" s="213"/>
      <c r="P44" s="212"/>
      <c r="Q44" s="212"/>
      <c r="R44" s="22"/>
      <c r="S44" s="160"/>
    </row>
    <row r="45" spans="1:19" s="8" customFormat="1" x14ac:dyDescent="0.2">
      <c r="A45" s="161"/>
      <c r="B45" s="214" t="s">
        <v>55</v>
      </c>
      <c r="C45" s="215" t="s">
        <v>150</v>
      </c>
      <c r="D45" s="235"/>
      <c r="E45" s="235"/>
      <c r="F45" s="235"/>
      <c r="G45" s="235"/>
      <c r="H45" s="235"/>
      <c r="I45" s="235"/>
      <c r="J45" s="235"/>
      <c r="K45" s="236"/>
      <c r="L45" s="237"/>
      <c r="M45" s="219">
        <v>4.2305745044683993</v>
      </c>
      <c r="N45" s="220">
        <v>10.153360154518374</v>
      </c>
      <c r="O45" s="220">
        <v>7.4034354220480099</v>
      </c>
      <c r="P45" s="221">
        <v>12.903284886988738</v>
      </c>
      <c r="Q45" s="238"/>
      <c r="R45" s="22" t="s">
        <v>70</v>
      </c>
      <c r="S45" s="160"/>
    </row>
    <row r="46" spans="1:19" s="8" customFormat="1" hidden="1" x14ac:dyDescent="0.2">
      <c r="A46" s="161"/>
      <c r="B46" s="193"/>
      <c r="C46" s="239" t="s">
        <v>15</v>
      </c>
      <c r="D46" s="240"/>
      <c r="E46" s="240"/>
      <c r="F46" s="240"/>
      <c r="G46" s="240"/>
      <c r="H46" s="240"/>
      <c r="I46" s="240"/>
      <c r="J46" s="240"/>
      <c r="K46" s="241"/>
      <c r="L46" s="242"/>
      <c r="M46" s="198" t="s">
        <v>15</v>
      </c>
      <c r="N46" s="199" t="s">
        <v>15</v>
      </c>
      <c r="O46" s="199" t="s">
        <v>15</v>
      </c>
      <c r="P46" s="200" t="s">
        <v>15</v>
      </c>
      <c r="Q46" s="201"/>
      <c r="R46" s="22" t="s">
        <v>148</v>
      </c>
      <c r="S46" s="160"/>
    </row>
    <row r="47" spans="1:19" s="8" customFormat="1" hidden="1" x14ac:dyDescent="0.2">
      <c r="A47" s="161"/>
      <c r="B47" s="193"/>
      <c r="C47" s="239" t="s">
        <v>15</v>
      </c>
      <c r="D47" s="240"/>
      <c r="E47" s="240"/>
      <c r="F47" s="240"/>
      <c r="G47" s="240"/>
      <c r="H47" s="240"/>
      <c r="I47" s="240"/>
      <c r="J47" s="240"/>
      <c r="K47" s="241"/>
      <c r="L47" s="242"/>
      <c r="M47" s="198" t="s">
        <v>15</v>
      </c>
      <c r="N47" s="199" t="s">
        <v>15</v>
      </c>
      <c r="O47" s="199" t="s">
        <v>15</v>
      </c>
      <c r="P47" s="200" t="s">
        <v>15</v>
      </c>
      <c r="Q47" s="201"/>
      <c r="R47" s="22" t="s">
        <v>148</v>
      </c>
      <c r="S47" s="160"/>
    </row>
    <row r="48" spans="1:19" s="8" customFormat="1" hidden="1" x14ac:dyDescent="0.2">
      <c r="A48" s="161"/>
      <c r="B48" s="193"/>
      <c r="C48" s="239" t="s">
        <v>15</v>
      </c>
      <c r="D48" s="240"/>
      <c r="E48" s="240"/>
      <c r="F48" s="240"/>
      <c r="G48" s="240"/>
      <c r="H48" s="240"/>
      <c r="I48" s="240"/>
      <c r="J48" s="240"/>
      <c r="K48" s="241"/>
      <c r="L48" s="242"/>
      <c r="M48" s="198" t="s">
        <v>15</v>
      </c>
      <c r="N48" s="199" t="s">
        <v>15</v>
      </c>
      <c r="O48" s="199" t="s">
        <v>15</v>
      </c>
      <c r="P48" s="200" t="s">
        <v>15</v>
      </c>
      <c r="Q48" s="201"/>
      <c r="R48" s="22" t="s">
        <v>148</v>
      </c>
      <c r="S48" s="160"/>
    </row>
    <row r="49" spans="1:27" s="8" customFormat="1" hidden="1" x14ac:dyDescent="0.2">
      <c r="A49" s="161"/>
      <c r="B49" s="202"/>
      <c r="C49" s="243" t="s">
        <v>15</v>
      </c>
      <c r="D49" s="244"/>
      <c r="E49" s="244"/>
      <c r="F49" s="244"/>
      <c r="G49" s="244"/>
      <c r="H49" s="244"/>
      <c r="I49" s="244"/>
      <c r="J49" s="244"/>
      <c r="K49" s="245"/>
      <c r="L49" s="246"/>
      <c r="M49" s="207" t="s">
        <v>15</v>
      </c>
      <c r="N49" s="208" t="s">
        <v>15</v>
      </c>
      <c r="O49" s="208" t="s">
        <v>15</v>
      </c>
      <c r="P49" s="209" t="s">
        <v>15</v>
      </c>
      <c r="Q49" s="210"/>
      <c r="R49" s="22" t="s">
        <v>148</v>
      </c>
      <c r="S49" s="160"/>
    </row>
    <row r="50" spans="1:27" s="8" customFormat="1" hidden="1" x14ac:dyDescent="0.2">
      <c r="A50" s="161"/>
      <c r="B50" s="184"/>
      <c r="C50" s="247" t="s">
        <v>15</v>
      </c>
      <c r="D50" s="248"/>
      <c r="E50" s="248"/>
      <c r="F50" s="248"/>
      <c r="G50" s="248"/>
      <c r="H50" s="248"/>
      <c r="I50" s="248"/>
      <c r="J50" s="248"/>
      <c r="K50" s="249"/>
      <c r="L50" s="250"/>
      <c r="M50" s="189" t="s">
        <v>15</v>
      </c>
      <c r="N50" s="190" t="s">
        <v>15</v>
      </c>
      <c r="O50" s="190" t="s">
        <v>15</v>
      </c>
      <c r="P50" s="191" t="s">
        <v>15</v>
      </c>
      <c r="Q50" s="192"/>
      <c r="R50" s="22" t="s">
        <v>148</v>
      </c>
      <c r="S50" s="160"/>
    </row>
    <row r="51" spans="1:27" s="8" customFormat="1" hidden="1" x14ac:dyDescent="0.2">
      <c r="A51" s="161"/>
      <c r="B51" s="193"/>
      <c r="C51" s="239" t="s">
        <v>15</v>
      </c>
      <c r="D51" s="240"/>
      <c r="E51" s="240"/>
      <c r="F51" s="240"/>
      <c r="G51" s="240"/>
      <c r="H51" s="240"/>
      <c r="I51" s="240"/>
      <c r="J51" s="240"/>
      <c r="K51" s="241"/>
      <c r="L51" s="242"/>
      <c r="M51" s="198" t="s">
        <v>15</v>
      </c>
      <c r="N51" s="199" t="s">
        <v>15</v>
      </c>
      <c r="O51" s="199" t="s">
        <v>15</v>
      </c>
      <c r="P51" s="200" t="s">
        <v>15</v>
      </c>
      <c r="Q51" s="201"/>
      <c r="R51" s="22" t="s">
        <v>148</v>
      </c>
      <c r="S51" s="160"/>
    </row>
    <row r="52" spans="1:27" s="8" customFormat="1" hidden="1" x14ac:dyDescent="0.2">
      <c r="A52" s="161"/>
      <c r="B52" s="193"/>
      <c r="C52" s="239" t="s">
        <v>15</v>
      </c>
      <c r="D52" s="240"/>
      <c r="E52" s="240"/>
      <c r="F52" s="240"/>
      <c r="G52" s="240"/>
      <c r="H52" s="240"/>
      <c r="I52" s="240"/>
      <c r="J52" s="240"/>
      <c r="K52" s="241"/>
      <c r="L52" s="242"/>
      <c r="M52" s="198" t="s">
        <v>15</v>
      </c>
      <c r="N52" s="199" t="s">
        <v>15</v>
      </c>
      <c r="O52" s="199" t="s">
        <v>15</v>
      </c>
      <c r="P52" s="200" t="s">
        <v>15</v>
      </c>
      <c r="Q52" s="201"/>
      <c r="R52" s="22" t="s">
        <v>148</v>
      </c>
      <c r="S52" s="160"/>
    </row>
    <row r="53" spans="1:27" s="8" customFormat="1" x14ac:dyDescent="0.2">
      <c r="A53" s="161"/>
      <c r="B53" s="212"/>
      <c r="C53" s="235"/>
      <c r="D53" s="235"/>
      <c r="E53" s="235"/>
      <c r="F53" s="235"/>
      <c r="G53" s="235"/>
      <c r="H53" s="235"/>
      <c r="I53" s="235"/>
      <c r="J53" s="235"/>
      <c r="K53" s="236"/>
      <c r="L53" s="235"/>
      <c r="M53" s="213"/>
      <c r="N53" s="213"/>
      <c r="O53" s="213"/>
      <c r="P53" s="251"/>
      <c r="Q53" s="252"/>
      <c r="R53" s="22" t="s">
        <v>70</v>
      </c>
      <c r="S53" s="160"/>
    </row>
    <row r="54" spans="1:27" s="8" customFormat="1" x14ac:dyDescent="0.2">
      <c r="A54" s="161"/>
      <c r="B54" s="253"/>
      <c r="C54" s="161"/>
      <c r="D54" s="161"/>
      <c r="E54" s="161"/>
      <c r="F54" s="161"/>
      <c r="G54" s="161"/>
      <c r="H54" s="161"/>
      <c r="I54" s="161"/>
      <c r="J54" s="161"/>
      <c r="K54" s="161"/>
      <c r="L54" s="240"/>
      <c r="M54" s="254"/>
      <c r="N54" s="254"/>
      <c r="O54" s="254"/>
      <c r="P54" s="255"/>
      <c r="Q54" s="256"/>
      <c r="R54" s="22">
        <v>218</v>
      </c>
      <c r="S54" s="160"/>
    </row>
    <row r="55" spans="1:27" s="8" customFormat="1" x14ac:dyDescent="0.2">
      <c r="A55" s="161"/>
      <c r="B55" s="151" t="s">
        <v>74</v>
      </c>
      <c r="C55" s="240"/>
      <c r="D55" s="240"/>
      <c r="E55" s="240"/>
      <c r="F55" s="240"/>
      <c r="G55" s="240"/>
      <c r="H55" s="240"/>
      <c r="I55" s="240"/>
      <c r="J55" s="240"/>
      <c r="K55" s="161"/>
      <c r="L55" s="257"/>
      <c r="M55" s="254"/>
      <c r="N55" s="254"/>
      <c r="O55" s="254"/>
      <c r="P55" s="255"/>
      <c r="Q55" s="256"/>
      <c r="R55" s="22">
        <v>147</v>
      </c>
      <c r="S55" s="168"/>
      <c r="AA55" s="33"/>
    </row>
    <row r="56" spans="1:27" s="8" customFormat="1" x14ac:dyDescent="0.2">
      <c r="A56" s="161"/>
      <c r="B56" s="150" t="s">
        <v>75</v>
      </c>
      <c r="C56" s="161"/>
      <c r="D56" s="161"/>
      <c r="E56" s="161"/>
      <c r="F56" s="240"/>
      <c r="G56" s="240"/>
      <c r="H56" s="240"/>
      <c r="I56" s="240"/>
      <c r="J56" s="240"/>
      <c r="K56" s="241"/>
      <c r="L56" s="240"/>
      <c r="M56" s="254"/>
      <c r="N56" s="254"/>
      <c r="O56" s="254"/>
      <c r="P56" s="255"/>
      <c r="Q56" s="256"/>
      <c r="R56" s="22">
        <v>148</v>
      </c>
      <c r="S56" s="160"/>
    </row>
    <row r="57" spans="1:27" s="8" customFormat="1" x14ac:dyDescent="0.2">
      <c r="A57" s="161"/>
      <c r="B57" s="153" t="s">
        <v>151</v>
      </c>
      <c r="C57" s="161"/>
      <c r="D57" s="161"/>
      <c r="E57" s="161"/>
      <c r="F57" s="240"/>
      <c r="G57" s="240"/>
      <c r="H57" s="240"/>
      <c r="I57" s="240"/>
      <c r="J57" s="240"/>
      <c r="K57" s="241"/>
      <c r="L57" s="240"/>
      <c r="M57" s="254"/>
      <c r="N57" s="254"/>
      <c r="O57" s="254"/>
      <c r="P57" s="255"/>
      <c r="Q57" s="256"/>
      <c r="R57" s="22"/>
      <c r="S57" s="160"/>
    </row>
    <row r="58" spans="1:27" s="8" customFormat="1" hidden="1" x14ac:dyDescent="0.2">
      <c r="A58" s="161"/>
      <c r="B58" s="154" t="s">
        <v>15</v>
      </c>
      <c r="C58" s="161"/>
      <c r="D58" s="161"/>
      <c r="E58" s="161"/>
      <c r="F58" s="161"/>
      <c r="G58" s="161"/>
      <c r="H58" s="161"/>
      <c r="I58" s="161"/>
      <c r="J58" s="161"/>
      <c r="K58" s="161"/>
      <c r="L58" s="161"/>
      <c r="M58" s="162"/>
      <c r="N58" s="162"/>
      <c r="O58" s="162"/>
      <c r="P58" s="161"/>
      <c r="Q58" s="161"/>
      <c r="R58" s="22" t="s">
        <v>148</v>
      </c>
      <c r="S58" s="160"/>
    </row>
    <row r="59" spans="1:27" s="8" customFormat="1" x14ac:dyDescent="0.2">
      <c r="A59" s="161"/>
      <c r="B59" s="154" t="s">
        <v>152</v>
      </c>
      <c r="C59" s="161"/>
      <c r="D59" s="161"/>
      <c r="E59" s="161"/>
      <c r="F59" s="258"/>
      <c r="G59" s="161"/>
      <c r="H59" s="161"/>
      <c r="I59" s="161"/>
      <c r="J59" s="161"/>
      <c r="K59" s="161"/>
      <c r="L59" s="161"/>
      <c r="M59" s="162"/>
      <c r="N59" s="162"/>
      <c r="O59" s="162"/>
      <c r="P59" s="161"/>
      <c r="Q59" s="161"/>
      <c r="R59" s="22" t="s">
        <v>70</v>
      </c>
      <c r="S59" s="160"/>
    </row>
    <row r="60" spans="1:27" s="8" customFormat="1" x14ac:dyDescent="0.2">
      <c r="A60" s="161"/>
      <c r="B60" s="154" t="s">
        <v>153</v>
      </c>
      <c r="C60" s="161"/>
      <c r="D60" s="161"/>
      <c r="E60" s="161"/>
      <c r="F60" s="161"/>
      <c r="G60" s="161"/>
      <c r="H60" s="161"/>
      <c r="I60" s="161"/>
      <c r="J60" s="161"/>
      <c r="K60" s="161"/>
      <c r="L60" s="161"/>
      <c r="M60" s="162"/>
      <c r="N60" s="162"/>
      <c r="O60" s="162"/>
      <c r="P60" s="161"/>
      <c r="Q60" s="161"/>
      <c r="R60" s="22" t="s">
        <v>70</v>
      </c>
      <c r="S60" s="160"/>
    </row>
    <row r="61" spans="1:27" s="8" customFormat="1" x14ac:dyDescent="0.2">
      <c r="A61" s="161"/>
      <c r="B61" s="153" t="s">
        <v>77</v>
      </c>
      <c r="C61" s="161"/>
      <c r="D61" s="161"/>
      <c r="E61" s="161"/>
      <c r="F61" s="161"/>
      <c r="G61" s="161"/>
      <c r="H61" s="161"/>
      <c r="I61" s="161"/>
      <c r="J61" s="161"/>
      <c r="K61" s="161"/>
      <c r="L61" s="161"/>
      <c r="M61" s="162"/>
      <c r="N61" s="162"/>
      <c r="O61" s="162"/>
      <c r="P61" s="161"/>
      <c r="Q61" s="161"/>
      <c r="R61" s="22" t="s">
        <v>70</v>
      </c>
      <c r="S61" s="160"/>
    </row>
    <row r="62" spans="1:27" s="8" customFormat="1" x14ac:dyDescent="0.2">
      <c r="A62" s="161"/>
      <c r="B62" s="153" t="s">
        <v>78</v>
      </c>
      <c r="C62" s="161"/>
      <c r="D62" s="161"/>
      <c r="E62" s="161"/>
      <c r="F62" s="161"/>
      <c r="G62" s="161"/>
      <c r="H62" s="161"/>
      <c r="I62" s="161"/>
      <c r="J62" s="161"/>
      <c r="K62" s="161"/>
      <c r="L62" s="161"/>
      <c r="M62" s="162"/>
      <c r="N62" s="162"/>
      <c r="O62" s="162"/>
      <c r="P62" s="161"/>
      <c r="Q62" s="161"/>
      <c r="R62" s="22" t="s">
        <v>70</v>
      </c>
      <c r="S62" s="160"/>
    </row>
    <row r="63" spans="1:27" s="8" customFormat="1" x14ac:dyDescent="0.2">
      <c r="A63" s="161"/>
      <c r="B63" s="153" t="s">
        <v>79</v>
      </c>
      <c r="C63" s="161"/>
      <c r="D63" s="161"/>
      <c r="E63" s="161"/>
      <c r="F63" s="161"/>
      <c r="G63" s="161"/>
      <c r="H63" s="161"/>
      <c r="I63" s="161"/>
      <c r="J63" s="161"/>
      <c r="K63" s="161"/>
      <c r="L63" s="161"/>
      <c r="M63" s="162"/>
      <c r="N63" s="162"/>
      <c r="O63" s="162"/>
      <c r="P63" s="161"/>
      <c r="Q63" s="161"/>
      <c r="R63" s="22" t="s">
        <v>70</v>
      </c>
      <c r="S63" s="160"/>
    </row>
    <row r="64" spans="1:27" s="8" customFormat="1" x14ac:dyDescent="0.2">
      <c r="A64" s="161"/>
      <c r="B64" s="154" t="s">
        <v>80</v>
      </c>
      <c r="C64" s="161"/>
      <c r="D64" s="161"/>
      <c r="E64" s="161"/>
      <c r="F64" s="161"/>
      <c r="G64" s="161"/>
      <c r="H64" s="161"/>
      <c r="I64" s="161"/>
      <c r="J64" s="161"/>
      <c r="K64" s="161"/>
      <c r="L64" s="161"/>
      <c r="M64" s="259"/>
      <c r="N64" s="162"/>
      <c r="O64" s="162"/>
      <c r="P64" s="161"/>
      <c r="Q64" s="161"/>
      <c r="R64" s="22" t="s">
        <v>70</v>
      </c>
      <c r="S64" s="160"/>
    </row>
    <row r="65" spans="1:19" s="8" customFormat="1" x14ac:dyDescent="0.2">
      <c r="A65" s="161"/>
      <c r="B65" s="153" t="s">
        <v>82</v>
      </c>
      <c r="C65" s="161"/>
      <c r="D65" s="161"/>
      <c r="E65" s="161"/>
      <c r="F65" s="161"/>
      <c r="G65" s="161"/>
      <c r="H65" s="161"/>
      <c r="I65" s="161"/>
      <c r="J65" s="161"/>
      <c r="K65" s="161"/>
      <c r="L65" s="161"/>
      <c r="M65" s="162"/>
      <c r="N65" s="162"/>
      <c r="O65" s="162"/>
      <c r="P65" s="161"/>
      <c r="Q65" s="161"/>
      <c r="R65" s="22" t="s">
        <v>70</v>
      </c>
      <c r="S65" s="160"/>
    </row>
    <row r="66" spans="1:19" s="8" customFormat="1" hidden="1" x14ac:dyDescent="0.2">
      <c r="A66" s="161"/>
      <c r="B66" s="154" t="s">
        <v>15</v>
      </c>
      <c r="C66" s="161"/>
      <c r="D66" s="161"/>
      <c r="E66" s="161"/>
      <c r="F66" s="161"/>
      <c r="G66" s="161"/>
      <c r="H66" s="161"/>
      <c r="I66" s="161"/>
      <c r="J66" s="161"/>
      <c r="K66" s="161"/>
      <c r="L66" s="161"/>
      <c r="M66" s="162"/>
      <c r="N66" s="162"/>
      <c r="O66" s="162"/>
      <c r="P66" s="161"/>
      <c r="Q66" s="161"/>
      <c r="R66" s="22" t="s">
        <v>148</v>
      </c>
      <c r="S66" s="160"/>
    </row>
    <row r="67" spans="1:19" s="8" customFormat="1" x14ac:dyDescent="0.2">
      <c r="C67" s="161"/>
      <c r="D67" s="161"/>
      <c r="E67" s="161"/>
      <c r="F67" s="161"/>
      <c r="G67" s="161"/>
      <c r="H67" s="161"/>
      <c r="I67" s="161"/>
      <c r="J67" s="161"/>
      <c r="K67" s="161"/>
      <c r="L67" s="161"/>
      <c r="M67" s="162"/>
      <c r="N67" s="162"/>
      <c r="O67" s="162"/>
      <c r="P67" s="161"/>
      <c r="Q67" s="161"/>
      <c r="R67" s="22"/>
      <c r="S67" s="160"/>
    </row>
    <row r="68" spans="1:19" s="8" customFormat="1" x14ac:dyDescent="0.2">
      <c r="A68" s="161"/>
      <c r="C68" s="161"/>
      <c r="D68" s="161"/>
      <c r="E68" s="161"/>
      <c r="F68" s="161"/>
      <c r="G68" s="161"/>
      <c r="H68" s="161"/>
      <c r="I68" s="161"/>
      <c r="J68" s="161"/>
      <c r="K68" s="161"/>
      <c r="L68" s="161"/>
      <c r="M68" s="162"/>
      <c r="N68" s="162"/>
      <c r="O68" s="162"/>
      <c r="P68" s="161"/>
      <c r="Q68" s="161"/>
      <c r="R68" s="22">
        <v>157</v>
      </c>
      <c r="S68" s="160"/>
    </row>
    <row r="69" spans="1:19" s="8" customFormat="1" x14ac:dyDescent="0.2">
      <c r="A69" s="161"/>
      <c r="B69" s="253"/>
      <c r="C69" s="161"/>
      <c r="D69" s="161"/>
      <c r="E69" s="161"/>
      <c r="F69" s="161"/>
      <c r="G69" s="161"/>
      <c r="H69" s="161"/>
      <c r="I69" s="161"/>
      <c r="J69" s="161"/>
      <c r="K69" s="161"/>
      <c r="L69" s="161"/>
      <c r="M69" s="162"/>
      <c r="N69" s="162"/>
      <c r="O69" s="162"/>
      <c r="P69" s="161"/>
      <c r="Q69" s="161"/>
      <c r="R69" s="22">
        <v>158</v>
      </c>
      <c r="S69" s="160"/>
    </row>
    <row r="70" spans="1:19" s="8" customFormat="1" x14ac:dyDescent="0.2">
      <c r="A70" s="161"/>
      <c r="B70" s="253"/>
      <c r="C70" s="161"/>
      <c r="D70" s="161"/>
      <c r="E70" s="161"/>
      <c r="F70" s="161"/>
      <c r="G70" s="161"/>
      <c r="H70" s="161"/>
      <c r="I70" s="161"/>
      <c r="J70" s="161"/>
      <c r="K70" s="161"/>
      <c r="L70" s="161"/>
      <c r="M70" s="162"/>
      <c r="N70" s="162"/>
      <c r="O70" s="162"/>
      <c r="P70" s="161"/>
      <c r="Q70" s="161"/>
      <c r="R70" s="22">
        <v>159</v>
      </c>
      <c r="S70" s="160"/>
    </row>
    <row r="71" spans="1:19" s="8" customFormat="1" x14ac:dyDescent="0.2">
      <c r="A71" s="161"/>
      <c r="B71" s="253"/>
      <c r="C71" s="161"/>
      <c r="D71" s="161"/>
      <c r="E71" s="161"/>
      <c r="F71" s="161"/>
      <c r="G71" s="161"/>
      <c r="H71" s="161"/>
      <c r="I71" s="161"/>
      <c r="J71" s="161"/>
      <c r="K71" s="161"/>
      <c r="L71" s="161"/>
      <c r="M71" s="162"/>
      <c r="N71" s="162"/>
      <c r="O71" s="162"/>
      <c r="P71" s="161"/>
      <c r="Q71" s="161"/>
      <c r="R71" s="22">
        <v>160</v>
      </c>
      <c r="S71" s="160"/>
    </row>
  </sheetData>
  <mergeCells count="2">
    <mergeCell ref="C7:D7"/>
    <mergeCell ref="C9:L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ExhibitPage</vt:lpstr>
      <vt:lpstr>MPEPage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2018-06-06T19:51:17Z</dcterms:created>
  <dcterms:modified xsi:type="dcterms:W3CDTF">2018-06-06T19:52:37Z</dcterms:modified>
</cp:coreProperties>
</file>