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olson2\Documents\GitHubs\math3080\Notes\"/>
    </mc:Choice>
  </mc:AlternateContent>
  <xr:revisionPtr revIDLastSave="0" documentId="13_ncr:1_{E1742B95-2324-438A-8ADF-510D0BF6B9CD}" xr6:coauthVersionLast="47" xr6:coauthVersionMax="47" xr10:uidLastSave="{00000000-0000-0000-0000-000000000000}"/>
  <bookViews>
    <workbookView xWindow="-103" yWindow="-103" windowWidth="24892" windowHeight="15943" xr2:uid="{EDC99FF8-BC4A-4F25-82BC-631685136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U3" i="1"/>
  <c r="U4" i="1" s="1"/>
  <c r="T3" i="1"/>
  <c r="T4" i="1" s="1"/>
  <c r="U1" i="1"/>
  <c r="T1" i="1"/>
  <c r="E27" i="1"/>
  <c r="E25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P3" i="1"/>
  <c r="P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N3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L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J25" i="1" l="1"/>
  <c r="J27" i="1" s="1"/>
  <c r="H25" i="1"/>
  <c r="H27" i="1" s="1"/>
  <c r="F25" i="1"/>
  <c r="F27" i="1" s="1"/>
  <c r="I25" i="1"/>
  <c r="I27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5" i="1"/>
  <c r="P27" i="1" s="1"/>
  <c r="O25" i="1"/>
  <c r="O27" i="1" s="1"/>
  <c r="M25" i="1"/>
  <c r="M27" i="1" s="1"/>
  <c r="G25" i="1"/>
  <c r="G27" i="1" s="1"/>
  <c r="K25" i="1"/>
  <c r="K27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U5" i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5" i="1"/>
  <c r="U27" i="1" s="1"/>
  <c r="T5" i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S25" i="1"/>
  <c r="S27" i="1" s="1"/>
  <c r="R25" i="1"/>
  <c r="R27" i="1" s="1"/>
  <c r="Q25" i="1"/>
  <c r="Q27" i="1" s="1"/>
  <c r="L4" i="1"/>
  <c r="D25" i="1"/>
  <c r="D27" i="1" s="1"/>
  <c r="N25" i="1" l="1"/>
  <c r="N27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T25" i="1"/>
  <c r="T27" i="1" s="1"/>
  <c r="L25" i="1" l="1"/>
  <c r="L27" i="1" s="1"/>
</calcChain>
</file>

<file path=xl/sharedStrings.xml><?xml version="1.0" encoding="utf-8"?>
<sst xmlns="http://schemas.openxmlformats.org/spreadsheetml/2006/main" count="5" uniqueCount="5">
  <si>
    <t>sum</t>
  </si>
  <si>
    <t>norm</t>
  </si>
  <si>
    <t>A</t>
  </si>
  <si>
    <t>B</t>
  </si>
  <si>
    <t>L1-norm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</si>
</sst>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AD02-4541-4415-AF3D-519C23D8840C}">
  <dimension ref="A1:U28"/>
  <sheetViews>
    <sheetView tabSelected="1" zoomScale="120" zoomScaleNormal="120" workbookViewId="0">
      <selection activeCell="G2" sqref="G2"/>
    </sheetView>
  </sheetViews>
  <sheetFormatPr defaultRowHeight="14.6" x14ac:dyDescent="0.4"/>
  <sheetData>
    <row r="1" spans="1:21" x14ac:dyDescent="0.4">
      <c r="D1" t="s">
        <v>4</v>
      </c>
      <c r="E1" t="str">
        <f>IF(E2="","",_xlfn.CONCAT("L",E2,"-norm"))</f>
        <v>L2-norm</v>
      </c>
      <c r="F1" t="str">
        <f t="shared" ref="F1:U1" si="0">IF(F2="","",_xlfn.CONCAT("L",F2,"-norm"))</f>
        <v>L3-norm</v>
      </c>
      <c r="G1" t="str">
        <f t="shared" si="0"/>
        <v/>
      </c>
      <c r="H1" t="str">
        <f t="shared" si="0"/>
        <v/>
      </c>
      <c r="I1" t="str">
        <f t="shared" si="0"/>
        <v/>
      </c>
      <c r="J1" t="str">
        <f t="shared" si="0"/>
        <v/>
      </c>
      <c r="K1" t="str">
        <f t="shared" si="0"/>
        <v/>
      </c>
      <c r="L1" t="str">
        <f t="shared" si="0"/>
        <v/>
      </c>
      <c r="M1" t="str">
        <f t="shared" si="0"/>
        <v/>
      </c>
      <c r="N1" t="str">
        <f t="shared" si="0"/>
        <v/>
      </c>
      <c r="O1" t="str">
        <f t="shared" si="0"/>
        <v/>
      </c>
      <c r="P1" t="str">
        <f t="shared" si="0"/>
        <v/>
      </c>
      <c r="Q1" t="str">
        <f t="shared" si="0"/>
        <v/>
      </c>
      <c r="R1" t="str">
        <f t="shared" si="0"/>
        <v/>
      </c>
      <c r="S1" t="str">
        <f t="shared" si="0"/>
        <v/>
      </c>
      <c r="T1" t="str">
        <f t="shared" si="0"/>
        <v/>
      </c>
      <c r="U1" t="str">
        <f t="shared" si="0"/>
        <v/>
      </c>
    </row>
    <row r="2" spans="1:21" x14ac:dyDescent="0.4">
      <c r="A2" t="s">
        <v>2</v>
      </c>
      <c r="B2" t="s">
        <v>3</v>
      </c>
      <c r="D2" s="1">
        <v>1</v>
      </c>
      <c r="E2" s="1">
        <v>2</v>
      </c>
      <c r="F2" s="1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">
      <c r="A3">
        <v>1</v>
      </c>
      <c r="B3">
        <v>1.1000000000000001</v>
      </c>
      <c r="D3">
        <f>ABS($B3-$A3)^D$2</f>
        <v>0.10000000000000009</v>
      </c>
      <c r="E3">
        <f>IF(E2="","",ABS($B3-$A3)^E$2)</f>
        <v>1.0000000000000018E-2</v>
      </c>
      <c r="F3">
        <f t="shared" ref="F3:F22" si="1">IF(F2="","",ABS($B3-$A3)^F$2)</f>
        <v>1.0000000000000026E-3</v>
      </c>
      <c r="G3" t="str">
        <f t="shared" ref="G3:G22" si="2">IF(G2="","",ABS($B3-$A3)^G$2)</f>
        <v/>
      </c>
      <c r="H3" t="str">
        <f t="shared" ref="H3:H22" si="3">IF(H2="","",ABS($B3-$A3)^H$2)</f>
        <v/>
      </c>
      <c r="I3" t="str">
        <f t="shared" ref="I3:I22" si="4">IF(I2="","",ABS($B3-$A3)^I$2)</f>
        <v/>
      </c>
      <c r="J3" t="str">
        <f t="shared" ref="J3:J22" si="5">IF(J2="","",ABS($B3-$A3)^J$2)</f>
        <v/>
      </c>
      <c r="K3" t="str">
        <f t="shared" ref="K3:K22" si="6">IF(K2="","",ABS($B3-$A3)^K$2)</f>
        <v/>
      </c>
      <c r="L3" t="str">
        <f t="shared" ref="L3:L22" si="7">IF(L2="","",ABS($B3-$A3)^L$2)</f>
        <v/>
      </c>
      <c r="M3" t="str">
        <f t="shared" ref="M3:M22" si="8">IF(M2="","",ABS($B3-$A3)^M$2)</f>
        <v/>
      </c>
      <c r="N3" t="str">
        <f t="shared" ref="N3:N22" si="9">IF(N2="","",ABS($B3-$A3)^N$2)</f>
        <v/>
      </c>
      <c r="O3" t="str">
        <f t="shared" ref="O3:O22" si="10">IF(O2="","",ABS($B3-$A3)^O$2)</f>
        <v/>
      </c>
      <c r="P3" t="str">
        <f t="shared" ref="P3:P22" si="11">IF(P2="","",ABS($B3-$A3)^P$2)</f>
        <v/>
      </c>
      <c r="Q3" t="str">
        <f t="shared" ref="Q3:Q22" si="12">IF(Q2="","",ABS($B3-$A3)^Q$2)</f>
        <v/>
      </c>
      <c r="R3" t="str">
        <f t="shared" ref="R3:R22" si="13">IF(R2="","",ABS($B3-$A3)^R$2)</f>
        <v/>
      </c>
      <c r="S3" t="str">
        <f t="shared" ref="S3:U22" si="14">IF(S2="","",ABS($B3-$A3)^S$2)</f>
        <v/>
      </c>
      <c r="T3" t="str">
        <f t="shared" si="14"/>
        <v/>
      </c>
      <c r="U3" t="str">
        <f t="shared" si="14"/>
        <v/>
      </c>
    </row>
    <row r="4" spans="1:21" x14ac:dyDescent="0.4">
      <c r="A4">
        <v>2</v>
      </c>
      <c r="B4">
        <v>2.2000000000000002</v>
      </c>
      <c r="D4">
        <f t="shared" ref="D4:D22" si="15">ABS($B4-$A4)^D$2</f>
        <v>0.20000000000000018</v>
      </c>
      <c r="E4">
        <f t="shared" ref="E4:E22" si="16">IF(E3="","",ABS($B4-$A4)^E$2)</f>
        <v>4.000000000000007E-2</v>
      </c>
      <c r="F4">
        <f t="shared" si="1"/>
        <v>8.000000000000021E-3</v>
      </c>
      <c r="G4" t="str">
        <f t="shared" si="2"/>
        <v/>
      </c>
      <c r="H4" t="str">
        <f t="shared" si="3"/>
        <v/>
      </c>
      <c r="I4" t="str">
        <f t="shared" si="4"/>
        <v/>
      </c>
      <c r="J4" t="str">
        <f t="shared" si="5"/>
        <v/>
      </c>
      <c r="K4" t="str">
        <f t="shared" si="6"/>
        <v/>
      </c>
      <c r="L4" t="str">
        <f t="shared" si="7"/>
        <v/>
      </c>
      <c r="M4" t="str">
        <f t="shared" si="8"/>
        <v/>
      </c>
      <c r="N4" t="str">
        <f t="shared" si="9"/>
        <v/>
      </c>
      <c r="O4" t="str">
        <f t="shared" si="10"/>
        <v/>
      </c>
      <c r="P4" t="str">
        <f t="shared" si="11"/>
        <v/>
      </c>
      <c r="Q4" t="str">
        <f t="shared" si="12"/>
        <v/>
      </c>
      <c r="R4" t="str">
        <f t="shared" si="13"/>
        <v/>
      </c>
      <c r="S4" t="str">
        <f t="shared" si="14"/>
        <v/>
      </c>
      <c r="T4" t="str">
        <f t="shared" si="14"/>
        <v/>
      </c>
      <c r="U4" t="str">
        <f t="shared" si="14"/>
        <v/>
      </c>
    </row>
    <row r="5" spans="1:21" x14ac:dyDescent="0.4">
      <c r="A5">
        <v>3</v>
      </c>
      <c r="B5">
        <v>3.3</v>
      </c>
      <c r="D5">
        <f t="shared" si="15"/>
        <v>0.29999999999999982</v>
      </c>
      <c r="E5">
        <f t="shared" si="16"/>
        <v>8.99999999999999E-2</v>
      </c>
      <c r="F5">
        <f t="shared" si="1"/>
        <v>2.6999999999999955E-2</v>
      </c>
      <c r="G5" t="str">
        <f t="shared" si="2"/>
        <v/>
      </c>
      <c r="H5" t="str">
        <f t="shared" si="3"/>
        <v/>
      </c>
      <c r="I5" t="str">
        <f t="shared" si="4"/>
        <v/>
      </c>
      <c r="J5" t="str">
        <f t="shared" si="5"/>
        <v/>
      </c>
      <c r="K5" t="str">
        <f t="shared" si="6"/>
        <v/>
      </c>
      <c r="L5" t="str">
        <f t="shared" si="7"/>
        <v/>
      </c>
      <c r="M5" t="str">
        <f t="shared" si="8"/>
        <v/>
      </c>
      <c r="N5" t="str">
        <f t="shared" si="9"/>
        <v/>
      </c>
      <c r="O5" t="str">
        <f t="shared" si="10"/>
        <v/>
      </c>
      <c r="P5" t="str">
        <f t="shared" si="11"/>
        <v/>
      </c>
      <c r="Q5" t="str">
        <f t="shared" si="12"/>
        <v/>
      </c>
      <c r="R5" t="str">
        <f t="shared" si="13"/>
        <v/>
      </c>
      <c r="S5" t="str">
        <f t="shared" si="14"/>
        <v/>
      </c>
      <c r="T5" t="str">
        <f t="shared" si="14"/>
        <v/>
      </c>
      <c r="U5" t="str">
        <f t="shared" si="14"/>
        <v/>
      </c>
    </row>
    <row r="6" spans="1:21" x14ac:dyDescent="0.4">
      <c r="A6">
        <v>4</v>
      </c>
      <c r="B6">
        <v>4.4000000000000004</v>
      </c>
      <c r="D6">
        <f t="shared" si="15"/>
        <v>0.40000000000000036</v>
      </c>
      <c r="E6">
        <f t="shared" si="16"/>
        <v>0.16000000000000028</v>
      </c>
      <c r="F6">
        <f t="shared" si="1"/>
        <v>6.4000000000000168E-2</v>
      </c>
      <c r="G6" t="str">
        <f t="shared" si="2"/>
        <v/>
      </c>
      <c r="H6" t="str">
        <f t="shared" si="3"/>
        <v/>
      </c>
      <c r="I6" t="str">
        <f t="shared" si="4"/>
        <v/>
      </c>
      <c r="J6" t="str">
        <f t="shared" si="5"/>
        <v/>
      </c>
      <c r="K6" t="str">
        <f t="shared" si="6"/>
        <v/>
      </c>
      <c r="L6" t="str">
        <f t="shared" si="7"/>
        <v/>
      </c>
      <c r="M6" t="str">
        <f t="shared" si="8"/>
        <v/>
      </c>
      <c r="N6" t="str">
        <f t="shared" si="9"/>
        <v/>
      </c>
      <c r="O6" t="str">
        <f t="shared" si="10"/>
        <v/>
      </c>
      <c r="P6" t="str">
        <f t="shared" si="11"/>
        <v/>
      </c>
      <c r="Q6" t="str">
        <f t="shared" si="12"/>
        <v/>
      </c>
      <c r="R6" t="str">
        <f t="shared" si="13"/>
        <v/>
      </c>
      <c r="S6" t="str">
        <f t="shared" si="14"/>
        <v/>
      </c>
      <c r="T6" t="str">
        <f t="shared" si="14"/>
        <v/>
      </c>
      <c r="U6" t="str">
        <f t="shared" si="14"/>
        <v/>
      </c>
    </row>
    <row r="7" spans="1:21" x14ac:dyDescent="0.4">
      <c r="A7">
        <v>5</v>
      </c>
      <c r="B7">
        <v>5.5</v>
      </c>
      <c r="D7">
        <f t="shared" si="15"/>
        <v>0.5</v>
      </c>
      <c r="E7">
        <f t="shared" si="16"/>
        <v>0.25</v>
      </c>
      <c r="F7">
        <f t="shared" si="1"/>
        <v>0.125</v>
      </c>
      <c r="G7" t="str">
        <f t="shared" si="2"/>
        <v/>
      </c>
      <c r="H7" t="str">
        <f t="shared" si="3"/>
        <v/>
      </c>
      <c r="I7" t="str">
        <f t="shared" si="4"/>
        <v/>
      </c>
      <c r="J7" t="str">
        <f t="shared" si="5"/>
        <v/>
      </c>
      <c r="K7" t="str">
        <f t="shared" si="6"/>
        <v/>
      </c>
      <c r="L7" t="str">
        <f t="shared" si="7"/>
        <v/>
      </c>
      <c r="M7" t="str">
        <f t="shared" si="8"/>
        <v/>
      </c>
      <c r="N7" t="str">
        <f t="shared" si="9"/>
        <v/>
      </c>
      <c r="O7" t="str">
        <f t="shared" si="10"/>
        <v/>
      </c>
      <c r="P7" t="str">
        <f t="shared" si="11"/>
        <v/>
      </c>
      <c r="Q7" t="str">
        <f t="shared" si="12"/>
        <v/>
      </c>
      <c r="R7" t="str">
        <f t="shared" si="13"/>
        <v/>
      </c>
      <c r="S7" t="str">
        <f t="shared" si="14"/>
        <v/>
      </c>
      <c r="T7" t="str">
        <f t="shared" si="14"/>
        <v/>
      </c>
      <c r="U7" t="str">
        <f t="shared" si="14"/>
        <v/>
      </c>
    </row>
    <row r="8" spans="1:21" x14ac:dyDescent="0.4">
      <c r="A8">
        <v>6</v>
      </c>
      <c r="B8">
        <v>6.6</v>
      </c>
      <c r="D8">
        <f t="shared" si="15"/>
        <v>0.59999999999999964</v>
      </c>
      <c r="E8">
        <f t="shared" si="16"/>
        <v>0.3599999999999996</v>
      </c>
      <c r="F8">
        <f t="shared" si="1"/>
        <v>0.21599999999999964</v>
      </c>
      <c r="G8" t="str">
        <f t="shared" si="2"/>
        <v/>
      </c>
      <c r="H8" t="str">
        <f t="shared" si="3"/>
        <v/>
      </c>
      <c r="I8" t="str">
        <f t="shared" si="4"/>
        <v/>
      </c>
      <c r="J8" t="str">
        <f t="shared" si="5"/>
        <v/>
      </c>
      <c r="K8" t="str">
        <f t="shared" si="6"/>
        <v/>
      </c>
      <c r="L8" t="str">
        <f t="shared" si="7"/>
        <v/>
      </c>
      <c r="M8" t="str">
        <f t="shared" si="8"/>
        <v/>
      </c>
      <c r="N8" t="str">
        <f t="shared" si="9"/>
        <v/>
      </c>
      <c r="O8" t="str">
        <f t="shared" si="10"/>
        <v/>
      </c>
      <c r="P8" t="str">
        <f t="shared" si="11"/>
        <v/>
      </c>
      <c r="Q8" t="str">
        <f t="shared" si="12"/>
        <v/>
      </c>
      <c r="R8" t="str">
        <f t="shared" si="13"/>
        <v/>
      </c>
      <c r="S8" t="str">
        <f t="shared" si="14"/>
        <v/>
      </c>
      <c r="T8" t="str">
        <f t="shared" si="14"/>
        <v/>
      </c>
      <c r="U8" t="str">
        <f t="shared" si="14"/>
        <v/>
      </c>
    </row>
    <row r="9" spans="1:21" x14ac:dyDescent="0.4">
      <c r="A9">
        <v>7</v>
      </c>
      <c r="B9">
        <v>7.7</v>
      </c>
      <c r="D9">
        <f t="shared" si="15"/>
        <v>0.70000000000000018</v>
      </c>
      <c r="E9">
        <f t="shared" si="16"/>
        <v>0.49000000000000027</v>
      </c>
      <c r="F9">
        <f t="shared" si="1"/>
        <v>0.34300000000000025</v>
      </c>
      <c r="G9" t="str">
        <f t="shared" si="2"/>
        <v/>
      </c>
      <c r="H9" t="str">
        <f t="shared" si="3"/>
        <v/>
      </c>
      <c r="I9" t="str">
        <f t="shared" si="4"/>
        <v/>
      </c>
      <c r="J9" t="str">
        <f t="shared" si="5"/>
        <v/>
      </c>
      <c r="K9" t="str">
        <f t="shared" si="6"/>
        <v/>
      </c>
      <c r="L9" t="str">
        <f t="shared" si="7"/>
        <v/>
      </c>
      <c r="M9" t="str">
        <f t="shared" si="8"/>
        <v/>
      </c>
      <c r="N9" t="str">
        <f t="shared" si="9"/>
        <v/>
      </c>
      <c r="O9" t="str">
        <f t="shared" si="10"/>
        <v/>
      </c>
      <c r="P9" t="str">
        <f t="shared" si="11"/>
        <v/>
      </c>
      <c r="Q9" t="str">
        <f t="shared" si="12"/>
        <v/>
      </c>
      <c r="R9" t="str">
        <f t="shared" si="13"/>
        <v/>
      </c>
      <c r="S9" t="str">
        <f t="shared" si="14"/>
        <v/>
      </c>
      <c r="T9" t="str">
        <f t="shared" si="14"/>
        <v/>
      </c>
      <c r="U9" t="str">
        <f t="shared" si="14"/>
        <v/>
      </c>
    </row>
    <row r="10" spans="1:21" x14ac:dyDescent="0.4">
      <c r="A10">
        <v>8</v>
      </c>
      <c r="B10">
        <v>8.8000000000000007</v>
      </c>
      <c r="D10">
        <f t="shared" si="15"/>
        <v>0.80000000000000071</v>
      </c>
      <c r="E10">
        <f t="shared" si="16"/>
        <v>0.64000000000000112</v>
      </c>
      <c r="F10">
        <f t="shared" si="1"/>
        <v>0.51200000000000134</v>
      </c>
      <c r="G10" t="str">
        <f t="shared" si="2"/>
        <v/>
      </c>
      <c r="H10" t="str">
        <f t="shared" si="3"/>
        <v/>
      </c>
      <c r="I10" t="str">
        <f t="shared" si="4"/>
        <v/>
      </c>
      <c r="J10" t="str">
        <f t="shared" si="5"/>
        <v/>
      </c>
      <c r="K10" t="str">
        <f t="shared" si="6"/>
        <v/>
      </c>
      <c r="L10" t="str">
        <f t="shared" si="7"/>
        <v/>
      </c>
      <c r="M10" t="str">
        <f t="shared" si="8"/>
        <v/>
      </c>
      <c r="N10" t="str">
        <f t="shared" si="9"/>
        <v/>
      </c>
      <c r="O10" t="str">
        <f t="shared" si="10"/>
        <v/>
      </c>
      <c r="P10" t="str">
        <f t="shared" si="11"/>
        <v/>
      </c>
      <c r="Q10" t="str">
        <f t="shared" si="12"/>
        <v/>
      </c>
      <c r="R10" t="str">
        <f t="shared" si="13"/>
        <v/>
      </c>
      <c r="S10" t="str">
        <f t="shared" si="14"/>
        <v/>
      </c>
      <c r="T10" t="str">
        <f t="shared" si="14"/>
        <v/>
      </c>
      <c r="U10" t="str">
        <f t="shared" si="14"/>
        <v/>
      </c>
    </row>
    <row r="11" spans="1:21" x14ac:dyDescent="0.4">
      <c r="A11">
        <v>9</v>
      </c>
      <c r="B11">
        <v>9.9</v>
      </c>
      <c r="D11">
        <f t="shared" si="15"/>
        <v>0.90000000000000036</v>
      </c>
      <c r="E11">
        <f t="shared" si="16"/>
        <v>0.81000000000000061</v>
      </c>
      <c r="F11">
        <f t="shared" si="1"/>
        <v>0.72900000000000087</v>
      </c>
      <c r="G11" t="str">
        <f t="shared" si="2"/>
        <v/>
      </c>
      <c r="H11" t="str">
        <f t="shared" si="3"/>
        <v/>
      </c>
      <c r="I11" t="str">
        <f t="shared" si="4"/>
        <v/>
      </c>
      <c r="J11" t="str">
        <f t="shared" si="5"/>
        <v/>
      </c>
      <c r="K11" t="str">
        <f t="shared" si="6"/>
        <v/>
      </c>
      <c r="L11" t="str">
        <f t="shared" si="7"/>
        <v/>
      </c>
      <c r="M11" t="str">
        <f t="shared" si="8"/>
        <v/>
      </c>
      <c r="N11" t="str">
        <f t="shared" si="9"/>
        <v/>
      </c>
      <c r="O11" t="str">
        <f t="shared" si="10"/>
        <v/>
      </c>
      <c r="P11" t="str">
        <f t="shared" si="11"/>
        <v/>
      </c>
      <c r="Q11" t="str">
        <f t="shared" si="12"/>
        <v/>
      </c>
      <c r="R11" t="str">
        <f t="shared" si="13"/>
        <v/>
      </c>
      <c r="S11" t="str">
        <f t="shared" si="14"/>
        <v/>
      </c>
      <c r="T11" t="str">
        <f t="shared" si="14"/>
        <v/>
      </c>
      <c r="U11" t="str">
        <f t="shared" si="14"/>
        <v/>
      </c>
    </row>
    <row r="12" spans="1:21" x14ac:dyDescent="0.4">
      <c r="A12">
        <v>10</v>
      </c>
      <c r="B12">
        <v>11</v>
      </c>
      <c r="D12">
        <f t="shared" si="15"/>
        <v>1</v>
      </c>
      <c r="E12">
        <f t="shared" si="16"/>
        <v>1</v>
      </c>
      <c r="F12">
        <f t="shared" si="1"/>
        <v>1</v>
      </c>
      <c r="G12" t="str">
        <f t="shared" si="2"/>
        <v/>
      </c>
      <c r="H12" t="str">
        <f t="shared" si="3"/>
        <v/>
      </c>
      <c r="I12" t="str">
        <f t="shared" si="4"/>
        <v/>
      </c>
      <c r="J12" t="str">
        <f t="shared" si="5"/>
        <v/>
      </c>
      <c r="K12" t="str">
        <f t="shared" si="6"/>
        <v/>
      </c>
      <c r="L12" t="str">
        <f t="shared" si="7"/>
        <v/>
      </c>
      <c r="M12" t="str">
        <f t="shared" si="8"/>
        <v/>
      </c>
      <c r="N12" t="str">
        <f t="shared" si="9"/>
        <v/>
      </c>
      <c r="O12" t="str">
        <f t="shared" si="10"/>
        <v/>
      </c>
      <c r="P12" t="str">
        <f t="shared" si="11"/>
        <v/>
      </c>
      <c r="Q12" t="str">
        <f t="shared" si="12"/>
        <v/>
      </c>
      <c r="R12" t="str">
        <f t="shared" si="13"/>
        <v/>
      </c>
      <c r="S12" t="str">
        <f t="shared" si="14"/>
        <v/>
      </c>
      <c r="T12" t="str">
        <f t="shared" si="14"/>
        <v/>
      </c>
      <c r="U12" t="str">
        <f t="shared" si="14"/>
        <v/>
      </c>
    </row>
    <row r="13" spans="1:21" x14ac:dyDescent="0.4">
      <c r="A13">
        <v>11</v>
      </c>
      <c r="B13">
        <v>12.1</v>
      </c>
      <c r="D13">
        <f t="shared" si="15"/>
        <v>1.0999999999999996</v>
      </c>
      <c r="E13">
        <f t="shared" si="16"/>
        <v>1.2099999999999993</v>
      </c>
      <c r="F13">
        <f t="shared" si="1"/>
        <v>1.3309999999999989</v>
      </c>
      <c r="G13" t="str">
        <f t="shared" si="2"/>
        <v/>
      </c>
      <c r="H13" t="str">
        <f t="shared" si="3"/>
        <v/>
      </c>
      <c r="I13" t="str">
        <f t="shared" si="4"/>
        <v/>
      </c>
      <c r="J13" t="str">
        <f t="shared" si="5"/>
        <v/>
      </c>
      <c r="K13" t="str">
        <f t="shared" si="6"/>
        <v/>
      </c>
      <c r="L13" t="str">
        <f t="shared" si="7"/>
        <v/>
      </c>
      <c r="M13" t="str">
        <f t="shared" si="8"/>
        <v/>
      </c>
      <c r="N13" t="str">
        <f t="shared" si="9"/>
        <v/>
      </c>
      <c r="O13" t="str">
        <f t="shared" si="10"/>
        <v/>
      </c>
      <c r="P13" t="str">
        <f t="shared" si="11"/>
        <v/>
      </c>
      <c r="Q13" t="str">
        <f t="shared" si="12"/>
        <v/>
      </c>
      <c r="R13" t="str">
        <f t="shared" si="13"/>
        <v/>
      </c>
      <c r="S13" t="str">
        <f t="shared" si="14"/>
        <v/>
      </c>
      <c r="T13" t="str">
        <f t="shared" si="14"/>
        <v/>
      </c>
      <c r="U13" t="str">
        <f t="shared" si="14"/>
        <v/>
      </c>
    </row>
    <row r="14" spans="1:21" x14ac:dyDescent="0.4">
      <c r="A14">
        <v>12</v>
      </c>
      <c r="B14">
        <v>13.2</v>
      </c>
      <c r="D14">
        <f t="shared" si="15"/>
        <v>1.1999999999999993</v>
      </c>
      <c r="E14">
        <f t="shared" si="16"/>
        <v>1.4399999999999984</v>
      </c>
      <c r="F14">
        <f t="shared" si="1"/>
        <v>1.7279999999999971</v>
      </c>
      <c r="G14" t="str">
        <f t="shared" si="2"/>
        <v/>
      </c>
      <c r="H14" t="str">
        <f t="shared" si="3"/>
        <v/>
      </c>
      <c r="I14" t="str">
        <f t="shared" si="4"/>
        <v/>
      </c>
      <c r="J14" t="str">
        <f t="shared" si="5"/>
        <v/>
      </c>
      <c r="K14" t="str">
        <f t="shared" si="6"/>
        <v/>
      </c>
      <c r="L14" t="str">
        <f t="shared" si="7"/>
        <v/>
      </c>
      <c r="M14" t="str">
        <f t="shared" si="8"/>
        <v/>
      </c>
      <c r="N14" t="str">
        <f t="shared" si="9"/>
        <v/>
      </c>
      <c r="O14" t="str">
        <f t="shared" si="10"/>
        <v/>
      </c>
      <c r="P14" t="str">
        <f t="shared" si="11"/>
        <v/>
      </c>
      <c r="Q14" t="str">
        <f t="shared" si="12"/>
        <v/>
      </c>
      <c r="R14" t="str">
        <f t="shared" si="13"/>
        <v/>
      </c>
      <c r="S14" t="str">
        <f t="shared" si="14"/>
        <v/>
      </c>
      <c r="T14" t="str">
        <f t="shared" si="14"/>
        <v/>
      </c>
      <c r="U14" t="str">
        <f t="shared" si="14"/>
        <v/>
      </c>
    </row>
    <row r="15" spans="1:21" x14ac:dyDescent="0.4">
      <c r="A15">
        <v>13</v>
      </c>
      <c r="B15">
        <v>14.3</v>
      </c>
      <c r="D15">
        <f t="shared" si="15"/>
        <v>1.3000000000000007</v>
      </c>
      <c r="E15">
        <f t="shared" si="16"/>
        <v>1.6900000000000019</v>
      </c>
      <c r="F15">
        <f t="shared" si="1"/>
        <v>2.1970000000000036</v>
      </c>
      <c r="G15" t="str">
        <f t="shared" si="2"/>
        <v/>
      </c>
      <c r="H15" t="str">
        <f t="shared" si="3"/>
        <v/>
      </c>
      <c r="I15" t="str">
        <f t="shared" si="4"/>
        <v/>
      </c>
      <c r="J15" t="str">
        <f t="shared" si="5"/>
        <v/>
      </c>
      <c r="K15" t="str">
        <f t="shared" si="6"/>
        <v/>
      </c>
      <c r="L15" t="str">
        <f t="shared" si="7"/>
        <v/>
      </c>
      <c r="M15" t="str">
        <f t="shared" si="8"/>
        <v/>
      </c>
      <c r="N15" t="str">
        <f t="shared" si="9"/>
        <v/>
      </c>
      <c r="O15" t="str">
        <f t="shared" si="10"/>
        <v/>
      </c>
      <c r="P15" t="str">
        <f t="shared" si="11"/>
        <v/>
      </c>
      <c r="Q15" t="str">
        <f t="shared" si="12"/>
        <v/>
      </c>
      <c r="R15" t="str">
        <f t="shared" si="13"/>
        <v/>
      </c>
      <c r="S15" t="str">
        <f t="shared" si="14"/>
        <v/>
      </c>
      <c r="T15" t="str">
        <f t="shared" si="14"/>
        <v/>
      </c>
      <c r="U15" t="str">
        <f t="shared" si="14"/>
        <v/>
      </c>
    </row>
    <row r="16" spans="1:21" x14ac:dyDescent="0.4">
      <c r="A16">
        <v>14</v>
      </c>
      <c r="B16">
        <v>15.4</v>
      </c>
      <c r="D16">
        <f t="shared" si="15"/>
        <v>1.4000000000000004</v>
      </c>
      <c r="E16">
        <f t="shared" si="16"/>
        <v>1.9600000000000011</v>
      </c>
      <c r="F16">
        <f t="shared" si="1"/>
        <v>2.744000000000002</v>
      </c>
      <c r="G16" t="str">
        <f t="shared" si="2"/>
        <v/>
      </c>
      <c r="H16" t="str">
        <f t="shared" si="3"/>
        <v/>
      </c>
      <c r="I16" t="str">
        <f t="shared" si="4"/>
        <v/>
      </c>
      <c r="J16" t="str">
        <f t="shared" si="5"/>
        <v/>
      </c>
      <c r="K16" t="str">
        <f t="shared" si="6"/>
        <v/>
      </c>
      <c r="L16" t="str">
        <f t="shared" si="7"/>
        <v/>
      </c>
      <c r="M16" t="str">
        <f t="shared" si="8"/>
        <v/>
      </c>
      <c r="N16" t="str">
        <f t="shared" si="9"/>
        <v/>
      </c>
      <c r="O16" t="str">
        <f t="shared" si="10"/>
        <v/>
      </c>
      <c r="P16" t="str">
        <f t="shared" si="11"/>
        <v/>
      </c>
      <c r="Q16" t="str">
        <f t="shared" si="12"/>
        <v/>
      </c>
      <c r="R16" t="str">
        <f t="shared" si="13"/>
        <v/>
      </c>
      <c r="S16" t="str">
        <f t="shared" si="14"/>
        <v/>
      </c>
      <c r="T16" t="str">
        <f t="shared" si="14"/>
        <v/>
      </c>
      <c r="U16" t="str">
        <f t="shared" si="14"/>
        <v/>
      </c>
    </row>
    <row r="17" spans="1:21" x14ac:dyDescent="0.4">
      <c r="A17">
        <v>15</v>
      </c>
      <c r="B17">
        <v>16.5</v>
      </c>
      <c r="D17">
        <f t="shared" si="15"/>
        <v>1.5</v>
      </c>
      <c r="E17">
        <f t="shared" si="16"/>
        <v>2.25</v>
      </c>
      <c r="F17">
        <f t="shared" si="1"/>
        <v>3.375</v>
      </c>
      <c r="G17" t="str">
        <f t="shared" si="2"/>
        <v/>
      </c>
      <c r="H17" t="str">
        <f t="shared" si="3"/>
        <v/>
      </c>
      <c r="I17" t="str">
        <f t="shared" si="4"/>
        <v/>
      </c>
      <c r="J17" t="str">
        <f t="shared" si="5"/>
        <v/>
      </c>
      <c r="K17" t="str">
        <f t="shared" si="6"/>
        <v/>
      </c>
      <c r="L17" t="str">
        <f t="shared" si="7"/>
        <v/>
      </c>
      <c r="M17" t="str">
        <f t="shared" si="8"/>
        <v/>
      </c>
      <c r="N17" t="str">
        <f t="shared" si="9"/>
        <v/>
      </c>
      <c r="O17" t="str">
        <f t="shared" si="10"/>
        <v/>
      </c>
      <c r="P17" t="str">
        <f t="shared" si="11"/>
        <v/>
      </c>
      <c r="Q17" t="str">
        <f t="shared" si="12"/>
        <v/>
      </c>
      <c r="R17" t="str">
        <f t="shared" si="13"/>
        <v/>
      </c>
      <c r="S17" t="str">
        <f t="shared" si="14"/>
        <v/>
      </c>
      <c r="T17" t="str">
        <f t="shared" si="14"/>
        <v/>
      </c>
      <c r="U17" t="str">
        <f t="shared" si="14"/>
        <v/>
      </c>
    </row>
    <row r="18" spans="1:21" x14ac:dyDescent="0.4">
      <c r="A18">
        <v>16</v>
      </c>
      <c r="B18">
        <v>17.600000000000001</v>
      </c>
      <c r="D18">
        <f t="shared" si="15"/>
        <v>1.6000000000000014</v>
      </c>
      <c r="E18">
        <f t="shared" si="16"/>
        <v>2.5600000000000045</v>
      </c>
      <c r="F18">
        <f t="shared" si="1"/>
        <v>4.0960000000000107</v>
      </c>
      <c r="G18" t="str">
        <f t="shared" si="2"/>
        <v/>
      </c>
      <c r="H18" t="str">
        <f t="shared" si="3"/>
        <v/>
      </c>
      <c r="I18" t="str">
        <f t="shared" si="4"/>
        <v/>
      </c>
      <c r="J18" t="str">
        <f t="shared" si="5"/>
        <v/>
      </c>
      <c r="K18" t="str">
        <f t="shared" si="6"/>
        <v/>
      </c>
      <c r="L18" t="str">
        <f t="shared" si="7"/>
        <v/>
      </c>
      <c r="M18" t="str">
        <f t="shared" si="8"/>
        <v/>
      </c>
      <c r="N18" t="str">
        <f t="shared" si="9"/>
        <v/>
      </c>
      <c r="O18" t="str">
        <f t="shared" si="10"/>
        <v/>
      </c>
      <c r="P18" t="str">
        <f t="shared" si="11"/>
        <v/>
      </c>
      <c r="Q18" t="str">
        <f t="shared" si="12"/>
        <v/>
      </c>
      <c r="R18" t="str">
        <f t="shared" si="13"/>
        <v/>
      </c>
      <c r="S18" t="str">
        <f t="shared" si="14"/>
        <v/>
      </c>
      <c r="T18" t="str">
        <f t="shared" si="14"/>
        <v/>
      </c>
      <c r="U18" t="str">
        <f t="shared" si="14"/>
        <v/>
      </c>
    </row>
    <row r="19" spans="1:21" x14ac:dyDescent="0.4">
      <c r="A19">
        <v>17</v>
      </c>
      <c r="B19">
        <v>18.7</v>
      </c>
      <c r="D19">
        <f t="shared" si="15"/>
        <v>1.6999999999999993</v>
      </c>
      <c r="E19">
        <f t="shared" si="16"/>
        <v>2.8899999999999975</v>
      </c>
      <c r="F19">
        <f t="shared" si="1"/>
        <v>4.912999999999994</v>
      </c>
      <c r="G19" t="str">
        <f t="shared" si="2"/>
        <v/>
      </c>
      <c r="H19" t="str">
        <f t="shared" si="3"/>
        <v/>
      </c>
      <c r="I19" t="str">
        <f t="shared" si="4"/>
        <v/>
      </c>
      <c r="J19" t="str">
        <f t="shared" si="5"/>
        <v/>
      </c>
      <c r="K19" t="str">
        <f t="shared" si="6"/>
        <v/>
      </c>
      <c r="L19" t="str">
        <f t="shared" si="7"/>
        <v/>
      </c>
      <c r="M19" t="str">
        <f t="shared" si="8"/>
        <v/>
      </c>
      <c r="N19" t="str">
        <f t="shared" si="9"/>
        <v/>
      </c>
      <c r="O19" t="str">
        <f t="shared" si="10"/>
        <v/>
      </c>
      <c r="P19" t="str">
        <f t="shared" si="11"/>
        <v/>
      </c>
      <c r="Q19" t="str">
        <f t="shared" si="12"/>
        <v/>
      </c>
      <c r="R19" t="str">
        <f t="shared" si="13"/>
        <v/>
      </c>
      <c r="S19" t="str">
        <f t="shared" si="14"/>
        <v/>
      </c>
      <c r="T19" t="str">
        <f t="shared" si="14"/>
        <v/>
      </c>
      <c r="U19" t="str">
        <f t="shared" si="14"/>
        <v/>
      </c>
    </row>
    <row r="20" spans="1:21" x14ac:dyDescent="0.4">
      <c r="A20">
        <v>18</v>
      </c>
      <c r="B20">
        <v>19.8</v>
      </c>
      <c r="D20">
        <f t="shared" si="15"/>
        <v>1.8000000000000007</v>
      </c>
      <c r="E20">
        <f t="shared" si="16"/>
        <v>3.2400000000000024</v>
      </c>
      <c r="F20">
        <f t="shared" si="1"/>
        <v>5.832000000000007</v>
      </c>
      <c r="G20" t="str">
        <f t="shared" si="2"/>
        <v/>
      </c>
      <c r="H20" t="str">
        <f t="shared" si="3"/>
        <v/>
      </c>
      <c r="I20" t="str">
        <f t="shared" si="4"/>
        <v/>
      </c>
      <c r="J20" t="str">
        <f t="shared" si="5"/>
        <v/>
      </c>
      <c r="K20" t="str">
        <f t="shared" si="6"/>
        <v/>
      </c>
      <c r="L20" t="str">
        <f t="shared" si="7"/>
        <v/>
      </c>
      <c r="M20" t="str">
        <f t="shared" si="8"/>
        <v/>
      </c>
      <c r="N20" t="str">
        <f t="shared" si="9"/>
        <v/>
      </c>
      <c r="O20" t="str">
        <f t="shared" si="10"/>
        <v/>
      </c>
      <c r="P20" t="str">
        <f t="shared" si="11"/>
        <v/>
      </c>
      <c r="Q20" t="str">
        <f t="shared" si="12"/>
        <v/>
      </c>
      <c r="R20" t="str">
        <f t="shared" si="13"/>
        <v/>
      </c>
      <c r="S20" t="str">
        <f t="shared" si="14"/>
        <v/>
      </c>
      <c r="T20" t="str">
        <f t="shared" si="14"/>
        <v/>
      </c>
      <c r="U20" t="str">
        <f t="shared" si="14"/>
        <v/>
      </c>
    </row>
    <row r="21" spans="1:21" x14ac:dyDescent="0.4">
      <c r="A21">
        <v>19</v>
      </c>
      <c r="B21">
        <v>20.9</v>
      </c>
      <c r="D21">
        <f t="shared" si="15"/>
        <v>1.8999999999999986</v>
      </c>
      <c r="E21">
        <f t="shared" si="16"/>
        <v>3.6099999999999945</v>
      </c>
      <c r="F21">
        <f t="shared" si="1"/>
        <v>6.8589999999999849</v>
      </c>
      <c r="G21" t="str">
        <f t="shared" si="2"/>
        <v/>
      </c>
      <c r="H21" t="str">
        <f t="shared" si="3"/>
        <v/>
      </c>
      <c r="I21" t="str">
        <f t="shared" si="4"/>
        <v/>
      </c>
      <c r="J21" t="str">
        <f t="shared" si="5"/>
        <v/>
      </c>
      <c r="K21" t="str">
        <f t="shared" si="6"/>
        <v/>
      </c>
      <c r="L21" t="str">
        <f t="shared" si="7"/>
        <v/>
      </c>
      <c r="M21" t="str">
        <f t="shared" si="8"/>
        <v/>
      </c>
      <c r="N21" t="str">
        <f t="shared" si="9"/>
        <v/>
      </c>
      <c r="O21" t="str">
        <f t="shared" si="10"/>
        <v/>
      </c>
      <c r="P21" t="str">
        <f t="shared" si="11"/>
        <v/>
      </c>
      <c r="Q21" t="str">
        <f t="shared" si="12"/>
        <v/>
      </c>
      <c r="R21" t="str">
        <f t="shared" si="13"/>
        <v/>
      </c>
      <c r="S21" t="str">
        <f t="shared" si="14"/>
        <v/>
      </c>
      <c r="T21" t="str">
        <f t="shared" si="14"/>
        <v/>
      </c>
      <c r="U21" t="str">
        <f t="shared" si="14"/>
        <v/>
      </c>
    </row>
    <row r="22" spans="1:21" x14ac:dyDescent="0.4">
      <c r="A22">
        <v>20</v>
      </c>
      <c r="B22">
        <v>22</v>
      </c>
      <c r="D22">
        <f t="shared" si="15"/>
        <v>2</v>
      </c>
      <c r="E22">
        <f t="shared" si="16"/>
        <v>4</v>
      </c>
      <c r="F22">
        <f t="shared" si="1"/>
        <v>8</v>
      </c>
      <c r="G22" t="str">
        <f t="shared" si="2"/>
        <v/>
      </c>
      <c r="H22" t="str">
        <f t="shared" si="3"/>
        <v/>
      </c>
      <c r="I22" t="str">
        <f t="shared" si="4"/>
        <v/>
      </c>
      <c r="J22" t="str">
        <f t="shared" si="5"/>
        <v/>
      </c>
      <c r="K22" t="str">
        <f t="shared" si="6"/>
        <v/>
      </c>
      <c r="L22" t="str">
        <f t="shared" si="7"/>
        <v/>
      </c>
      <c r="M22" t="str">
        <f t="shared" si="8"/>
        <v/>
      </c>
      <c r="N22" t="str">
        <f t="shared" si="9"/>
        <v/>
      </c>
      <c r="O22" t="str">
        <f t="shared" si="10"/>
        <v/>
      </c>
      <c r="P22" t="str">
        <f t="shared" si="11"/>
        <v/>
      </c>
      <c r="Q22" t="str">
        <f t="shared" si="12"/>
        <v/>
      </c>
      <c r="R22" t="str">
        <f t="shared" si="13"/>
        <v/>
      </c>
      <c r="S22" t="str">
        <f t="shared" si="14"/>
        <v/>
      </c>
      <c r="T22" t="str">
        <f t="shared" si="14"/>
        <v/>
      </c>
      <c r="U22" t="str">
        <f t="shared" si="14"/>
        <v/>
      </c>
    </row>
    <row r="25" spans="1:21" x14ac:dyDescent="0.4">
      <c r="C25" t="s">
        <v>0</v>
      </c>
      <c r="D25">
        <f>SUM(D3:D22)</f>
        <v>21</v>
      </c>
      <c r="E25">
        <f>IF(E2="","",SUM(E3:E22))</f>
        <v>28.700000000000003</v>
      </c>
      <c r="F25">
        <f t="shared" ref="F25:U25" si="17">IF(F2="","",SUM(F3:F22))</f>
        <v>44.1</v>
      </c>
      <c r="G25" t="str">
        <f t="shared" si="17"/>
        <v/>
      </c>
      <c r="H25" t="str">
        <f t="shared" si="17"/>
        <v/>
      </c>
      <c r="I25" t="str">
        <f t="shared" si="17"/>
        <v/>
      </c>
      <c r="J25" t="str">
        <f t="shared" si="17"/>
        <v/>
      </c>
      <c r="K25" t="str">
        <f t="shared" si="17"/>
        <v/>
      </c>
      <c r="L25" t="str">
        <f t="shared" si="17"/>
        <v/>
      </c>
      <c r="M25" t="str">
        <f t="shared" si="17"/>
        <v/>
      </c>
      <c r="N25" t="str">
        <f t="shared" si="17"/>
        <v/>
      </c>
      <c r="O25" t="str">
        <f t="shared" si="17"/>
        <v/>
      </c>
      <c r="P25" t="str">
        <f t="shared" si="17"/>
        <v/>
      </c>
      <c r="Q25" t="str">
        <f t="shared" si="17"/>
        <v/>
      </c>
      <c r="R25" t="str">
        <f t="shared" si="17"/>
        <v/>
      </c>
      <c r="S25" t="str">
        <f t="shared" si="17"/>
        <v/>
      </c>
      <c r="T25" t="str">
        <f t="shared" si="17"/>
        <v/>
      </c>
      <c r="U25" t="str">
        <f t="shared" si="17"/>
        <v/>
      </c>
    </row>
    <row r="27" spans="1:21" x14ac:dyDescent="0.4">
      <c r="C27" t="s">
        <v>1</v>
      </c>
      <c r="D27">
        <f>D25^(1/D2)</f>
        <v>21</v>
      </c>
      <c r="E27">
        <f>IF(E2="","",E25^(1/E2))</f>
        <v>5.3572380943915494</v>
      </c>
      <c r="F27">
        <f t="shared" ref="F27:U27" si="18">IF(F2="","",F25^(1/F2))</f>
        <v>3.5330208180539455</v>
      </c>
      <c r="G27" t="str">
        <f t="shared" si="18"/>
        <v/>
      </c>
      <c r="H27" t="str">
        <f t="shared" si="18"/>
        <v/>
      </c>
      <c r="I27" t="str">
        <f t="shared" si="18"/>
        <v/>
      </c>
      <c r="J27" t="str">
        <f t="shared" si="18"/>
        <v/>
      </c>
      <c r="K27" t="str">
        <f t="shared" si="18"/>
        <v/>
      </c>
      <c r="L27" t="str">
        <f t="shared" si="18"/>
        <v/>
      </c>
      <c r="M27" t="str">
        <f t="shared" si="18"/>
        <v/>
      </c>
      <c r="N27" t="str">
        <f t="shared" si="18"/>
        <v/>
      </c>
      <c r="O27" t="str">
        <f t="shared" si="18"/>
        <v/>
      </c>
      <c r="P27" t="str">
        <f t="shared" si="18"/>
        <v/>
      </c>
      <c r="Q27" t="str">
        <f t="shared" si="18"/>
        <v/>
      </c>
      <c r="R27" t="str">
        <f t="shared" si="18"/>
        <v/>
      </c>
      <c r="S27" t="str">
        <f t="shared" si="18"/>
        <v/>
      </c>
      <c r="T27" t="str">
        <f t="shared" si="18"/>
        <v/>
      </c>
      <c r="U27" t="str">
        <f t="shared" si="18"/>
        <v/>
      </c>
    </row>
    <row r="28" spans="1:21" x14ac:dyDescent="0.4">
      <c r="I28" s="2" t="str">
        <f>IF(I2="","","Notice how the norm is approaching the distance of the largest component…")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Olson2</dc:creator>
  <cp:lastModifiedBy>Michael Olson2</cp:lastModifiedBy>
  <dcterms:created xsi:type="dcterms:W3CDTF">2026-03-30T15:16:41Z</dcterms:created>
  <dcterms:modified xsi:type="dcterms:W3CDTF">2026-04-06T19:30:17Z</dcterms:modified>
</cp:coreProperties>
</file>