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cintos" sheetId="2" state="visible" r:id="rId2"/>
    <sheet xmlns:r="http://schemas.openxmlformats.org/officeDocument/2006/relationships" name="Carg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&quot; m²&quot;"/>
    <numFmt numFmtId="166" formatCode="#,##0&quot; W&quot;"/>
  </numFmts>
  <fonts count="13">
    <font>
      <name val="Calibri"/>
      <family val="2"/>
      <color theme="1"/>
      <sz val="11"/>
      <scheme val="minor"/>
    </font>
    <font>
      <name val="Calibri"/>
      <b val="1"/>
      <color rgb="008C3F12"/>
      <sz val="16"/>
    </font>
    <font>
      <name val="Calibri"/>
      <i val="1"/>
      <color rgb="00595959"/>
      <sz val="10"/>
    </font>
    <font>
      <name val="Calibri"/>
      <b val="1"/>
      <color rgb="008C3F12"/>
      <sz val="14"/>
    </font>
    <font>
      <name val="Calibri"/>
      <color rgb="00595959"/>
      <sz val="10"/>
    </font>
    <font>
      <name val="Calibri"/>
      <color rgb="001F1D18"/>
      <sz val="11"/>
    </font>
    <font>
      <name val="Calibri"/>
      <b val="1"/>
      <color rgb="008C3F12"/>
      <sz val="12"/>
    </font>
    <font>
      <name val="Calibri"/>
      <b val="1"/>
      <color rgb="003A8348"/>
      <sz val="12"/>
    </font>
    <font>
      <name val="Calibri"/>
      <b val="1"/>
      <color rgb="00595959"/>
      <sz val="11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sz val="10.5"/>
    </font>
    <font>
      <b val="1"/>
      <color rgb="008C3F12"/>
      <sz val="11"/>
    </font>
  </fonts>
  <fills count="5">
    <fill>
      <patternFill/>
    </fill>
    <fill>
      <patternFill patternType="gray125"/>
    </fill>
    <fill>
      <patternFill patternType="solid">
        <fgColor rgb="008C3F12"/>
      </patternFill>
    </fill>
    <fill>
      <patternFill patternType="solid">
        <fgColor rgb="00FAF1E6"/>
      </patternFill>
    </fill>
    <fill>
      <patternFill patternType="solid">
        <fgColor rgb="00F5E6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2" fontId="11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2" fontId="11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left" vertical="center"/>
    </xf>
    <xf numFmtId="0" fontId="12" fillId="4" borderId="1" pivotButton="0" quotePrefix="0" xfId="0"/>
    <xf numFmtId="0" fontId="0" fillId="4" borderId="1" pivotButton="0" quotePrefix="0" xfId="0"/>
    <xf numFmtId="165" fontId="12" fillId="4" borderId="1" pivotButton="0" quotePrefix="0" xfId="0"/>
    <xf numFmtId="3" fontId="11" fillId="0" borderId="1" applyAlignment="1" pivotButton="0" quotePrefix="0" xfId="0">
      <alignment horizontal="right" vertical="center"/>
    </xf>
    <xf numFmtId="3" fontId="11" fillId="3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left" vertical="center"/>
    </xf>
    <xf numFmtId="3" fontId="11" fillId="3" borderId="1" applyAlignment="1" pivotButton="0" quotePrefix="0" xfId="0">
      <alignment horizontal="left" vertical="center"/>
    </xf>
    <xf numFmtId="166" fontId="1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CUADRO DE CARGA — SISTEMAS FOTOVOLTAICOS CHILE</t>
        </is>
      </c>
    </row>
    <row r="2">
      <c r="A2" s="2" t="inlineStr">
        <is>
          <t>Plantilla profesional · v1.0 · llena las hojas siguientes y sube este archivo a la app FV Chile</t>
        </is>
      </c>
    </row>
    <row r="4">
      <c r="A4" s="3" t="inlineStr">
        <is>
          <t>CÓMO USAR ESTA PLANTILLA</t>
        </is>
      </c>
    </row>
    <row r="5">
      <c r="A5" s="4" t="inlineStr"/>
    </row>
    <row r="6">
      <c r="A6" s="5" t="inlineStr">
        <is>
          <t>Esta plantilla tiene dos hojas que debes llenar:</t>
        </is>
      </c>
    </row>
    <row r="7">
      <c r="A7" s="4" t="inlineStr"/>
    </row>
    <row r="8">
      <c r="A8" s="6" t="inlineStr">
        <is>
          <t>Hoja "Recintos"</t>
        </is>
      </c>
    </row>
    <row r="9">
      <c r="A9" s="5" t="inlineStr">
        <is>
          <t xml:space="preserve">   • Una fila por cada habitación o dependencia del proyecto.</t>
        </is>
      </c>
    </row>
    <row r="10">
      <c r="A10" s="5" t="inlineStr">
        <is>
          <t xml:space="preserve">   • Columnas obligatorias: nombre · uso (dropdown) · área en m².</t>
        </is>
      </c>
    </row>
    <row r="11">
      <c r="A11" s="5" t="inlineStr">
        <is>
          <t xml:space="preserve">   • La columna "uso" tiene un dropdown con los valores válidos para el cálculo RIC.</t>
        </is>
      </c>
    </row>
    <row r="12">
      <c r="A12" s="5" t="inlineStr">
        <is>
          <t xml:space="preserve">   • Puedes agregar tantas filas como necesites.</t>
        </is>
      </c>
    </row>
    <row r="13">
      <c r="A13" s="4" t="inlineStr"/>
    </row>
    <row r="14">
      <c r="A14" s="6" t="inlineStr">
        <is>
          <t>Hoja "Cargas"</t>
        </is>
      </c>
    </row>
    <row r="15">
      <c r="A15" s="5" t="inlineStr">
        <is>
          <t xml:space="preserve">   • Una fila por cada equipo eléctrico dedicado (cocina, calefón, aire, motores, etc).</t>
        </is>
      </c>
    </row>
    <row r="16">
      <c r="A16" s="5" t="inlineStr">
        <is>
          <t xml:space="preserve">   • Columnas: nombre · potencia (W) · recinto donde se ubica · activa (Sí/No).</t>
        </is>
      </c>
    </row>
    <row r="17">
      <c r="A17" s="5" t="inlineStr">
        <is>
          <t xml:space="preserve">   • La columna "recinto" tiene un dropdown que se llena con los nombres que pusiste en la hoja anterior.</t>
        </is>
      </c>
    </row>
    <row r="18">
      <c r="A18" s="4" t="inlineStr"/>
    </row>
    <row r="19">
      <c r="A19" s="7" t="inlineStr">
        <is>
          <t>Una vez llena</t>
        </is>
      </c>
    </row>
    <row r="20">
      <c r="A20" s="5" t="inlineStr">
        <is>
          <t xml:space="preserve">   1. Guarda este archivo (Cmd+S / Ctrl+S).</t>
        </is>
      </c>
    </row>
    <row r="21">
      <c r="A21" s="5" t="inlineStr">
        <is>
          <t xml:space="preserve">   2. Abre la app FV Chile → "+ Nuevo proyecto".</t>
        </is>
      </c>
    </row>
    <row r="22">
      <c r="A22" s="5" t="inlineStr">
        <is>
          <t xml:space="preserve">   3. En paso 3 (Recintos) y paso 4 (Cargas), súbelo con el botón "Seleccionar archivo".</t>
        </is>
      </c>
    </row>
    <row r="23">
      <c r="A23" s="5" t="inlineStr">
        <is>
          <t xml:space="preserve">   4. La app valida los datos, aplica las tablas RIC y avanza con el dimensionamiento FV.</t>
        </is>
      </c>
    </row>
    <row r="24">
      <c r="A24" s="4" t="inlineStr"/>
    </row>
    <row r="25">
      <c r="A25" s="8" t="inlineStr">
        <is>
          <t>Aliases aceptados en los headers (no se distingue mayúsculas/acentos/espacios):</t>
        </is>
      </c>
    </row>
    <row r="26">
      <c r="A26" s="4" t="inlineStr">
        <is>
          <t xml:space="preserve">   nombre = recinto / habitación / dependencia / descripción</t>
        </is>
      </c>
    </row>
    <row r="27">
      <c r="A27" s="4" t="inlineStr">
        <is>
          <t xml:space="preserve">   area_m2 = área / superficie / m² / metros</t>
        </is>
      </c>
    </row>
    <row r="28">
      <c r="A28" s="4" t="inlineStr">
        <is>
          <t xml:space="preserve">   uso = tipo / destino</t>
        </is>
      </c>
    </row>
    <row r="29">
      <c r="A29" s="4" t="inlineStr">
        <is>
          <t xml:space="preserve">   potencia_w = potencia / watts / W (si la columna se llama "kW", se multiplica por 1.000)</t>
        </is>
      </c>
    </row>
    <row r="30">
      <c r="A30" s="4" t="inlineStr">
        <is>
          <t xml:space="preserve">   recinto = dependencia / ubicación / sala</t>
        </is>
      </c>
    </row>
    <row r="31">
      <c r="A31" s="4" t="inlineStr"/>
    </row>
    <row r="32">
      <c r="A32" s="9" t="inlineStr">
        <is>
          <t>Soporte: dromeroponce29@gmail.com · FV Chile v1.0</t>
        </is>
      </c>
    </row>
  </sheetData>
  <mergeCells count="30">
    <mergeCell ref="A9:H9"/>
    <mergeCell ref="A30:H30"/>
    <mergeCell ref="A15:H15"/>
    <mergeCell ref="A24:H24"/>
    <mergeCell ref="A11:H11"/>
    <mergeCell ref="A6:H6"/>
    <mergeCell ref="A7:H7"/>
    <mergeCell ref="A25:H25"/>
    <mergeCell ref="A16:H16"/>
    <mergeCell ref="A27:H27"/>
    <mergeCell ref="A12:H12"/>
    <mergeCell ref="A18:H18"/>
    <mergeCell ref="A26:H26"/>
    <mergeCell ref="A21:H21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20:H20"/>
    <mergeCell ref="A1:F1"/>
    <mergeCell ref="A10:H10"/>
    <mergeCell ref="A28:H28"/>
    <mergeCell ref="A13:H13"/>
    <mergeCell ref="A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20" customWidth="1" min="4" max="4"/>
    <col width="30" customWidth="1" min="5" max="5"/>
  </cols>
  <sheetData>
    <row r="1">
      <c r="A1" s="10" t="inlineStr">
        <is>
          <t>RECINTOS DEL PROYECTO</t>
        </is>
      </c>
    </row>
    <row r="2">
      <c r="A2" s="2" t="inlineStr">
        <is>
          <t>Lista las habitaciones/dependencias del proyecto. La columna "uso" tiene dropdown.</t>
        </is>
      </c>
    </row>
    <row r="4" ht="28" customHeight="1">
      <c r="A4" s="11" t="inlineStr">
        <is>
          <t>Nombre</t>
        </is>
      </c>
      <c r="B4" s="11" t="inlineStr">
        <is>
          <t>Uso (dropdown)</t>
        </is>
      </c>
      <c r="C4" s="11" t="inlineStr">
        <is>
          <t>Área (m²)</t>
        </is>
      </c>
      <c r="D4" s="11" t="inlineStr">
        <is>
          <t>Perímetro (m, opcional)</t>
        </is>
      </c>
      <c r="E4" s="11" t="inlineStr">
        <is>
          <t>Notas</t>
        </is>
      </c>
    </row>
    <row r="5">
      <c r="A5" s="12" t="inlineStr">
        <is>
          <t>Living comedor</t>
        </is>
      </c>
      <c r="B5" s="12" t="inlineStr">
        <is>
          <t>living</t>
        </is>
      </c>
      <c r="C5" s="13" t="n">
        <v>22.5</v>
      </c>
      <c r="D5" s="14" t="n">
        <v>19</v>
      </c>
      <c r="E5" s="12" t="inlineStr">
        <is>
          <t>Espacio principal con luz natural</t>
        </is>
      </c>
    </row>
    <row r="6">
      <c r="A6" s="15" t="inlineStr">
        <is>
          <t>Cocina</t>
        </is>
      </c>
      <c r="B6" s="15" t="inlineStr">
        <is>
          <t>cocina</t>
        </is>
      </c>
      <c r="C6" s="16" t="n">
        <v>10.5</v>
      </c>
      <c r="D6" s="17" t="n">
        <v>13</v>
      </c>
      <c r="E6" s="15" t="inlineStr">
        <is>
          <t>Incluye barra y comedor diario</t>
        </is>
      </c>
    </row>
    <row r="7">
      <c r="A7" s="12" t="inlineStr">
        <is>
          <t>Baño</t>
        </is>
      </c>
      <c r="B7" s="12" t="inlineStr">
        <is>
          <t>bano</t>
        </is>
      </c>
      <c r="C7" s="13" t="n">
        <v>3</v>
      </c>
      <c r="D7" s="14" t="n">
        <v>7</v>
      </c>
      <c r="E7" s="12" t="inlineStr"/>
    </row>
    <row r="8">
      <c r="A8" s="15" t="inlineStr">
        <is>
          <t>Dormitorio 1</t>
        </is>
      </c>
      <c r="B8" s="15" t="inlineStr">
        <is>
          <t>dormitorio</t>
        </is>
      </c>
      <c r="C8" s="16" t="n">
        <v>13.5</v>
      </c>
      <c r="D8" s="17" t="n">
        <v>15</v>
      </c>
      <c r="E8" s="15" t="inlineStr">
        <is>
          <t>Habitación principal con clóset</t>
        </is>
      </c>
    </row>
    <row r="9">
      <c r="A9" s="12" t="inlineStr">
        <is>
          <t>Dormitorio 2</t>
        </is>
      </c>
      <c r="B9" s="12" t="inlineStr">
        <is>
          <t>dormitorio</t>
        </is>
      </c>
      <c r="C9" s="13" t="n">
        <v>12</v>
      </c>
      <c r="D9" s="14" t="n">
        <v>14</v>
      </c>
      <c r="E9" s="12" t="inlineStr"/>
    </row>
    <row r="10">
      <c r="A10" s="15" t="inlineStr"/>
      <c r="B10" s="15" t="inlineStr"/>
      <c r="C10" s="18" t="inlineStr"/>
      <c r="D10" s="19" t="inlineStr"/>
      <c r="E10" s="15" t="inlineStr"/>
    </row>
    <row r="11">
      <c r="A11" s="12" t="inlineStr"/>
      <c r="B11" s="12" t="inlineStr"/>
      <c r="C11" s="20" t="inlineStr"/>
      <c r="D11" s="21" t="inlineStr"/>
      <c r="E11" s="12" t="inlineStr"/>
    </row>
    <row r="12">
      <c r="A12" s="15" t="inlineStr"/>
      <c r="B12" s="15" t="inlineStr"/>
      <c r="C12" s="18" t="inlineStr"/>
      <c r="D12" s="19" t="inlineStr"/>
      <c r="E12" s="15" t="inlineStr"/>
    </row>
    <row r="13">
      <c r="A13" s="12" t="inlineStr"/>
      <c r="B13" s="12" t="inlineStr"/>
      <c r="C13" s="20" t="inlineStr"/>
      <c r="D13" s="21" t="inlineStr"/>
      <c r="E13" s="12" t="inlineStr"/>
    </row>
    <row r="14">
      <c r="A14" s="15" t="inlineStr"/>
      <c r="B14" s="15" t="inlineStr"/>
      <c r="C14" s="18" t="inlineStr"/>
      <c r="D14" s="19" t="inlineStr"/>
      <c r="E14" s="15" t="inlineStr"/>
    </row>
    <row r="15">
      <c r="A15" s="12" t="inlineStr"/>
      <c r="B15" s="12" t="inlineStr"/>
      <c r="C15" s="20" t="inlineStr"/>
      <c r="D15" s="21" t="inlineStr"/>
      <c r="E15" s="12" t="inlineStr"/>
    </row>
    <row r="16">
      <c r="A16" s="15" t="inlineStr"/>
      <c r="B16" s="15" t="inlineStr"/>
      <c r="C16" s="18" t="inlineStr"/>
      <c r="D16" s="19" t="inlineStr"/>
      <c r="E16" s="15" t="inlineStr"/>
    </row>
    <row r="17">
      <c r="A17" s="12" t="inlineStr"/>
      <c r="B17" s="12" t="inlineStr"/>
      <c r="C17" s="20" t="inlineStr"/>
      <c r="D17" s="21" t="inlineStr"/>
      <c r="E17" s="12" t="inlineStr"/>
    </row>
    <row r="18">
      <c r="A18" s="15" t="inlineStr"/>
      <c r="B18" s="15" t="inlineStr"/>
      <c r="C18" s="18" t="inlineStr"/>
      <c r="D18" s="19" t="inlineStr"/>
      <c r="E18" s="15" t="inlineStr"/>
    </row>
    <row r="19">
      <c r="A19" s="12" t="inlineStr"/>
      <c r="B19" s="12" t="inlineStr"/>
      <c r="C19" s="20" t="inlineStr"/>
      <c r="D19" s="21" t="inlineStr"/>
      <c r="E19" s="12" t="inlineStr"/>
    </row>
    <row r="20">
      <c r="A20" s="15" t="inlineStr"/>
      <c r="B20" s="15" t="inlineStr"/>
      <c r="C20" s="18" t="inlineStr"/>
      <c r="D20" s="19" t="inlineStr"/>
      <c r="E20" s="15" t="inlineStr"/>
    </row>
    <row r="21">
      <c r="A21" s="12" t="inlineStr"/>
      <c r="B21" s="12" t="inlineStr"/>
      <c r="C21" s="20" t="inlineStr"/>
      <c r="D21" s="21" t="inlineStr"/>
      <c r="E21" s="12" t="inlineStr"/>
    </row>
    <row r="22">
      <c r="A22" s="15" t="inlineStr"/>
      <c r="B22" s="15" t="inlineStr"/>
      <c r="C22" s="18" t="inlineStr"/>
      <c r="D22" s="19" t="inlineStr"/>
      <c r="E22" s="15" t="inlineStr"/>
    </row>
    <row r="23">
      <c r="A23" s="12" t="inlineStr"/>
      <c r="B23" s="12" t="inlineStr"/>
      <c r="C23" s="20" t="inlineStr"/>
      <c r="D23" s="21" t="inlineStr"/>
      <c r="E23" s="12" t="inlineStr"/>
    </row>
    <row r="24">
      <c r="A24" s="15" t="inlineStr"/>
      <c r="B24" s="15" t="inlineStr"/>
      <c r="C24" s="18" t="inlineStr"/>
      <c r="D24" s="19" t="inlineStr"/>
      <c r="E24" s="15" t="inlineStr"/>
    </row>
    <row r="26">
      <c r="A26" s="22" t="inlineStr">
        <is>
          <t>TOTAL</t>
        </is>
      </c>
      <c r="B26" s="23" t="n"/>
      <c r="C26" s="24">
        <f>SUM(C5:C25)</f>
        <v/>
      </c>
      <c r="D26" s="23" t="n"/>
      <c r="E26" s="23" t="n"/>
    </row>
  </sheetData>
  <mergeCells count="2">
    <mergeCell ref="A2:E2"/>
    <mergeCell ref="A1:E1"/>
  </mergeCells>
  <dataValidations count="2">
    <dataValidation sqref="B5:B25" showDropDown="0" showInputMessage="0" showErrorMessage="0" allowBlank="1" errorTitle="Uso inválido" error="Uso no válido. Selecciona uno del dropdown." promptTitle="Uso del recinto" prompt="Elige el uso del recinto (define la potencia W/m² según RIC)" type="list">
      <formula1>"living,comedor,dormitorio,cocina,bano,oficina,pasillo,hall,exterior,lavanderia,logia,bodega,circulacion,comun,desconocido"</formula1>
    </dataValidation>
    <dataValidation sqref="C5:C25" showDropDown="0" showInputMessage="0" showErrorMessage="0" allowBlank="0" errorTitle="Área inválida" error="El área debe ser un número positivo (m²)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14" customWidth="1" min="4" max="4"/>
    <col width="28" customWidth="1" min="5" max="5"/>
  </cols>
  <sheetData>
    <row r="1">
      <c r="A1" s="10" t="inlineStr">
        <is>
          <t>CARGAS DEDICADAS</t>
        </is>
      </c>
    </row>
    <row r="2">
      <c r="A2" s="2" t="inlineStr">
        <is>
          <t>Lista todos los equipos con circuito propio: cocina eléctrica, calefón, aire, motores, ascensores, etc.</t>
        </is>
      </c>
    </row>
    <row r="4" ht="28" customHeight="1">
      <c r="A4" s="11" t="inlineStr">
        <is>
          <t>Nombre del equipo</t>
        </is>
      </c>
      <c r="B4" s="11" t="inlineStr">
        <is>
          <t>Potencia (W)</t>
        </is>
      </c>
      <c r="C4" s="11" t="inlineStr">
        <is>
          <t>Recinto (dropdown)</t>
        </is>
      </c>
      <c r="D4" s="11" t="inlineStr">
        <is>
          <t>Activa (Sí/No)</t>
        </is>
      </c>
      <c r="E4" s="11" t="inlineStr">
        <is>
          <t>Notas</t>
        </is>
      </c>
    </row>
    <row r="5">
      <c r="A5" s="12" t="inlineStr">
        <is>
          <t>Cocina eléctrica</t>
        </is>
      </c>
      <c r="B5" s="25" t="n">
        <v>5500</v>
      </c>
      <c r="C5" s="12" t="inlineStr">
        <is>
          <t>Cocina</t>
        </is>
      </c>
      <c r="D5" s="12" t="inlineStr">
        <is>
          <t>Sí</t>
        </is>
      </c>
      <c r="E5" s="12" t="inlineStr">
        <is>
          <t>Solo si NO hay cocina a gas</t>
        </is>
      </c>
    </row>
    <row r="6">
      <c r="A6" s="15" t="inlineStr">
        <is>
          <t>Microondas</t>
        </is>
      </c>
      <c r="B6" s="26" t="n">
        <v>1500</v>
      </c>
      <c r="C6" s="15" t="inlineStr">
        <is>
          <t>Cocina</t>
        </is>
      </c>
      <c r="D6" s="15" t="inlineStr">
        <is>
          <t>Sí</t>
        </is>
      </c>
      <c r="E6" s="15" t="inlineStr">
        <is>
          <t>Encimera de cocina</t>
        </is>
      </c>
    </row>
    <row r="7">
      <c r="A7" s="12" t="inlineStr">
        <is>
          <t>Lavadora</t>
        </is>
      </c>
      <c r="B7" s="25" t="n">
        <v>2200</v>
      </c>
      <c r="C7" s="12" t="inlineStr">
        <is>
          <t>Cocina</t>
        </is>
      </c>
      <c r="D7" s="12" t="inlineStr">
        <is>
          <t>Sí</t>
        </is>
      </c>
      <c r="E7" s="12" t="inlineStr">
        <is>
          <t>Circuito dedicado 16A</t>
        </is>
      </c>
    </row>
    <row r="8">
      <c r="A8" s="15" t="inlineStr">
        <is>
          <t>Refrigerador</t>
        </is>
      </c>
      <c r="B8" s="26" t="n">
        <v>300</v>
      </c>
      <c r="C8" s="15" t="inlineStr">
        <is>
          <t>Cocina</t>
        </is>
      </c>
      <c r="D8" s="15" t="inlineStr">
        <is>
          <t>Sí</t>
        </is>
      </c>
      <c r="E8" s="15" t="inlineStr">
        <is>
          <t>Comparte enchufes cocina</t>
        </is>
      </c>
    </row>
    <row r="9">
      <c r="A9" s="12" t="inlineStr">
        <is>
          <t>Calefón / termo eléctrico</t>
        </is>
      </c>
      <c r="B9" s="25" t="n">
        <v>5500</v>
      </c>
      <c r="C9" s="12" t="inlineStr">
        <is>
          <t>Baño</t>
        </is>
      </c>
      <c r="D9" s="12" t="inlineStr">
        <is>
          <t>No</t>
        </is>
      </c>
      <c r="E9" s="12" t="inlineStr">
        <is>
          <t>Marcar Sí si NO hay calefón a gas</t>
        </is>
      </c>
    </row>
    <row r="10">
      <c r="A10" s="15" t="inlineStr">
        <is>
          <t>Aire acondicionado</t>
        </is>
      </c>
      <c r="B10" s="26" t="n">
        <v>2200</v>
      </c>
      <c r="C10" s="15" t="inlineStr">
        <is>
          <t>Dormitorio 1</t>
        </is>
      </c>
      <c r="D10" s="15" t="inlineStr">
        <is>
          <t>No</t>
        </is>
      </c>
      <c r="E10" s="15" t="inlineStr">
        <is>
          <t>Por cada equipo split</t>
        </is>
      </c>
    </row>
    <row r="11">
      <c r="A11" s="12" t="inlineStr"/>
      <c r="B11" s="27" t="inlineStr"/>
      <c r="C11" s="12" t="inlineStr"/>
      <c r="D11" s="12" t="inlineStr"/>
      <c r="E11" s="12" t="inlineStr"/>
    </row>
    <row r="12">
      <c r="A12" s="15" t="inlineStr"/>
      <c r="B12" s="28" t="inlineStr"/>
      <c r="C12" s="15" t="inlineStr"/>
      <c r="D12" s="15" t="inlineStr"/>
      <c r="E12" s="15" t="inlineStr"/>
    </row>
    <row r="13">
      <c r="A13" s="12" t="inlineStr"/>
      <c r="B13" s="27" t="inlineStr"/>
      <c r="C13" s="12" t="inlineStr"/>
      <c r="D13" s="12" t="inlineStr"/>
      <c r="E13" s="12" t="inlineStr"/>
    </row>
    <row r="14">
      <c r="A14" s="15" t="inlineStr"/>
      <c r="B14" s="28" t="inlineStr"/>
      <c r="C14" s="15" t="inlineStr"/>
      <c r="D14" s="15" t="inlineStr"/>
      <c r="E14" s="15" t="inlineStr"/>
    </row>
    <row r="15">
      <c r="A15" s="12" t="inlineStr"/>
      <c r="B15" s="27" t="inlineStr"/>
      <c r="C15" s="12" t="inlineStr"/>
      <c r="D15" s="12" t="inlineStr"/>
      <c r="E15" s="12" t="inlineStr"/>
    </row>
    <row r="16">
      <c r="A16" s="15" t="inlineStr"/>
      <c r="B16" s="28" t="inlineStr"/>
      <c r="C16" s="15" t="inlineStr"/>
      <c r="D16" s="15" t="inlineStr"/>
      <c r="E16" s="15" t="inlineStr"/>
    </row>
    <row r="17">
      <c r="A17" s="12" t="inlineStr"/>
      <c r="B17" s="27" t="inlineStr"/>
      <c r="C17" s="12" t="inlineStr"/>
      <c r="D17" s="12" t="inlineStr"/>
      <c r="E17" s="12" t="inlineStr"/>
    </row>
    <row r="18">
      <c r="A18" s="15" t="inlineStr"/>
      <c r="B18" s="28" t="inlineStr"/>
      <c r="C18" s="15" t="inlineStr"/>
      <c r="D18" s="15" t="inlineStr"/>
      <c r="E18" s="15" t="inlineStr"/>
    </row>
    <row r="19">
      <c r="A19" s="12" t="inlineStr"/>
      <c r="B19" s="27" t="inlineStr"/>
      <c r="C19" s="12" t="inlineStr"/>
      <c r="D19" s="12" t="inlineStr"/>
      <c r="E19" s="12" t="inlineStr"/>
    </row>
    <row r="20">
      <c r="A20" s="15" t="inlineStr"/>
      <c r="B20" s="28" t="inlineStr"/>
      <c r="C20" s="15" t="inlineStr"/>
      <c r="D20" s="15" t="inlineStr"/>
      <c r="E20" s="15" t="inlineStr"/>
    </row>
    <row r="21">
      <c r="A21" s="12" t="inlineStr"/>
      <c r="B21" s="27" t="inlineStr"/>
      <c r="C21" s="12" t="inlineStr"/>
      <c r="D21" s="12" t="inlineStr"/>
      <c r="E21" s="12" t="inlineStr"/>
    </row>
    <row r="22">
      <c r="A22" s="15" t="inlineStr"/>
      <c r="B22" s="28" t="inlineStr"/>
      <c r="C22" s="15" t="inlineStr"/>
      <c r="D22" s="15" t="inlineStr"/>
      <c r="E22" s="15" t="inlineStr"/>
    </row>
    <row r="23">
      <c r="A23" s="12" t="inlineStr"/>
      <c r="B23" s="27" t="inlineStr"/>
      <c r="C23" s="12" t="inlineStr"/>
      <c r="D23" s="12" t="inlineStr"/>
      <c r="E23" s="12" t="inlineStr"/>
    </row>
    <row r="24">
      <c r="A24" s="15" t="inlineStr"/>
      <c r="B24" s="28" t="inlineStr"/>
      <c r="C24" s="15" t="inlineStr"/>
      <c r="D24" s="15" t="inlineStr"/>
      <c r="E24" s="15" t="inlineStr"/>
    </row>
    <row r="26">
      <c r="A26" s="22" t="inlineStr">
        <is>
          <t>TOTAL ACTIVAS</t>
        </is>
      </c>
      <c r="B26" s="29">
        <f>SUMPRODUCT((LOWER(D5:D25)="si")*B5:B25)+SUMPRODUCT((LOWER(D5:D25)="sí")*B5:B25)</f>
        <v/>
      </c>
      <c r="C26" s="23" t="n"/>
      <c r="D26" s="23" t="n"/>
      <c r="E26" s="23" t="n"/>
    </row>
  </sheetData>
  <mergeCells count="2">
    <mergeCell ref="A2:E2"/>
    <mergeCell ref="A1:E1"/>
  </mergeCells>
  <dataValidations count="3">
    <dataValidation sqref="C5:C25" showDropDown="0" showInputMessage="0" showErrorMessage="0" allowBlank="1" promptTitle="Ubicación" prompt="Selecciona el recinto donde está la carga (de la hoja Recintos)" type="list">
      <formula1>=Recintos!$A$5:$A$24</formula1>
    </dataValidation>
    <dataValidation sqref="D5:D25" showDropDown="0" showInputMessage="0" showErrorMessage="0" allowBlank="1" type="list">
      <formula1>"Sí,No"</formula1>
    </dataValidation>
    <dataValidation sqref="B5:B25" showDropDown="0" showInputMessage="0" showErrorMessage="0" allowBlank="0" errorTitle="Potencia inválida" error="La potencia debe ser un número positivo (W).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2026-05-18T03:17:00Z</dcterms:created>
  <dcterms:modified xmlns:dcterms="http://purl.org/dc/terms/" xmlns:xsi="http://www.w3.org/2001/XMLSchema-instance" xsi:type="dcterms:W3CDTF">2026-05-18T03:17:00Z</dcterms:modified>
</cp:coreProperties>
</file>