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KHAALIDMCMILLAN\Desktop\tracy\"/>
    </mc:Choice>
  </mc:AlternateContent>
  <xr:revisionPtr revIDLastSave="0" documentId="13_ncr:1_{C84BECA5-8B96-4022-BEFB-443E6006DABE}" xr6:coauthVersionLast="47" xr6:coauthVersionMax="47" xr10:uidLastSave="{00000000-0000-0000-0000-000000000000}"/>
  <bookViews>
    <workbookView xWindow="25695" yWindow="0" windowWidth="26010" windowHeight="20985"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<sst xmlns="http://schemas.openxmlformats.org/spreadsheetml/2006/main" count="84" uniqueCount="84">
  <si>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Crisis</t>
  </si>
  <si>
    <t>Public Transit</t>
  </si>
  <si>
    <t>Shelter</t>
  </si>
  <si>
    <t>Substance Misuse</t>
  </si>
  <si>
    <t>Food</t>
  </si>
  <si>
    <t>Clinics &amp; Immunizations | Rockland County, NY (rocklandcountyny.gov)</t>
  </si>
  <si>
    <t>Salvation Army in Rockland County 
179 N. Main St, Spring Valley, New York 10977
845-352-9577 
Suffern Salvation Army
201 Lafayette Ave., Suffern, New York 10901
845-368-7200
Offers many housing, homeless shelter and rent assistance
 programs as well as homeless shelters, 
transitional housing programs, and/or security deposit help.</t>
  </si>
  <si>
    <t>Bridges (a variety of services, including re-entry services) https://www.bridgesrc.org/programs-services/integration-services-2/</t>
  </si>
  <si>
    <t>First Reformed Church of Nyack
M &amp; W evenings 4:30-6:30 for sit down &amp; take out</t>
  </si>
  <si>
    <t>Call: 988
988 Suicide &amp; Crisis Lifeline
For emotional and substance use support 24/7</t>
  </si>
  <si>
    <t>Nyack Housing Assistance Corporation
Nyack NY 10960
845-358-2476</t>
  </si>
  <si>
    <t>Rockland Independent Living Center Nanuet
New City, NY 10956
845-624-1366
Non-profit organization that provides housing assistance</t>
  </si>
  <si>
    <t>Warming Center (run by Catholic Community Charities of Rockland)
Runs November-April from 5pm-9am
PICK-UP SCHEDULE Department of Social Services, Pomona: 5:00 pm (Mon-Fri only)  
Building L Bus Shelter Spring Valley: 5:30 pm, 6:10 pm and 8:15 pm (7 days/week) Spring Valley Bus and Train Station Nyack: 7:00 pm (7 days/week)  
Broadway and Burd (front of First Reformed Church of Nyack) Village of Haverstraw: 7:30 pm (7 days/week)  
Commuter Parking Lot across from Village Hall Please arrive at pick-up location at least 10 minutes before scheduled pick-up.  
Drop off occurs the next morning.  Same locations. **After 9:00 pm, must be police drop off.</t>
  </si>
  <si>
    <t>https://nyack.aspendiscovery.org/Record/a1361858?searchId=7230922&amp;recordIndex=1&amp;page=1&amp;referred=resultIndex;The librarian's guide to homelessness : an empathy-driven approach to solving problems, preventing conflict, and serving everyone</t>
  </si>
  <si>
    <t>https://my.nicheacademy.com/rcls-staff/course/41127;Niche Academy: Too Many Bags, How to address Someone Bringing in Too Much Stuff</t>
  </si>
  <si>
    <t>https://my.nicheacademy.com/rcls-staff/course/2321;Niche Academy:
How to Enroll in Homelessness Training</t>
  </si>
  <si>
    <t>https://my.nicheacademy.com/rcls-staff/course/31822;Niche Academy: Community
Homelessness</t>
  </si>
  <si>
    <t>https://my.nicheacademy.com/rcls-staff/course/14305;Niche Academy: Homelessness 201
a Deeper Understanding</t>
  </si>
  <si>
    <t>https://my.nicheacademy.com/rcls-staff/course/35952;Niche Academy: Family Homelessness</t>
  </si>
  <si>
    <t>https://my.nicheacademy.com/rcls-staff/course/13513;Niche Academy: Library Security Solutions</t>
  </si>
  <si>
    <t>https://www.bridgesrc.org/programs-services/integration-services-2/;Bridges (a variety of services, including re-entry services)</t>
  </si>
  <si>
    <t>https://my.nicheacademy.com/rcls-staff/course/65823;Niche Academy: Substance Abuse 101</t>
  </si>
  <si>
    <t>https://rocklandworks.org/;Rockland Works (spanish services (over phone &amp; in person)</t>
  </si>
  <si>
    <t>Counseling &amp; Community</t>
  </si>
  <si>
    <t>Jobs &amp; Interviews</t>
  </si>
  <si>
    <t>Staff Resources &amp; Training</t>
  </si>
  <si>
    <t>Healthcare</t>
  </si>
  <si>
    <t>https://sunyrockland.edu/services/connection-center/housing-resources/;Rockland County Emergency Resources</t>
  </si>
  <si>
    <t>https://www.oru.com/en/accounts-billing/payment-assistance/covid-19-resources/erap;Emergency Rental Assisance Program</t>
  </si>
  <si>
    <t>https://www.nyack-ny.gov/transportation;Village of Nyack Transit Information</t>
  </si>
  <si>
    <t>https://rocklandworks.org/resources/;Rockland Works Resources</t>
  </si>
  <si>
    <t>https://rhachomes.org/;Rockland Housing Action Coalition</t>
  </si>
  <si>
    <t>https://www.nyackhp.org/;Nyack Homeless Project</t>
  </si>
  <si>
    <t xml:space="preserve">https://www.rocklandcountyny.gov/departments/community-development;Rockland County Office of Community Development
</t>
  </si>
  <si>
    <t>https://www.centerforsafetyandchange.org/domestic-violence-service/; DV Shelter &amp; services</t>
  </si>
  <si>
    <t>AA meetings in the area: https://rocklandnyaa.org/meetings/</t>
  </si>
  <si>
    <t>https://nyackcenter.org/our-story;Nyack Center https://nyackcenter.org/our-story</t>
  </si>
  <si>
    <t>https://www.peopletopeopleinc.org/;People to People</t>
  </si>
  <si>
    <t>https://mowrockland.org/services/home-delivered-meals-program/;Meal on Wheels</t>
  </si>
  <si>
    <t>https://www.rocklandhunger.org/find-food/;Rockland Community Against Hunger</t>
  </si>
  <si>
    <t>https://my.nicheacademy.com/rcls-staff/course/63899;Niche Academy: How Co-Workers Should Provide Backup During a Conflict</t>
  </si>
  <si>
    <t>https://my.nicheacademy.com/rcls-staff/course/55049;Niche Academy: Homlessness De-escalation 101 Workshop</t>
  </si>
  <si>
    <t xml:space="preserve">https://www.ccsrockland.org/;Catholic Community Churches and Services of Rockland 
</t>
  </si>
  <si>
    <t>78 Hudson Ave in Haverstraw, NY 10927 
845-942-5791
Provides emergency loans and relief or mortage help to stop
evictions.
EMERGENCY HOUSING ASSISTANCE
845-364-3150 (English, Spanish, and French/Haitian Creole</t>
  </si>
  <si>
    <t>Rockland Dept. of Labor: https://dol.ny.gov/location/rockland-county-career-center</t>
  </si>
  <si>
    <t>Rockland Boces: https://www.rocklandboces.org/programs-for-students/career-and-technical-education/career-services-programs</t>
  </si>
  <si>
    <r>
      <t xml:space="preserve">Detox and Inpatient Rehab
</t>
    </r>
    <r>
      <rPr>
        <sz val="10"/>
        <rFont val="Montserrat, sans-serif"/>
      </rPr>
      <t xml:space="preserve">Good Samaritan Hospital - Inpatient Chemical Dependency Services
255 Lafayette Avenue (Route 59)
Suffern, NY 10901
845-368-5242
Montefiore Nyack Hospital – The Recovery Center
160 North Midland Avenue
Nyack, NY 10960
845-348-2072
Russell E. Blaisdell Addiction Treatment Center - Blaisdell ATC
Building 57
140 Old Orangeburg Road
Orangeburg, NY 10962
845-359-8500
</t>
    </r>
  </si>
  <si>
    <t>MH Association of Rockland County https://mharockland.org/what-we-do/for-families-friends/</t>
  </si>
  <si>
    <r>
      <rPr>
        <b/>
        <sz val="10"/>
        <rFont val="Arial, sans-serif"/>
      </rPr>
      <t>Church of the Nazarene Mobile Kitchen</t>
    </r>
    <r>
      <rPr>
        <sz val="10"/>
        <rFont val="Arial, sans-serif"/>
      </rPr>
      <t xml:space="preserve"> (morning) M-F 7-8 am at the Church of the Nazarene on Church Street</t>
    </r>
  </si>
  <si>
    <t>Rockland pride Center (health &amp; community): https://rocklandpridecenter.org/</t>
  </si>
  <si>
    <r>
      <rPr>
        <b/>
        <sz val="10"/>
        <rFont val="Montserrat"/>
      </rPr>
      <t xml:space="preserve">Community Residences
</t>
    </r>
    <r>
      <rPr>
        <sz val="10"/>
        <rFont val="Montserrat"/>
      </rPr>
      <t xml:space="preserve">Lexington Center for Recovery- Hudson House
A community residence providing a safe living environment 
conducive for recovery for men and women. 
74 Hudson Avenue
Haverstraw, NY 10927
845-786-9227
</t>
    </r>
  </si>
  <si>
    <t>Planned parenthood https://www.plannedparenthood.org/health-center/new-york/spring-valley/10977/spring-valley-center-2226-91220</t>
  </si>
  <si>
    <r>
      <rPr>
        <sz val="10"/>
        <rFont val="Arial, sans-serif"/>
      </rPr>
      <t>Rockland Helping Hands (mobile van providing a vairety of services): https://www.rocklandhelpinghands.com/about-us</t>
    </r>
  </si>
  <si>
    <t>AFC STI testing https://www.afcurgentcare.com/nanuet/patient-services/std-testing/</t>
  </si>
  <si>
    <r>
      <rPr>
        <sz val="10"/>
        <rFont val="Arial, sans-serif"/>
      </rPr>
      <t>Food Cupboard https://spasaparish.org/food-cupboard</t>
    </r>
  </si>
  <si>
    <t>Food Pantry https://regionalfoodbank.net/agencies/nyack-f-o-o-d-program-food-pantry/</t>
  </si>
  <si>
    <t>Ryan Dowd's Homelessness Training: https://www.homelesstraining.com/</t>
  </si>
  <si>
    <t>A huge list of trainings and toolkits: https://www.webjunction.org/news/webjunction/resources-for-helping-unhoused-patrons.html</t>
  </si>
  <si>
    <t>Trauma Informed Care https://cdlc.org/c.php?g=1096156&amp;p=7993885</t>
  </si>
  <si>
    <t>2 Congers Rd.
New City, NY 10956
845-634-3627
For minorities, low income families and elderly.
Provides services such as free eviction from attorneys,
including help in housing court.</t>
  </si>
  <si>
    <t>https://legalaidrockland.org/;Legal Aid Society</t>
  </si>
  <si>
    <t>https://www.goodcounselhomes.org/;Good Counsel Homes</t>
  </si>
  <si>
    <t>22 Linden Ave
Spring Valley, NY 10977
845-356-0517
Provides shelter and transitional housing programs for women
including single mother and pregnant women.</t>
  </si>
  <si>
    <t xml:space="preserve">https://www.rocklandhelpinghands.com/;Interfaith Coalition for Homless (Helping Hands)
</t>
  </si>
  <si>
    <t>11 E Church Street
Spring Valley, NY 10977
845-358-6154
Housing, financial assistance and support. Also clients can be
placed in a winter warming center, or get referred to other
assistance programs.</t>
  </si>
  <si>
    <t>https://www.loebhouse.org/;The Loeb House</t>
  </si>
  <si>
    <t>10 Fred Hecht Drive
Spring Valley, NY 10977
Housing assistance for those with a disability.</t>
  </si>
  <si>
    <t>https://info.affordablehousing.com/ramapo;Ramapo Housing Authority (Section 8 vouchers)</t>
  </si>
  <si>
    <t>Suffern, NY 10901
845-357-7171
Housing Authority, Section 8 vouchers, public housing, low
income housing</t>
  </si>
  <si>
    <t>https://www.rocklandcountyny.gov/departments/social-services; Rockland County Department of Social Services, Pomona, NY 10970, 845-364-3300, Eviction Assistance and sheltering the unhoused.</t>
  </si>
  <si>
    <t>https://villagespringvalley.org/section-8/;Spring Valley Housing Authority (Section 8 Vouchers), Spring Valley, NY 10977, 845-352-7677, Low income and public housing</t>
  </si>
  <si>
    <t>https://www.friendsofrecoveryrockland.org/; Friends of Recovery - Rockland</t>
  </si>
  <si>
    <t>Friends of Recovery - Rockland (FOR-R) is a 501C3 charitable organization composed of residents of 
Rockland and surrounding communities who are in long-term recovery from addiction, 
family members in recovery and family members in recovery from loss. 
We actively organize and mobilize the recovery community to speak effectively with one voice. 
FOR-R advances our vision by advocating for policies and practices 
that support a vision of recovery from addiction, ensuring that information about 
recovery is available to those seeking recovery, educating and inspiring the public 
about recovery and substance use disorder, and decreasing the stigma attached to 
addiction through our personal examples and stories.
Meeting schedule: 3rd Monday of every month at 6 p.m. on Zoom. See website for more information.</t>
  </si>
  <si>
    <t xml:space="preserve">https://mharockland.org/self-help-resources/community-resources-helplines-websites/haverstraw-reachout-to-youth-roy/haverstraw-reachout-youth-roy/; CANDLE Prevention Programs </t>
  </si>
  <si>
    <t>CANDLE 
120 North Main Street - Suite 301 New City, NY 10956 
845-634-6677 
Rockland Council on Alcoholism and Other Drug Dependence 
25 Smith Street - Suite 101 Nanuet, New York 10954 845-215-9788
Village of Haverstraw Reachout
50 West Broad Street
Haverstraw, NY 10927
845-429-5731</t>
  </si>
  <si>
    <t>Lexington Center for Recovery - Haverstraw Clinic
Samsondale Professional Plaza
45 South Route 9W, Suite 209
West Haverstraw, NY 10993
845-947-3810
Lexington Center for Recovery - Methadone Treatment Program
706 Executive Blvd, Suite D
Valley Cottage, New York 10989
845-362-3904</t>
  </si>
  <si>
    <t xml:space="preserve">https://lexingtonctr.org/;Outpatient Treatment Services Lexington Center for Recovery - Airmont Clinic 100 Route 59 Airmont, NY 10901 845-369-9701 Clinic, Day Rehab &amp; Gambling Treatment 
</t>
  </si>
  <si>
    <t>Montefiore Nyack Hospital - The Recovery Center
312 Route 59
Nyack, New York 10960
845-348-2075
Intensive Outpatient Treatment, Clinic
Locations in Nyack
Samaritan Daytop Village - Rockland Outreach Center
Intensive Outpatient Treatment, Clinic, Day Rehab, Ambulatory Detox, 
Methadone Treatment Program, Adolescent Treatment
620 Route 303
Blauvelt, NY 10913
845-353-2730</t>
  </si>
  <si>
    <r>
      <rPr>
        <b/>
        <sz val="10"/>
        <rFont val="Arial"/>
        <family val="2"/>
      </rPr>
      <t xml:space="preserve">Health Lifeline Clinic   </t>
    </r>
    <r>
      <rPr>
        <sz val="10"/>
        <rFont val="Arial"/>
        <family val="2"/>
      </rPr>
      <t xml:space="preserve">              150 3rd Ave Nyack, NY 10960 845-358-5433</t>
    </r>
  </si>
  <si>
    <t xml:space="preserve">https://www.mhawestchester.org/;Mental Health Association of Westchester (spanish services over phone &amp; in person)
</t>
  </si>
  <si>
    <t>https://www.rocklandcountyny.gov/?splash=http%3a%2f%2fwww.rocklandhelp.org%2f&amp;____isexternal=true;BHRT - Behavioral Health Response Team*</t>
  </si>
  <si>
    <t>have a few clinicians who speak spanish
have a secure translation line in whatever language is needed over the phone
have a translation app through their phones for in person outreach</t>
  </si>
  <si>
    <t xml:space="preserve">sunriver.org;Sun River Health - For everyone in need of health care, regardless of insurance status or ability to pay.
</t>
  </si>
  <si>
    <t>Mental Health | Rockland County, NY: https://www.rocklandcountyny.gov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</si>
</sst>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name val="Montserrat, sans-serif"/>
    </font>
    <font>
      <b/>
      <sz val="10"/>
      <name val="Arial, sans-serif"/>
    </font>
    <font>
      <sz val="10"/>
      <name val="Arial, sans-serif"/>
    </font>
    <font>
      <sz val="10"/>
      <name val="Montserrat"/>
    </font>
    <font>
      <b/>
      <sz val="10"/>
      <name val="Montserrat"/>
    </font>
    <font>
      <sz val="10"/>
      <name val="Arial"/>
      <family val="2"/>
      <scheme val="minor"/>
    </font>
    <font>
      <b/>
      <sz val="10"/>
      <name val="Arial"/>
      <family val="2"/>
      <scheme val="minor"/>
    </font>
    <font>
      <b/>
      <sz val="10"/>
      <name val="Arial"/>
      <family val="2"/>
    </font>
    <font>
      <sz val="10"/>
      <name val="Arial"/>
      <family val="2"/>
    </font>
    <font>
      <sz val="10"/>
      <color rgb="FF000000"/>
      <name val="Arial"/>
      <family val="2"/>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6" fillId="0" borderId="0" xfId="0" applyFont="1" applyAlignment="1"/>
    <xf numFmtId="0" fontId="7" fillId="2" borderId="1" xfId="0" applyFont="1" applyFill="1" applyBorder="1" applyAlignment="1">
      <alignment wrapText="1"/>
    </xf>
    <xf numFmtId="0" fontId="0" fillId="0" borderId="1" xfId="0" applyBorder="1" applyAlignment="1">
      <alignment wrapText="1"/>
    </xf>
    <xf numFmtId="0" fontId="1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mhawestchester.org/;Mental%20Health%20Association%20of%20Westchester%20(spanish%20services%20over%20phone%20&amp;%20in%20person)" TargetMode="External"/><Relationship Id="rId1" Type="http://schemas.openxmlformats.org/officeDocument/2006/relationships/hyperlink" Target="https://www.rocklandcountyny.gov/?splash=http%3a%2f%2fwww.rocklandhelp.org%2f&amp;____isexternal=true;BHRT%20-%20Behavioral%20Health%20Response%20Te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21"/>
  <sheetViews>
    <sheetView tabSelected="1" topLeftCell="E1" zoomScale="85" zoomScaleNormal="85" workbookViewId="0">
      <selection activeCell="G4" sqref="G4"/>
    </sheetView>
  </sheetViews>
  <sheetFormatPr defaultColWidth="12.5703125" defaultRowHeight="15.75" customHeight="1"/>
  <cols>
    <col min="1" max="1" width="125.7109375" style="1" customWidth="1"/>
    <col min="2" max="2" width="39.42578125" style="1" customWidth="1"/>
    <col min="3" max="3" width="45.42578125" style="1" customWidth="1"/>
    <col min="4" max="4" width="26.7109375" style="1" customWidth="1"/>
    <col min="5" max="5" width="112.85546875" style="1" customWidth="1"/>
    <col min="6" max="6" width="82.140625" style="1" customWidth="1"/>
    <col min="7" max="7" width="59.5703125" style="1" customWidth="1"/>
    <col min="8" max="8" width="51" style="1" customWidth="1"/>
    <col min="9" max="9" width="23.5703125" style="1" customWidth="1"/>
    <col min="10" max="16384" width="12.5703125" style="1"/>
  </cols>
  <sheetData>
    <row r="1" spans="1:26" ht="12.75">
      <c r="A1" s="2" t="s">
        <v>25</v>
      </c>
      <c r="B1" s="2" t="s">
        <v>24</v>
      </c>
      <c r="C1" s="2" t="s">
        <v>0</v>
      </c>
      <c r="D1" s="2" t="s">
        <v>1</v>
      </c>
      <c r="E1" s="2" t="s">
        <v>2</v>
      </c>
      <c r="F1" s="2" t="s">
        <v>3</v>
      </c>
      <c r="G1" s="2" t="s">
        <v>23</v>
      </c>
      <c r="H1" s="2" t="s">
        <v>4</v>
      </c>
      <c r="I1" s="2" t="s">
        <v>26</v>
      </c>
    </row>
    <row r="2" spans="1:26" ht="38.25">
      <c r="A2" s="3" t="s">
        <v>13</v>
      </c>
      <c r="B2" s="3" t="s">
        <v>22</v>
      </c>
      <c r="C2" s="3" t="s">
        <v>28</v>
      </c>
      <c r="D2" s="3" t="s">
        <v>29</v>
      </c>
      <c r="E2" s="3" t="s">
        <v>31</v>
      </c>
      <c r="F2" s="3" t="s">
        <v>71</v>
      </c>
      <c r="G2" s="3" t="s">
        <v>80</v>
      </c>
      <c r="H2" s="3" t="s">
        <v>37</v>
      </c>
      <c r="I2" s="3" t="s">
        <v>5</v>
      </c>
      <c r="J2"/>
      <c r="K2"/>
      <c r="L2"/>
      <c r="M2"/>
      <c r="N2"/>
      <c r="O2"/>
      <c r="P2"/>
      <c r="Q2"/>
    </row>
    <row r="3" spans="1:26" ht="153">
      <c r="A3" s="3" t="s">
        <v>14</v>
      </c>
      <c r="B3" s="3" t="s">
        <v>30</v>
      </c>
      <c r="C3" s="4" t="s">
        <v>6</v>
      </c>
      <c r="D3" s="3"/>
      <c r="E3" s="3" t="s">
        <v>32</v>
      </c>
      <c r="F3" s="3" t="s">
        <v>72</v>
      </c>
      <c r="G3" s="3" t="s">
        <v>81</v>
      </c>
      <c r="H3" s="3" t="s">
        <v>38</v>
      </c>
      <c r="I3" s="3" t="s">
        <v>78</v>
      </c>
      <c r="J3"/>
      <c r="K3"/>
      <c r="L3"/>
      <c r="M3"/>
      <c r="N3"/>
      <c r="O3"/>
      <c r="P3"/>
      <c r="Q3"/>
    </row>
    <row r="4" spans="1:26" ht="76.5">
      <c r="A4" s="3" t="s">
        <v>15</v>
      </c>
      <c r="B4" s="3" t="s">
        <v>44</v>
      </c>
      <c r="C4" s="3" t="s">
        <v>27</v>
      </c>
      <c r="D4" s="3"/>
      <c r="E4" s="3" t="s">
        <v>61</v>
      </c>
      <c r="F4" s="3" t="s">
        <v>73</v>
      </c>
      <c r="G4" s="4" t="s">
        <v>83</v>
      </c>
      <c r="H4" s="3" t="s">
        <v>39</v>
      </c>
      <c r="I4" s="3" t="s">
        <v>82</v>
      </c>
      <c r="J4"/>
      <c r="K4"/>
      <c r="L4"/>
      <c r="M4"/>
      <c r="N4"/>
      <c r="O4"/>
      <c r="P4"/>
      <c r="Q4"/>
    </row>
    <row r="5" spans="1:26" ht="114.75">
      <c r="A5" s="3" t="s">
        <v>16</v>
      </c>
      <c r="B5" s="3" t="s">
        <v>45</v>
      </c>
      <c r="C5" s="3" t="s">
        <v>42</v>
      </c>
      <c r="D5" s="3"/>
      <c r="E5" s="3" t="s">
        <v>62</v>
      </c>
      <c r="F5" s="3" t="s">
        <v>74</v>
      </c>
      <c r="G5" s="3" t="s">
        <v>79</v>
      </c>
      <c r="H5" s="3" t="s">
        <v>48</v>
      </c>
      <c r="I5" s="3" t="s">
        <v>49</v>
      </c>
      <c r="J5"/>
      <c r="K5"/>
      <c r="L5"/>
      <c r="M5"/>
      <c r="N5"/>
      <c r="O5"/>
      <c r="P5"/>
      <c r="Q5"/>
    </row>
    <row r="6" spans="1:26" ht="178.5">
      <c r="A6" s="3" t="s">
        <v>17</v>
      </c>
      <c r="B6" s="3"/>
      <c r="C6" s="3" t="s">
        <v>43</v>
      </c>
      <c r="D6" s="3"/>
      <c r="E6" s="3" t="s">
        <v>63</v>
      </c>
      <c r="F6" s="3" t="s">
        <v>76</v>
      </c>
      <c r="G6" s="3" t="s">
        <v>47</v>
      </c>
      <c r="H6" s="3" t="s">
        <v>8</v>
      </c>
      <c r="I6" s="3" t="s">
        <v>51</v>
      </c>
      <c r="J6"/>
      <c r="K6"/>
      <c r="L6"/>
      <c r="M6"/>
      <c r="N6"/>
      <c r="O6"/>
      <c r="P6"/>
      <c r="Q6"/>
      <c r="R6"/>
      <c r="S6"/>
      <c r="T6"/>
      <c r="U6"/>
      <c r="V6"/>
      <c r="W6"/>
      <c r="X6"/>
      <c r="Y6"/>
      <c r="Z6"/>
    </row>
    <row r="7" spans="1:26" ht="114.75">
      <c r="A7" s="3" t="s">
        <v>18</v>
      </c>
      <c r="B7" s="3"/>
      <c r="C7" s="3" t="s">
        <v>60</v>
      </c>
      <c r="D7" s="3"/>
      <c r="E7" s="3" t="s">
        <v>64</v>
      </c>
      <c r="F7" s="3" t="s">
        <v>75</v>
      </c>
      <c r="G7" s="3" t="s">
        <v>7</v>
      </c>
      <c r="H7" s="3" t="s">
        <v>52</v>
      </c>
      <c r="I7" s="3" t="s">
        <v>53</v>
      </c>
      <c r="J7"/>
      <c r="K7"/>
      <c r="L7"/>
      <c r="M7"/>
      <c r="N7"/>
      <c r="O7"/>
      <c r="P7"/>
      <c r="Q7"/>
      <c r="R7"/>
      <c r="S7"/>
      <c r="T7"/>
      <c r="U7"/>
      <c r="V7"/>
      <c r="W7"/>
      <c r="X7"/>
      <c r="Y7"/>
      <c r="Z7"/>
    </row>
    <row r="8" spans="1:26" ht="165.75">
      <c r="A8" s="3" t="s">
        <v>19</v>
      </c>
      <c r="B8" s="3"/>
      <c r="C8" s="3" t="s">
        <v>59</v>
      </c>
      <c r="D8" s="3"/>
      <c r="E8" s="3" t="s">
        <v>65</v>
      </c>
      <c r="F8" s="3" t="s">
        <v>77</v>
      </c>
      <c r="G8" s="3" t="s">
        <v>36</v>
      </c>
      <c r="H8" s="3" t="s">
        <v>54</v>
      </c>
      <c r="I8" s="3"/>
      <c r="J8"/>
      <c r="K8"/>
      <c r="L8"/>
      <c r="M8"/>
      <c r="N8"/>
      <c r="O8"/>
      <c r="P8"/>
      <c r="Q8"/>
      <c r="R8"/>
      <c r="S8"/>
      <c r="T8"/>
      <c r="U8"/>
      <c r="V8"/>
      <c r="W8"/>
      <c r="X8"/>
      <c r="Y8"/>
      <c r="Z8"/>
    </row>
    <row r="9" spans="1:26" ht="216.75">
      <c r="A9" s="3" t="s">
        <v>20</v>
      </c>
      <c r="B9" s="3"/>
      <c r="C9" s="3" t="s">
        <v>9</v>
      </c>
      <c r="D9" s="3"/>
      <c r="E9" s="3" t="s">
        <v>66</v>
      </c>
      <c r="F9" s="3" t="s">
        <v>46</v>
      </c>
      <c r="G9" s="3"/>
      <c r="H9" s="3" t="s">
        <v>55</v>
      </c>
      <c r="I9" s="3"/>
      <c r="J9"/>
      <c r="K9"/>
      <c r="L9"/>
      <c r="M9"/>
      <c r="N9"/>
      <c r="O9"/>
      <c r="P9"/>
      <c r="Q9"/>
      <c r="R9"/>
      <c r="S9"/>
      <c r="T9"/>
      <c r="U9"/>
      <c r="V9"/>
      <c r="W9"/>
      <c r="X9"/>
      <c r="Y9"/>
      <c r="Z9"/>
    </row>
    <row r="10" spans="1:26" ht="120">
      <c r="A10" s="3" t="s">
        <v>40</v>
      </c>
      <c r="B10" s="3"/>
      <c r="C10" s="3"/>
      <c r="D10" s="3"/>
      <c r="E10" s="3" t="s">
        <v>10</v>
      </c>
      <c r="F10" s="3" t="s">
        <v>50</v>
      </c>
      <c r="G10" s="3"/>
      <c r="H10" s="3"/>
      <c r="I10" s="3"/>
      <c r="J10"/>
      <c r="K10"/>
      <c r="L10"/>
      <c r="M10"/>
      <c r="N10"/>
      <c r="O10"/>
      <c r="P10"/>
      <c r="Q10"/>
      <c r="R10"/>
      <c r="S10"/>
      <c r="T10"/>
      <c r="U10"/>
      <c r="V10"/>
      <c r="W10"/>
      <c r="X10"/>
      <c r="Y10"/>
      <c r="Z10"/>
    </row>
    <row r="11" spans="1:26" ht="12.75">
      <c r="A11" s="3" t="s">
        <v>41</v>
      </c>
      <c r="B11" s="3"/>
      <c r="C11" s="3"/>
      <c r="D11" s="3"/>
      <c r="E11" s="3" t="s">
        <v>67</v>
      </c>
      <c r="F11" s="3" t="s">
        <v>35</v>
      </c>
      <c r="G11" s="3"/>
      <c r="H11" s="3"/>
      <c r="I11" s="3"/>
      <c r="J11"/>
      <c r="K11"/>
      <c r="L11"/>
      <c r="M11"/>
      <c r="N11"/>
      <c r="O11"/>
      <c r="P11"/>
      <c r="Q11"/>
      <c r="R11"/>
      <c r="S11"/>
      <c r="T11"/>
      <c r="U11"/>
      <c r="V11"/>
      <c r="W11"/>
      <c r="X11"/>
      <c r="Y11"/>
      <c r="Z11"/>
    </row>
    <row r="12" spans="1:26" ht="51">
      <c r="A12" s="3" t="s">
        <v>21</v>
      </c>
      <c r="B12" s="3"/>
      <c r="C12" s="3"/>
      <c r="D12" s="3"/>
      <c r="E12" s="3" t="s">
        <v>68</v>
      </c>
      <c r="F12" s="3"/>
      <c r="G12" s="3"/>
      <c r="H12" s="3"/>
      <c r="I12" s="3"/>
      <c r="J12"/>
      <c r="K12"/>
      <c r="L12"/>
      <c r="M12"/>
      <c r="N12"/>
      <c r="O12"/>
      <c r="P12"/>
      <c r="Q12"/>
      <c r="R12"/>
      <c r="S12"/>
      <c r="T12"/>
      <c r="U12"/>
      <c r="V12"/>
      <c r="W12"/>
      <c r="X12"/>
      <c r="Y12"/>
      <c r="Z12"/>
    </row>
    <row r="13" spans="1:26" ht="25.5">
      <c r="A13" s="3" t="s">
        <v>56</v>
      </c>
      <c r="B13" s="3"/>
      <c r="C13" s="3"/>
      <c r="D13" s="3"/>
      <c r="E13" s="3" t="s">
        <v>69</v>
      </c>
      <c r="F13" s="3"/>
      <c r="G13" s="3"/>
      <c r="H13" s="3"/>
      <c r="I13" s="3"/>
      <c r="J13"/>
      <c r="K13"/>
      <c r="L13"/>
      <c r="M13"/>
      <c r="N13"/>
      <c r="O13"/>
      <c r="P13"/>
      <c r="Q13"/>
      <c r="R13"/>
      <c r="S13"/>
      <c r="T13"/>
      <c r="U13"/>
      <c r="V13"/>
      <c r="W13"/>
      <c r="X13"/>
      <c r="Y13"/>
      <c r="Z13"/>
    </row>
    <row r="14" spans="1:26" ht="51">
      <c r="A14" s="3" t="s">
        <v>57</v>
      </c>
      <c r="B14" s="3"/>
      <c r="C14" s="3"/>
      <c r="D14" s="3"/>
      <c r="E14" s="3" t="s">
        <v>11</v>
      </c>
      <c r="F14" s="3"/>
      <c r="G14" s="3"/>
      <c r="H14" s="3"/>
      <c r="I14" s="3"/>
      <c r="J14"/>
      <c r="K14"/>
      <c r="L14"/>
      <c r="M14"/>
      <c r="N14"/>
      <c r="O14"/>
      <c r="P14"/>
      <c r="Q14"/>
      <c r="R14"/>
      <c r="S14"/>
      <c r="T14"/>
      <c r="U14"/>
      <c r="V14"/>
      <c r="W14"/>
      <c r="X14"/>
      <c r="Y14"/>
      <c r="Z14"/>
    </row>
    <row r="15" spans="1:26" ht="25.5">
      <c r="A15" s="3" t="s">
        <v>58</v>
      </c>
      <c r="B15" s="3"/>
      <c r="C15" s="3"/>
      <c r="D15" s="3"/>
      <c r="E15" s="3" t="s">
        <v>33</v>
      </c>
      <c r="F15" s="3"/>
      <c r="G15" s="3"/>
      <c r="H15" s="3"/>
      <c r="I15" s="3"/>
      <c r="J15"/>
      <c r="K15"/>
      <c r="L15"/>
      <c r="M15"/>
      <c r="N15"/>
      <c r="O15"/>
      <c r="P15"/>
      <c r="Q15"/>
      <c r="R15"/>
      <c r="S15"/>
      <c r="T15"/>
      <c r="U15"/>
      <c r="V15"/>
      <c r="W15"/>
      <c r="X15"/>
      <c r="Y15"/>
      <c r="Z15"/>
    </row>
    <row r="16" spans="1:26" ht="25.5">
      <c r="A16" s="3"/>
      <c r="B16" s="3"/>
      <c r="C16" s="3"/>
      <c r="D16" s="3"/>
      <c r="E16" s="3" t="s">
        <v>70</v>
      </c>
      <c r="F16" s="3"/>
      <c r="G16" s="3"/>
      <c r="H16" s="3"/>
      <c r="I16" s="3"/>
      <c r="J16"/>
      <c r="K16"/>
      <c r="L16"/>
      <c r="M16"/>
      <c r="N16"/>
      <c r="O16"/>
      <c r="P16"/>
      <c r="Q16"/>
      <c r="R16"/>
      <c r="S16"/>
      <c r="T16"/>
      <c r="U16"/>
      <c r="V16"/>
      <c r="W16"/>
      <c r="X16"/>
      <c r="Y16"/>
      <c r="Z16"/>
    </row>
    <row r="17" spans="1:26" ht="102">
      <c r="A17" s="3"/>
      <c r="B17" s="3"/>
      <c r="C17" s="3"/>
      <c r="D17" s="3"/>
      <c r="E17" s="3" t="s">
        <v>12</v>
      </c>
      <c r="F17" s="3"/>
      <c r="G17" s="3"/>
      <c r="H17" s="3"/>
      <c r="I17" s="3"/>
      <c r="J17"/>
      <c r="K17"/>
      <c r="L17"/>
      <c r="M17"/>
      <c r="N17"/>
      <c r="O17"/>
      <c r="P17"/>
      <c r="Q17"/>
      <c r="R17"/>
      <c r="S17"/>
      <c r="T17"/>
      <c r="U17"/>
      <c r="V17"/>
      <c r="W17"/>
      <c r="X17"/>
      <c r="Y17"/>
      <c r="Z17"/>
    </row>
    <row r="18" spans="1:26" ht="12.75">
      <c r="A18" s="3"/>
      <c r="B18" s="3"/>
      <c r="C18" s="3"/>
      <c r="D18" s="3"/>
      <c r="E18" s="3" t="s">
        <v>34</v>
      </c>
      <c r="F18" s="3"/>
      <c r="G18" s="3"/>
      <c r="H18" s="3"/>
      <c r="I18" s="3"/>
      <c r="J18"/>
      <c r="K18"/>
      <c r="L18"/>
      <c r="M18"/>
      <c r="N18"/>
      <c r="O18"/>
      <c r="P18"/>
      <c r="Q18"/>
      <c r="R18"/>
      <c r="S18"/>
      <c r="T18"/>
      <c r="U18"/>
      <c r="V18"/>
      <c r="W18"/>
      <c r="X18"/>
      <c r="Y18"/>
      <c r="Z18"/>
    </row>
    <row r="19" spans="1:26" ht="15.75" customHeight="1">
      <c r="A19"/>
      <c r="B19"/>
      <c r="C19"/>
      <c r="D19"/>
      <c r="E19"/>
      <c r="F19"/>
      <c r="G19"/>
      <c r="H19"/>
      <c r="I19"/>
      <c r="J19"/>
      <c r="K19"/>
      <c r="L19"/>
      <c r="M19"/>
      <c r="N19"/>
      <c r="O19"/>
      <c r="P19"/>
      <c r="Q19"/>
    </row>
    <row r="20" spans="1:26" ht="15.75" customHeight="1">
      <c r="A20"/>
      <c r="B20"/>
      <c r="C20"/>
      <c r="D20"/>
      <c r="E20"/>
      <c r="F20"/>
      <c r="G20"/>
      <c r="H20"/>
      <c r="I20"/>
      <c r="J20"/>
      <c r="K20"/>
      <c r="L20"/>
      <c r="M20"/>
      <c r="N20"/>
      <c r="O20"/>
      <c r="P20"/>
      <c r="Q20"/>
    </row>
    <row r="21" spans="1:26" ht="15.75" customHeight="1">
      <c r="A21"/>
      <c r="B21"/>
      <c r="C21"/>
      <c r="D21"/>
      <c r="E21"/>
      <c r="F21"/>
      <c r="G21"/>
      <c r="H21"/>
      <c r="I21"/>
      <c r="J21"/>
      <c r="K21"/>
      <c r="L21"/>
      <c r="M21"/>
      <c r="N21"/>
      <c r="O21"/>
      <c r="P21"/>
      <c r="Q21"/>
    </row>
  </sheetData>
  <conditionalFormatting sqref="A1:E1">
    <cfRule type="colorScale" priority="5">
      <colorScale>
        <cfvo type="min"/>
        <cfvo type="max"/>
        <color rgb="FF57BB8A"/>
        <color rgb="FFFFFFFF"/>
      </colorScale>
    </cfRule>
  </conditionalFormatting>
  <hyperlinks>
    <hyperlink ref="G2" r:id="rId1" xr:uid="{9986B82F-A3CC-4342-A1C1-E44B39E9F7F1}"/>
    <hyperlink ref="G5" r:id="rId2" xr:uid="{D51CDF22-5697-4EA5-A852-F47E0EC87B85}"/>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KHAALID MCMILLAN</cp:lastModifiedBy>
  <dcterms:modified xsi:type="dcterms:W3CDTF">2024-05-06T18:58:42Z</dcterms:modified>
</cp:coreProperties>
</file>