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2AA3B2C5-2C3E-4317-9551-D2A39789EE3E}" xr6:coauthVersionLast="47" xr6:coauthVersionMax="47" xr10:uidLastSave="{00000000-0000-0000-0000-000000000000}"/>
  <bookViews>
    <workbookView xWindow="-93" yWindow="-93" windowWidth="25786" windowHeight="1546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<sst xmlns="http://schemas.openxmlformats.org/spreadsheetml/2006/main" count="73" uniqueCount="73">
  <si>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Crisis</t>
  </si>
  <si>
    <t>Public Transit</t>
  </si>
  <si>
    <t>Shelter</t>
  </si>
  <si>
    <t>Substance Misuse</t>
  </si>
  <si>
    <t>Food</t>
  </si>
  <si>
    <t>Clinics &amp; Immunizations | Rockland County, NY (rocklandcountyny.gov)</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</si>
  <si>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</si>
  <si>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</si>
  <si>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</si>
  <si>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Sun River Health</t>
  </si>
  <si>
    <r>
      <t xml:space="preserve">Rockland Boces: </t>
    </r>
    <r>
      <rPr>
        <u/>
        <sz val="10"/>
        <color rgb="FF1155CC"/>
        <rFont val="Arial"/>
      </rPr>
      <t>https://www.rocklandboces.org/programs-for-students/career-and-technical-education/career-services-programs</t>
    </r>
  </si>
  <si>
    <r>
      <rPr>
        <b/>
        <sz val="10"/>
        <color rgb="FF333F48"/>
        <rFont val="Montserrat, sans-serif"/>
      </rP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</si>
  <si>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</si>
  <si>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</si>
  <si>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</si>
  <si>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</si>
  <si>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</si>
  <si>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</si>
  <si>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</si>
  <si>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</si>
  <si>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</si>
  <si>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</si>
  <si>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</si>
  <si>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sz val="11"/>
        <color rgb="FF000000"/>
        <rFont val="Arial, sans-serif"/>
      </rPr>
      <t xml:space="preserve">Food Cupboard </t>
    </r>
    <r>
      <rPr>
        <u/>
        <sz val="11"/>
        <color rgb="FF1155CC"/>
        <rFont val="Arial, sans-serif"/>
      </rPr>
      <t>https://spasaparish.org/food-cupboard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</si>
  <si>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</si>
  <si>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</si>
  <si>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</si>
  <si>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</si>
  <si>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</si>
  <si>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</si>
  <si>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</si>
  <si>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</si>
  <si>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</si>
  <si>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</si>
  <si>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</si>
  <si>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</si>
  <si>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</si>
  <si>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</si>
  <si>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</si>
  <si>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</si>
  <si>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</si>
  <si>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</si>
  <si>
    <t>Counseling &amp; Community</t>
  </si>
  <si>
    <t>Jobs &amp; Interviews</t>
  </si>
  <si>
    <t>Staff Resources &amp; Training</t>
  </si>
  <si>
    <t>Healthcare</t>
  </si>
  <si>
    <t>https://legalaidrockland.org/;Legal Aid Society
2 Congers Rd.
New City, NY 10956
845-634-3627
For minorities, low income families and elderly.
Provides services such as free eviction from attorneys,
including help in housing court.</t>
  </si>
  <si>
    <t>https://www.ccsrockland.org/;Catholic Community Churches and Services of Rockland
78 Hudson Ave in Haverstraw, NY 10927
845-942-5791
Provides emergency loans and relief or mortage help to stop
evictions.
EMERGENCY HOUSING ASSISTANCE
845-364-3150 (English, Spanish, and French/Haitian Creole</t>
  </si>
  <si>
    <t>https://sunyrockland.edu/services/connection-center/housing-resources/;Rockland County Emergency Resources</t>
  </si>
  <si>
    <t>https://www.oru.com/en/accounts-billing/payment-assistance/covid-19-resources/erap;Emergency Rental Assisance Program</t>
  </si>
  <si>
    <t>https://www.nyack-ny.gov/transportation;Village of Nyack Transit Information</t>
  </si>
  <si>
    <t>https://rocklandworks.org/resources/;Rockland Works Resources</t>
  </si>
  <si>
    <t>https://rhachomes.org/;Rockland Housing Action Coalition</t>
  </si>
  <si>
    <t>https://www.nyackhp.org/;Nyack Homeless Project</t>
  </si>
  <si>
    <t>https://www.goodcounselhomes.org/;Good Counsel Homes
22 Linden Ave
Spring Valley, NY 10977
845-356-0517
Provides shelter and transitional housing programs for women
including single mother and pregnant women.</t>
  </si>
  <si>
    <t xml:space="preserve">https://www.rocklandhelpinghands.com/;Interfaith Coalition for Homless (Helping Hands)
11 E Church Street
Spring Valley, NY 10977
845-358-6154
Housing, financial assistance and support. Also clients can be
placed in a winter warming center, or get referred to other
assistance programs.
</t>
  </si>
  <si>
    <t>https://www.loebhouse.org/;The Loeb House
10 Fred Hecht Drive
Spring Valley, NY 10977
Housing assistance for those with a disability.</t>
  </si>
  <si>
    <t>https://info.affordablehousing.com/ramapo;Ramapo Housing Authority (Section 8 vouchers)
Suffern, NY 10901
845-357-7171
Housing Authority, Section 8 vouchers, public housing, low
income housing</t>
  </si>
  <si>
    <t>https://www.rocklandcountyny.gov/departments/social-services; Rockland County Department of Social Services
Pomona, NY 10970
845-364-3300
Eviction Assistance and sheltering the unhoused.</t>
  </si>
  <si>
    <t xml:space="preserve">https://www.rocklandcountyny.gov/departments/community-development;Rockland County Office of Community Development
</t>
  </si>
  <si>
    <t>https://villagespringvalley.org/section-8/;Spring Valley Housing Authority (Section 8 Vouchers)
Spring Valley, NY 10977
845-352-7677
Low income and public housing</t>
  </si>
  <si>
    <t>https://www.centerforsafetyandchange.org/domestic-violence-service/; DV Shelter &amp; services</t>
  </si>
  <si>
    <t>https://www.friendsofrecoveryrockland.org/; Friends of Recovery - Rockland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</si>
  <si>
    <t xml:space="preserve">https://mharockland.org/self-help-resources/community-resources-helplines-websites/haverstraw-reachout-to-youth-roy/haverstraw-reachout-youth-roy/;Prevention Programs
CANDLE
120 North Main Street - Suite 301
New City, NY 10956
845-634-6677
Rockland Council on Alcoholism and Other Drug Dependence
25 Smith Street - Suite 101
Nanuet, New York 10954
845-215-9788
Village of Haverstraw Reachout
50 West Broad Street
Haverstraw, NY 10927
845-429-5731
</t>
  </si>
  <si>
    <t xml:space="preserve">https://lexingtonctr.org/;Outpatient Treatment Services
Lexington Center for Recovery - Airmont Clinic
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Samaritan Daytop Village - Rockland Outreach Center
Intensive Outpatient Treatment, Clinic, Day Rehab, Ambulatory Detox, 
Methadone Treatment Program, Adolescent Treatment
620 Route 303
Blauvelt, NY 10913
845-353-2730
</t>
  </si>
  <si>
    <t>AA meetings in the area: https://rocklandnyaa.org/meetings/</t>
  </si>
  <si>
    <t xml:space="preserve">https://www.rocklandcountyny.gov/?splash=http%3a%2f%2fwww.rocklandhelp.org%2f&amp;____isexternal=true;BHRT - Behavioral Health Response Team*
- have a few clinicians who speak spanish
- have a secure translation line in whatever language is needed over the phone
- have a translation app through their phones for in person outreach </t>
  </si>
  <si>
    <t>Mental Health | Rockland County, NY: rocklandcountyny.gov</t>
  </si>
  <si>
    <t xml:space="preserve">https://www.mhawestchester.org/;Mental Health Association of Westchester*
-have spanish services (over phone &amp; in person)
</t>
  </si>
  <si>
    <t>https://nyackcenter.org/our-story;Nyack Center https://nyackcenter.org/our-story</t>
  </si>
  <si>
    <t>https://www.peopletopeopleinc.org/;People to People</t>
  </si>
  <si>
    <t>https://mowrockland.org/services/home-delivered-meals-program/;Meal on Wheels</t>
  </si>
  <si>
    <t>https://www.rocklandhunger.org/find-food/;Rockland Community Against Hunger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</si>
</sst>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0"/>
      <color theme="1"/>
      <name val="Arial"/>
      <scheme val="minor"/>
    </font>
    <font>
      <u/>
      <sz val="10"/>
      <color rgb="FF0000FF"/>
      <name val="Arial"/>
    </font>
    <font>
      <u/>
      <sz val="10"/>
      <color rgb="FF1155CC"/>
      <name val="Arial"/>
    </font>
    <font>
      <sz val="10"/>
      <color theme="1"/>
      <name val="Arial"/>
      <scheme val="minor"/>
    </font>
    <font>
      <u/>
      <sz val="10"/>
      <color rgb="FF0000FF"/>
      <name val="Arial"/>
    </font>
    <font>
      <sz val="10"/>
      <color rgb="FF000000"/>
      <name val="Arial"/>
    </font>
    <font>
      <b/>
      <sz val="10"/>
      <color rgb="FF333F48"/>
      <name val="Montserrat"/>
    </font>
    <font>
      <sz val="10"/>
      <color rgb="FF000000"/>
      <name val="Arial"/>
    </font>
    <font>
      <sz val="13"/>
      <color rgb="FF333F48"/>
      <name val="Montserrat"/>
    </font>
    <font>
      <b/>
      <sz val="10"/>
      <color rgb="FF000000"/>
      <name val="Arial"/>
    </font>
    <font>
      <u/>
      <sz val="10"/>
      <color rgb="FF000000"/>
      <name val="Arial"/>
    </font>
    <font>
      <u/>
      <sz val="11"/>
      <color rgb="FF000000"/>
      <name val="Arial"/>
    </font>
    <font>
      <u/>
      <sz val="10"/>
      <color rgb="FF0000FF"/>
      <name val="Arial"/>
    </font>
    <font>
      <b/>
      <sz val="10"/>
      <color theme="1"/>
      <name val="Arial"/>
    </font>
    <font>
      <sz val="10"/>
      <color theme="1"/>
      <name val="Arial"/>
    </font>
    <font>
      <sz val="10"/>
      <color rgb="FF333F48"/>
      <name val="Montserrat"/>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16">
    <xf numFmtId="0" fontId="0" fillId="0" borderId="0" xfId="0"/>
    <xf numFmtId="0" fontId="2"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8" fillId="0" borderId="1" xfId="0" applyFont="1" applyBorder="1" applyAlignment="1">
      <alignment wrapText="1"/>
    </xf>
    <xf numFmtId="0" fontId="11" fillId="0" borderId="1" xfId="0" applyFont="1" applyBorder="1" applyAlignment="1">
      <alignment wrapText="1"/>
    </xf>
    <xf numFmtId="0" fontId="13" fillId="0" borderId="0" xfId="0" applyFont="1" applyAlignment="1">
      <alignment wrapText="1"/>
    </xf>
    <xf numFmtId="0" fontId="24" fillId="3" borderId="1" xfId="1" applyFill="1" applyBorder="1" applyAlignment="1">
      <alignment wrapText="1"/>
    </xf>
    <xf numFmtId="0" fontId="24" fillId="0" borderId="1" xfId="1" applyBorder="1" applyAlignment="1">
      <alignment wrapText="1"/>
    </xf>
    <xf numFmtId="0" fontId="1" fillId="2" borderId="1" xfId="0" applyFont="1" applyFill="1" applyBorder="1" applyAlignment="1">
      <alignment wrapText="1"/>
    </xf>
    <xf numFmtId="0" fontId="0" fillId="0" borderId="0" xfId="0" applyAlignment="1">
      <alignment wrapText="1"/>
    </xf>
    <xf numFmtId="0" fontId="1" fillId="0" borderId="1" xfId="0" applyFont="1" applyBorder="1" applyAlignment="1">
      <alignment wrapText="1"/>
    </xf>
    <xf numFmtId="0" fontId="7" fillId="3" borderId="1" xfId="0" applyFont="1" applyFill="1" applyBorder="1" applyAlignment="1">
      <alignment wrapText="1"/>
    </xf>
    <xf numFmtId="0" fontId="9" fillId="3" borderId="1" xfId="0" applyFont="1" applyFill="1" applyBorder="1" applyAlignment="1">
      <alignment wrapText="1"/>
    </xf>
    <xf numFmtId="0" fontId="10" fillId="0" borderId="1" xfId="0" applyFont="1" applyBorder="1" applyAlignment="1">
      <alignment wrapText="1"/>
    </xf>
    <xf numFmtId="0" fontId="12"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Prevention%20ProgramsCANDLE120%20North%20Main%20Street%20-%20Suite%20301New%20City,%20NY%2010956845-634-6677Rockland%20Council%20on%20Alcoholism%20and%20Other%20Drug%20Dependence25%20Smith%20Street%20-%20Suite%20101Nanuet,%20New%20York%2010954845-215-9788Village%20of%20Haverstraw%20Reachout50%20West%20Broad%20StreetHaverstraw,%20NY%2010927845-429-5731" TargetMode="External"/><Relationship Id="rId18" Type="http://schemas.openxmlformats.org/officeDocument/2006/relationships/hyperlink" Target="https://sunyrockland.edu/services/connection-center/housing-resources/;Rockland%20County%20Emergency%20Resources" TargetMode="External"/><Relationship Id="rId26" Type="http://schemas.openxmlformats.org/officeDocument/2006/relationships/hyperlink" Target="https://www.rocklandhelpinghands.com/;Interfaith%20Coalition%20for%20Homless%20(Helping%20Hands)11%20E%20Church%20StreetSpring%20Valley,%20NY%2010977845-358-6154Housing,%20financial%20assistance%20and%20support.%20Also%20clients%20can%20beplaced%20in%20a%20winter%20warming%20center,%20or%20get%20referred%20to%20otherassistance%20programs." TargetMode="External"/><Relationship Id="rId39" Type="http://schemas.openxmlformats.org/officeDocument/2006/relationships/hyperlink" Target="https://info.affordablehousing.com/ramapo;Ramapo%20Housing%20Authority%20(Section%208%20vouchers)Suffern,%20NY%2010901845-357-7171Housing%20Authority,%20Section%208%20vouchers,%20public%20housing,%20lowincome%20housing" TargetMode="External"/><Relationship Id="rId21" Type="http://schemas.openxmlformats.org/officeDocument/2006/relationships/hyperlink" Target="https://www.mhawestchester.org/;Mental%20Health%20Association%20of%20Westchester*-have%20spanish%20services%20(over%20phone%20&amp;%20in%20person)"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20Rockland%20County%20Department%20of%20Social%20ServicesPomona,%20NY%2010970845-364-3300Eviction%20Assistance%20and%20sheltering%20the%20unhoused."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BHRT%20-%20Behavioral%20Health%20Response%20Team*-%20have%20a%20few%20clinicians%20who%20speak%20spanish-%20have%20a%20secure%20translation%20line%20in%20whatever%20language%20is%20needed%20over%20the%20phone-%20have%20a%20translation%20app%20through%20their%20phones%20for%20in%20person%20outreach"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Rockland%20Works%20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Rockland%20Housing%20Action%20Coalition" TargetMode="External"/><Relationship Id="rId15" Type="http://schemas.openxmlformats.org/officeDocument/2006/relationships/hyperlink" Target="https://mowrockland.org/services/home-delivered-meals-program/;Meal%20on%20Wheels"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Good%20Counsel%20Homes22%20Linden%20AveSpring%20Valley,%20NY%2010977845-356-0517Provides%20shelter%20and%20transitional%20housing%20programs%20for%20womenincluding%20single%20mother%20and%20pregnant%20women." TargetMode="External"/><Relationship Id="rId31" Type="http://schemas.openxmlformats.org/officeDocument/2006/relationships/hyperlink" Target="https://www.loebhouse.org/;The%20Loeb%20House10%20Fred%20Hecht%20DriveSpring%20Valley,%20NY%2010977Housing%20assistance%20for%20those%20with%20a%20disability."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Village%20of%20Nyack%20Transit%20Inform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Rockland%20Community%20Against%20Hunger"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Legal%20Aid%20Society2%20Congers%20Rd.New%20City,%20NY%2010956845-634-3627For%20minorities,%20low%20income%20families%20and%20elderly.Provides%20services%20such%20as%20free%20eviction%20from%20attorneys,including%20help%20in%20housing%20court."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Spring%20Valley%20Housing%20Authority%20(Section%208%20Vouchers)Spring%20Valley,%20NY%2010977845-352-7677Low%20income%20and%20public%20housing" TargetMode="External"/><Relationship Id="rId8" Type="http://schemas.openxmlformats.org/officeDocument/2006/relationships/hyperlink" Target="https://www.peopletopeopleinc.org/;People%20to%20People" TargetMode="External"/><Relationship Id="rId51" Type="http://schemas.openxmlformats.org/officeDocument/2006/relationships/hyperlink" Target="https://www.centerforsafetyandchange.org/domestic-violence-service/;%20DV%20Shelter%20&amp;%20services" TargetMode="External"/><Relationship Id="rId3" Type="http://schemas.openxmlformats.org/officeDocument/2006/relationships/hyperlink" Target="https://www.oru.com/en/accounts-billing/payment-assistance/covid-19-resources/erap;Emergency%20Rental%20Assisance%20Program" TargetMode="External"/><Relationship Id="rId12" Type="http://schemas.openxmlformats.org/officeDocument/2006/relationships/hyperlink" Target="https://www.nyackhp.org/;Nyack%20Homeless%20Project"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Catholic%20Community%20Churches%20and%20Services%20of%20Rockland78%20Hudson%20Ave%20in%20Haverstraw,%20NY%2010927845-942-5791Provides%20emergency%20loans%20and%20relief%20or%20mortage%20help%20to%20stopevictions.EMERGENCY%20HOUSING%20ASSISTANCE845-364-3150%20(English,%20Spanish,%20and%20French/Haitian%20Creole"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Rockland%20County%20Office%20of%20Community%20Development" TargetMode="External"/><Relationship Id="rId20" Type="http://schemas.openxmlformats.org/officeDocument/2006/relationships/hyperlink" Target="https://lexingtonctr.org/;Outpatient%20Treatment%20ServicesLexington%20Center%20for%20Recovery%20-%20Airmont%20Clinic100%20Route%2059Airmont,%20NY%2010901845-369-9701Clinic,%20Day%20Rehab%20&amp;%20Gambling%20TreatmentLexington%20Center%20for%20Recovery%20-%20Haverstraw%20ClinicSamsondale%20Professional%20Plaza45%20South%20Route%209W,%20Suite%20209West%20Haverstraw,%20NY%2010993845-947-3810Lexington%20Center%20for%20Recovery%20-%20Methadone%20Treatment%20Program706%20Executive%20Blvd,%20Suite%20DValley%20Cottage,%20New%20York%2010989845-362-3904Montefiore%20Nyack%20Hospital%20-%20The%20Recovery%20Center312%20Route%2059Nyack,%20New%20York%2010960845-348-2075Intensive%20Outpatient%20Treatment,%20ClinicLocations%20in%20NyackSamaritan%20Daytop%20Village%20-%20Rockland%20Outreach%20CenterIntensive%20Outpatient%20Treatment,%20Clinic,%20Day%20Rehab,%20Ambulatory%20Detox,%20Methadone%20Treatment%20Program,%20Adolescent%20Treatment620%20Route%20303Blauvelt,%20NY%2010913845-353-2730"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20Friends%20of%20Recovery%20-%20RocklandFriends%20of%20Recovery%20-%20Rockland%20(FOR-R)%20is%20a%20501C3%20charitable%20organization%20composed%20of%20residents%20of%20Rockland%20and%20surrounding%20communities%20who%20are%20in%20long-term%20recovery%20from%20addiction,%20family%20members%20in%20recovery%20and%20family%20members%20in%20recovery%20from%20loss.%20We%20actively%20organize%20and%20mobilize%20the%20recovery%20community%20to%20speak%20effectively%20with%20one%20voice.%20FOR-R%20advances%20our%20vision%20by%20advocating%20for%20policies%20and%20practices%20that%20support%20a%20vision%20of%20recovery%20from%20addiction,%20ensuring%20that%20information%20about%20recovery%20is%20available%20to%20those%20seeking%20recovery,%20educating%20and%20inspiring%20the%20public%20about%20recovery%20and%20substance%20use%20disorder,%20and%20decreasing%20the%20stigma%20attached%20to%20addiction%20through%20our%20personal%20examples%20and%20stories.Meeting%20schedule:%203rd%20Monday%20of%20every%20month%20at%206%20p.m.%20on%20Zoom.%20See%20website%20for%20more%20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topLeftCell="E1" zoomScale="85" zoomScaleNormal="85" workbookViewId="0">
      <selection activeCell="I5" sqref="I5"/>
    </sheetView>
  </sheetViews>
  <sheetFormatPr defaultColWidth="12.5859375" defaultRowHeight="15.75" customHeight="1"/>
  <cols>
    <col min="1" max="1" width="125.703125" style="10" customWidth="1"/>
    <col min="2" max="2" width="39.41015625" style="10" customWidth="1"/>
    <col min="3" max="3" width="45.41015625" style="10" customWidth="1"/>
    <col min="4" max="4" width="26.703125" style="10" customWidth="1"/>
    <col min="5" max="5" width="112.87890625" style="10" customWidth="1"/>
    <col min="6" max="6" width="82.1171875" style="10" customWidth="1"/>
    <col min="7" max="7" width="59.5859375" style="10" customWidth="1"/>
    <col min="8" max="8" width="51" style="10" customWidth="1"/>
    <col min="9" max="9" width="23.5859375" style="10" customWidth="1"/>
    <col min="10" max="16384" width="12.5859375" style="10"/>
  </cols>
  <sheetData>
    <row r="1" spans="1:26" ht="12.7">
      <c r="A1" s="9" t="s">
        <v>44</v>
      </c>
      <c r="B1" s="9" t="s">
        <v>43</v>
      </c>
      <c r="C1" s="9" t="s">
        <v>0</v>
      </c>
      <c r="D1" s="9" t="s">
        <v>1</v>
      </c>
      <c r="E1" s="9" t="s">
        <v>2</v>
      </c>
      <c r="F1" s="9" t="s">
        <v>3</v>
      </c>
      <c r="G1" s="9" t="s">
        <v>42</v>
      </c>
      <c r="H1" s="9" t="s">
        <v>4</v>
      </c>
      <c r="I1" s="9" t="s">
        <v>45</v>
      </c>
    </row>
    <row r="2" spans="1:26" ht="43.5" customHeight="1">
      <c r="A2" s="7" t="s">
        <v>30</v>
      </c>
      <c r="B2" s="8" t="s">
        <v>41</v>
      </c>
      <c r="C2" s="8" t="s">
        <v>49</v>
      </c>
      <c r="D2" s="8" t="s">
        <v>50</v>
      </c>
      <c r="E2" s="8" t="s">
        <v>52</v>
      </c>
      <c r="F2" s="7" t="s">
        <v>62</v>
      </c>
      <c r="G2" s="8" t="s">
        <v>66</v>
      </c>
      <c r="H2" s="8" t="s">
        <v>70</v>
      </c>
      <c r="I2" s="1" t="s">
        <v>5</v>
      </c>
    </row>
    <row r="3" spans="1:26" ht="15.75" customHeight="1">
      <c r="A3" s="8" t="s">
        <v>31</v>
      </c>
      <c r="B3" s="8" t="s">
        <v>51</v>
      </c>
      <c r="C3" s="2" t="s">
        <v>6</v>
      </c>
      <c r="D3" s="2"/>
      <c r="E3" s="8" t="s">
        <v>53</v>
      </c>
      <c r="F3" s="7" t="s">
        <v>63</v>
      </c>
      <c r="G3" s="8" t="s">
        <v>67</v>
      </c>
      <c r="H3" s="8" t="s">
        <v>71</v>
      </c>
      <c r="I3" s="2" t="s">
        <v>7</v>
      </c>
    </row>
    <row r="4" spans="1:26" ht="15.75" customHeight="1">
      <c r="A4" s="8" t="s">
        <v>32</v>
      </c>
      <c r="B4" s="3" t="s">
        <v>8</v>
      </c>
      <c r="C4" s="8" t="s">
        <v>48</v>
      </c>
      <c r="D4" s="2"/>
      <c r="E4" s="8" t="s">
        <v>54</v>
      </c>
      <c r="F4" s="8" t="s">
        <v>64</v>
      </c>
      <c r="G4" s="8" t="s">
        <v>68</v>
      </c>
      <c r="H4" s="8" t="s">
        <v>72</v>
      </c>
      <c r="I4" s="11" t="s">
        <v>9</v>
      </c>
    </row>
    <row r="5" spans="1:26" ht="15.75" customHeight="1">
      <c r="A5" s="8" t="s">
        <v>33</v>
      </c>
      <c r="B5" s="3" t="s">
        <v>10</v>
      </c>
      <c r="C5" s="7" t="s">
        <v>47</v>
      </c>
      <c r="D5" s="2"/>
      <c r="E5" s="8" t="s">
        <v>55</v>
      </c>
      <c r="F5" s="12" t="s">
        <v>11</v>
      </c>
      <c r="G5" s="3" t="s">
        <v>12</v>
      </c>
      <c r="H5" s="4" t="s">
        <v>13</v>
      </c>
      <c r="I5" s="3" t="s">
        <v>14</v>
      </c>
    </row>
    <row r="6" spans="1:26" ht="103.35" customHeight="1">
      <c r="A6" s="8" t="s">
        <v>34</v>
      </c>
      <c r="B6" s="2"/>
      <c r="C6" s="8" t="s">
        <v>46</v>
      </c>
      <c r="D6" s="2"/>
      <c r="E6" s="8" t="s">
        <v>56</v>
      </c>
      <c r="F6" s="13" t="s">
        <v>15</v>
      </c>
      <c r="G6" s="2" t="s">
        <v>16</v>
      </c>
      <c r="H6" s="14" t="s">
        <v>17</v>
      </c>
      <c r="I6" s="3" t="s">
        <v>18</v>
      </c>
    </row>
    <row r="7" spans="1:26" ht="50.7">
      <c r="A7" s="8" t="s">
        <v>35</v>
      </c>
      <c r="B7" s="2"/>
      <c r="C7" s="2" t="s">
        <v>19</v>
      </c>
      <c r="D7" s="2"/>
      <c r="E7" s="2" t="s">
        <v>20</v>
      </c>
      <c r="F7" s="8" t="s">
        <v>65</v>
      </c>
      <c r="G7" s="8" t="s">
        <v>69</v>
      </c>
      <c r="H7" s="5" t="s">
        <v>21</v>
      </c>
      <c r="I7" s="3" t="s">
        <v>22</v>
      </c>
    </row>
    <row r="8" spans="1:26" ht="63.35">
      <c r="A8" s="8" t="s">
        <v>36</v>
      </c>
      <c r="B8" s="2"/>
      <c r="C8" s="2"/>
      <c r="D8" s="2"/>
      <c r="E8" s="8" t="s">
        <v>57</v>
      </c>
      <c r="F8" s="2"/>
      <c r="G8" s="2"/>
      <c r="H8" s="15" t="s">
        <v>23</v>
      </c>
      <c r="I8" s="2"/>
    </row>
    <row r="9" spans="1:26" ht="50.7">
      <c r="A9" s="8" t="s">
        <v>37</v>
      </c>
      <c r="B9" s="2"/>
      <c r="C9" s="2"/>
      <c r="D9" s="2"/>
      <c r="E9" s="8" t="s">
        <v>58</v>
      </c>
      <c r="F9" s="2"/>
      <c r="G9" s="2"/>
      <c r="H9" s="3" t="s">
        <v>24</v>
      </c>
      <c r="I9" s="2"/>
    </row>
    <row r="10" spans="1:26" ht="50.7">
      <c r="A10" s="8" t="s">
        <v>38</v>
      </c>
      <c r="B10" s="2"/>
      <c r="C10" s="2"/>
      <c r="D10" s="2"/>
      <c r="E10" s="2" t="s">
        <v>25</v>
      </c>
      <c r="F10" s="2"/>
      <c r="G10" s="2"/>
      <c r="H10" s="2"/>
      <c r="I10" s="2"/>
    </row>
    <row r="11" spans="1:26" ht="25.35">
      <c r="A11" s="8" t="s">
        <v>39</v>
      </c>
      <c r="B11" s="2"/>
      <c r="C11" s="2"/>
      <c r="D11" s="2"/>
      <c r="E11" s="8" t="s">
        <v>59</v>
      </c>
      <c r="F11" s="2"/>
      <c r="G11" s="2"/>
      <c r="H11" s="2"/>
      <c r="I11" s="2"/>
    </row>
    <row r="12" spans="1:26" ht="50.7">
      <c r="A12" s="8" t="s">
        <v>40</v>
      </c>
      <c r="B12" s="2"/>
      <c r="C12" s="2"/>
      <c r="D12" s="2"/>
      <c r="E12" s="8" t="s">
        <v>60</v>
      </c>
      <c r="F12" s="2"/>
      <c r="G12" s="2"/>
      <c r="H12" s="2"/>
      <c r="I12" s="2"/>
    </row>
    <row r="13" spans="1:26" ht="101.35">
      <c r="A13" s="6" t="s">
        <v>26</v>
      </c>
      <c r="B13" s="2"/>
      <c r="C13" s="2"/>
      <c r="D13" s="2"/>
      <c r="E13" s="2" t="s">
        <v>27</v>
      </c>
      <c r="F13" s="2"/>
      <c r="G13" s="2"/>
      <c r="H13" s="2"/>
      <c r="I13" s="2"/>
    </row>
    <row r="14" spans="1:26" ht="12.7">
      <c r="A14" s="3" t="s">
        <v>28</v>
      </c>
      <c r="B14" s="2"/>
      <c r="C14" s="2"/>
      <c r="D14" s="2"/>
      <c r="E14" s="8" t="s">
        <v>61</v>
      </c>
      <c r="F14" s="2"/>
      <c r="G14" s="2"/>
      <c r="H14" s="2"/>
      <c r="I14" s="2"/>
      <c r="J14" s="2"/>
      <c r="K14" s="2"/>
      <c r="L14" s="2"/>
      <c r="M14" s="2"/>
      <c r="N14" s="2"/>
      <c r="O14" s="2"/>
      <c r="P14" s="2"/>
      <c r="Q14" s="2"/>
      <c r="R14" s="2"/>
      <c r="S14" s="2"/>
      <c r="T14" s="2"/>
      <c r="U14" s="2"/>
      <c r="V14" s="2"/>
      <c r="W14" s="2"/>
      <c r="X14" s="2"/>
      <c r="Y14" s="2"/>
      <c r="Z14" s="2"/>
    </row>
    <row r="15" spans="1:26" ht="12.7">
      <c r="A15" s="3" t="s">
        <v>29</v>
      </c>
      <c r="B15" s="2"/>
      <c r="C15" s="2"/>
      <c r="D15" s="2"/>
      <c r="E15" s="2"/>
      <c r="F15" s="2"/>
      <c r="G15" s="2"/>
      <c r="H15" s="2"/>
      <c r="I15" s="2"/>
      <c r="J15" s="2"/>
      <c r="K15" s="2"/>
      <c r="L15" s="2"/>
      <c r="M15" s="2"/>
      <c r="N15" s="2"/>
      <c r="O15" s="2"/>
      <c r="P15" s="2"/>
      <c r="Q15" s="2"/>
      <c r="R15" s="2"/>
      <c r="S15" s="2"/>
      <c r="T15" s="2"/>
      <c r="U15" s="2"/>
      <c r="V15" s="2"/>
      <c r="W15" s="2"/>
      <c r="X15" s="2"/>
      <c r="Y15" s="2"/>
      <c r="Z15" s="2"/>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display="https://www.friendsofrecoveryrockland.org/; Friends of Recovery - Rockland_x000a_Friends of Recovery - Rockland (FOR-R) is a 501C3 charitable organization composed of residents of _x000a_Rockland and surrounding communities who are in long-term recovery from addiction, _x000a_family members in recovery and family members in recovery from loss. _x000a_We actively organize and mobilize the recovery community to speak effectively with one voice. _x000a_FOR-R advances our vision by advocating for policies and practices _x000a_that support a vision of recovery from addiction, ensuring that information about _x000a_recovery is available to those seeking recovery, educating and inspiring the public _x000a_about recovery and substance use disorder, and decreasing the stigma attached to _x000a_addiction through our personal examples and stories._x000a__x000a_Meeting schedule: 3rd Monday of every month at 6 p.m. on Zoom. See website for more information." xr:uid="{00000000-0004-0000-0000-000005000000}"/>
    <hyperlink ref="G2" r:id="rId7" display="https://www.rocklandcountyny.gov/?splash=http%3a%2f%2fwww.rocklandhelp.org%2f&amp;____isexternal=true;BHRT - Behavioral Health Response Team*_x000a_- have a few clinicians who speak spanish_x000a_- have a secure translation line in whatever language is needed over the phone_x000a_- have a translation app through their phones for in person outreach "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display="https://mharockland.org/self-help-resources/community-resources-helplines-websites/haverstraw-reachout-to-youth-roy/haverstraw-reachout-youth-roy/;Prevention Programs_x000a__x000a_CANDLE_x000a_120 North Main Street - Suite 301_x000a_New City, NY 10956_x000a_845-634-6677_x000a__x000a_Rockland Council on Alcoholism and Other Drug Dependence_x000a_25 Smith Street - Suite 101_x000a_Nanuet, New York 10954_x000a_845-215-9788_x000a__x000a_Village of Haverstraw Reachout_x000a_50 West Broad Street_x000a_Haverstraw, NY 10927_x000a_845-429-5731_x000a_" xr:uid="{00000000-0004-0000-0000-00000C000000}"/>
    <hyperlink ref="G3" r:id="rId14" display="Mental Health | Rockland County, NY (rocklandcountyny.gov"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display="https://lexingtonctr.org/;Outpatient Treatment Services_x000a_Lexington Center for Recovery - Airmont Clinic_x000a_100 Route 59_x000a_Airmont, NY 10901_x000a_845-369-9701_x000a_Clinic, Day Rehab &amp; Gambling Treatment_x000a__x000a_Lexington Center for Recovery - Haverstraw Clinic_x000a_Samsondale Professional Plaza_x000a_45 South Route 9W, Suite 209_x000a_West Haverstraw, NY 10993_x000a_845-947-3810_x000a__x000a_Lexington Center for Recovery - Methadone Treatment Program_x000a_706 Executive Blvd, Suite D_x000a_Valley Cottage, New York 10989_x000a_845-362-3904_x000a__x000a_Montefiore Nyack Hospital - The Recovery Center_x000a_312 Route 59_x000a_Nyack, New York 10960_x000a_845-348-2075_x000a_Intensive Outpatient Treatment, Clinic_x000a_Locations in Nyack_x000a__x000a__x000a_Samaritan Daytop Village - Rockland Outreach Center_x000a_Intensive Outpatient Treatment, Clinic, Day Rehab, Ambulatory Detox, _x000a_Methadone Treatment Program, Adolescent Treatment_x000a_620 Route 303_x000a_Blauvelt, NY 10913_x000a_845-353-2730_x000a__x000a__x000a__x000a__x000a__x000a__x000a__x000a__x000a__x000a_"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display="https://www.ccsrockland.org/;Catholic Community Churches and Services of Rockland_x000a_78 Hudson Ave in Haverstraw, NY 10927_x000a_845-942-5791_x000a_Provides emergency loans and relief or mortage help to stop_x000a_evictions._x000a_EMERGENCY HOUSING ASSISTANCE_x000a_845-364-3150 (English, Spanish, and French/Haitian Creole" xr:uid="{00000000-0004-0000-0000-000018000000}"/>
    <hyperlink ref="E5" r:id="rId26" display="https://www.rocklandhelpinghands.com/;Interfaith Coalition for Homless (Helping Hands)_x000a_11 E Church Street_x000a_Spring Valley, NY 10977_x000a_845-358-6154_x000a_Housing, financial assistance and support. Also clients can be_x000a_placed in a winter warming center, or get referred to other_x000a_assistance programs._x000a__x000a__x000a__x000a_"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display="Nyack Center https://nyackcenter.org/our-story"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85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2024-04-25T18:51:42Z</dcterms:modified>
</cp:coreProperties>
</file>