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8975" windowHeight="118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37"/>
  <c r="J38"/>
  <c r="J39"/>
  <c r="J40"/>
  <c r="J27"/>
  <c r="J28"/>
  <c r="J29"/>
  <c r="J30"/>
  <c r="J31"/>
  <c r="J32"/>
  <c r="J33"/>
  <c r="J34"/>
  <c r="J35"/>
  <c r="J36"/>
  <c r="J11"/>
  <c r="J12"/>
  <c r="J13"/>
  <c r="J14"/>
  <c r="J15"/>
  <c r="J16"/>
  <c r="J17"/>
  <c r="J18"/>
  <c r="J19"/>
  <c r="J20"/>
  <c r="J21"/>
  <c r="J22"/>
  <c r="J23"/>
  <c r="J24"/>
  <c r="J25"/>
  <c r="J26"/>
  <c r="J5"/>
  <c r="J6"/>
  <c r="J7"/>
  <c r="J8"/>
  <c r="J9"/>
  <c r="J10"/>
  <c r="J4"/>
</calcChain>
</file>

<file path=xl/styles.xml><?xml version="1.0" encoding="utf-8"?>
<styleSheet xmlns="http://schemas.openxmlformats.org/spreadsheetml/2006/main">
  <numFmts count="1">
    <numFmt numFmtId="167" formatCode="0.0"/>
  </numFmts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Sheet1!$H$7:$H$9</c:f>
              <c:numCache>
                <c:formatCode>General</c:formatCode>
                <c:ptCount val="3"/>
                <c:pt idx="0">
                  <c:v>9.66</c:v>
                </c:pt>
                <c:pt idx="1">
                  <c:v>11.78</c:v>
                </c:pt>
                <c:pt idx="2">
                  <c:v>12.54</c:v>
                </c:pt>
              </c:numCache>
            </c:numRef>
          </c:xVal>
          <c:yVal>
            <c:numRef>
              <c:f>Sheet1!$I$7:$I$9</c:f>
              <c:numCache>
                <c:formatCode>General</c:formatCode>
                <c:ptCount val="3"/>
                <c:pt idx="0">
                  <c:v>686</c:v>
                </c:pt>
                <c:pt idx="1">
                  <c:v>787</c:v>
                </c:pt>
                <c:pt idx="2">
                  <c:v>828</c:v>
                </c:pt>
              </c:numCache>
            </c:numRef>
          </c:yVal>
        </c:ser>
        <c:axId val="120910592"/>
        <c:axId val="120904704"/>
      </c:scatterChart>
      <c:valAx>
        <c:axId val="120910592"/>
        <c:scaling>
          <c:orientation val="maxMin"/>
        </c:scaling>
        <c:axPos val="b"/>
        <c:numFmt formatCode="General" sourceLinked="1"/>
        <c:tickLblPos val="nextTo"/>
        <c:crossAx val="120904704"/>
        <c:crosses val="autoZero"/>
        <c:crossBetween val="midCat"/>
      </c:valAx>
      <c:valAx>
        <c:axId val="120904704"/>
        <c:scaling>
          <c:orientation val="minMax"/>
        </c:scaling>
        <c:axPos val="r"/>
        <c:majorGridlines/>
        <c:numFmt formatCode="General" sourceLinked="1"/>
        <c:tickLblPos val="nextTo"/>
        <c:crossAx val="120910592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11</xdr:row>
      <xdr:rowOff>133350</xdr:rowOff>
    </xdr:from>
    <xdr:to>
      <xdr:col>8</xdr:col>
      <xdr:colOff>171450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K40"/>
  <sheetViews>
    <sheetView rightToLeft="1" tabSelected="1" workbookViewId="0">
      <selection activeCell="J3" sqref="J3:K40"/>
    </sheetView>
  </sheetViews>
  <sheetFormatPr defaultRowHeight="14.25"/>
  <cols>
    <col min="10" max="10" width="9.375" bestFit="1" customWidth="1"/>
  </cols>
  <sheetData>
    <row r="3" spans="3:11">
      <c r="J3" s="2">
        <f>48.947*K3+212.6</f>
        <v>653.12300000000005</v>
      </c>
      <c r="K3" s="1">
        <v>9</v>
      </c>
    </row>
    <row r="4" spans="3:11">
      <c r="J4" s="2">
        <f>48.947*K4+212.6</f>
        <v>658.01769999999999</v>
      </c>
      <c r="K4" s="1">
        <v>9.1</v>
      </c>
    </row>
    <row r="5" spans="3:11">
      <c r="J5" s="2">
        <f t="shared" ref="J5:J40" si="0">48.947*K5+212.6</f>
        <v>662.91239999999993</v>
      </c>
      <c r="K5" s="1">
        <v>9.1999999999999993</v>
      </c>
    </row>
    <row r="6" spans="3:11">
      <c r="J6" s="2">
        <f t="shared" si="0"/>
        <v>667.8071000000001</v>
      </c>
      <c r="K6" s="1">
        <v>9.3000000000000007</v>
      </c>
    </row>
    <row r="7" spans="3:11">
      <c r="H7">
        <v>9.66</v>
      </c>
      <c r="I7">
        <v>686</v>
      </c>
      <c r="J7" s="2">
        <f t="shared" si="0"/>
        <v>672.70180000000005</v>
      </c>
      <c r="K7" s="1">
        <v>9.4</v>
      </c>
    </row>
    <row r="8" spans="3:11">
      <c r="H8">
        <v>11.78</v>
      </c>
      <c r="I8">
        <v>787</v>
      </c>
      <c r="J8" s="2">
        <f t="shared" si="0"/>
        <v>677.59649999999999</v>
      </c>
      <c r="K8" s="1">
        <v>9.5</v>
      </c>
    </row>
    <row r="9" spans="3:11">
      <c r="C9">
        <v>9</v>
      </c>
      <c r="D9">
        <v>654</v>
      </c>
      <c r="H9">
        <v>12.54</v>
      </c>
      <c r="I9">
        <v>828</v>
      </c>
      <c r="J9" s="2">
        <f t="shared" si="0"/>
        <v>682.49120000000005</v>
      </c>
      <c r="K9" s="1">
        <v>9.6</v>
      </c>
    </row>
    <row r="10" spans="3:11">
      <c r="J10" s="2">
        <f t="shared" si="0"/>
        <v>687.38589999999999</v>
      </c>
      <c r="K10" s="1">
        <v>9.6999999999999993</v>
      </c>
    </row>
    <row r="11" spans="3:11">
      <c r="J11" s="2">
        <f t="shared" si="0"/>
        <v>692.28060000000005</v>
      </c>
      <c r="K11" s="1">
        <v>9.8000000000000007</v>
      </c>
    </row>
    <row r="12" spans="3:11">
      <c r="J12" s="2">
        <f t="shared" si="0"/>
        <v>697.17529999999999</v>
      </c>
      <c r="K12" s="1">
        <v>9.9</v>
      </c>
    </row>
    <row r="13" spans="3:11">
      <c r="J13" s="2">
        <f t="shared" si="0"/>
        <v>702.07</v>
      </c>
      <c r="K13" s="1">
        <v>10</v>
      </c>
    </row>
    <row r="14" spans="3:11">
      <c r="J14" s="2">
        <f t="shared" si="0"/>
        <v>706.96469999999999</v>
      </c>
      <c r="K14" s="1">
        <v>10.1</v>
      </c>
    </row>
    <row r="15" spans="3:11">
      <c r="J15" s="2">
        <f t="shared" si="0"/>
        <v>711.85939999999994</v>
      </c>
      <c r="K15" s="1">
        <v>10.199999999999999</v>
      </c>
    </row>
    <row r="16" spans="3:11">
      <c r="J16" s="2">
        <f t="shared" si="0"/>
        <v>716.75410000000011</v>
      </c>
      <c r="K16" s="1">
        <v>10.3</v>
      </c>
    </row>
    <row r="17" spans="10:11">
      <c r="J17" s="2">
        <f t="shared" si="0"/>
        <v>721.64880000000005</v>
      </c>
      <c r="K17" s="1">
        <v>10.4</v>
      </c>
    </row>
    <row r="18" spans="10:11">
      <c r="J18" s="2">
        <f t="shared" si="0"/>
        <v>726.54350000000011</v>
      </c>
      <c r="K18" s="1">
        <v>10.5</v>
      </c>
    </row>
    <row r="19" spans="10:11">
      <c r="J19" s="2">
        <f t="shared" si="0"/>
        <v>731.43820000000005</v>
      </c>
      <c r="K19" s="1">
        <v>10.6</v>
      </c>
    </row>
    <row r="20" spans="10:11">
      <c r="J20" s="2">
        <f t="shared" si="0"/>
        <v>736.3329</v>
      </c>
      <c r="K20" s="1">
        <v>10.7</v>
      </c>
    </row>
    <row r="21" spans="10:11">
      <c r="J21" s="2">
        <f t="shared" si="0"/>
        <v>741.22760000000005</v>
      </c>
      <c r="K21" s="1">
        <v>10.8</v>
      </c>
    </row>
    <row r="22" spans="10:11">
      <c r="J22" s="2">
        <f t="shared" si="0"/>
        <v>746.12230000000011</v>
      </c>
      <c r="K22" s="1">
        <v>10.9</v>
      </c>
    </row>
    <row r="23" spans="10:11">
      <c r="J23" s="2">
        <f t="shared" si="0"/>
        <v>751.01700000000005</v>
      </c>
      <c r="K23" s="1">
        <v>11</v>
      </c>
    </row>
    <row r="24" spans="10:11">
      <c r="J24" s="2">
        <f t="shared" si="0"/>
        <v>755.9117</v>
      </c>
      <c r="K24" s="1">
        <v>11.1</v>
      </c>
    </row>
    <row r="25" spans="10:11">
      <c r="J25" s="2">
        <f t="shared" si="0"/>
        <v>760.80640000000005</v>
      </c>
      <c r="K25" s="1">
        <v>11.2</v>
      </c>
    </row>
    <row r="26" spans="10:11">
      <c r="J26" s="2">
        <f t="shared" si="0"/>
        <v>765.70110000000011</v>
      </c>
      <c r="K26" s="1">
        <v>11.3</v>
      </c>
    </row>
    <row r="27" spans="10:11">
      <c r="J27" s="2">
        <f t="shared" si="0"/>
        <v>770.59580000000005</v>
      </c>
      <c r="K27" s="1">
        <v>11.4</v>
      </c>
    </row>
    <row r="28" spans="10:11">
      <c r="J28" s="2">
        <f t="shared" si="0"/>
        <v>775.4905</v>
      </c>
      <c r="K28" s="1">
        <v>11.5</v>
      </c>
    </row>
    <row r="29" spans="10:11">
      <c r="J29" s="2">
        <f t="shared" si="0"/>
        <v>780.38520000000005</v>
      </c>
      <c r="K29" s="1">
        <v>11.6</v>
      </c>
    </row>
    <row r="30" spans="10:11">
      <c r="J30" s="2">
        <f t="shared" si="0"/>
        <v>785.2799</v>
      </c>
      <c r="K30" s="1">
        <v>11.7</v>
      </c>
    </row>
    <row r="31" spans="10:11">
      <c r="J31" s="2">
        <f t="shared" si="0"/>
        <v>790.17460000000005</v>
      </c>
      <c r="K31" s="1">
        <v>11.8</v>
      </c>
    </row>
    <row r="32" spans="10:11">
      <c r="J32" s="2">
        <f t="shared" si="0"/>
        <v>795.06930000000011</v>
      </c>
      <c r="K32" s="1">
        <v>11.9</v>
      </c>
    </row>
    <row r="33" spans="10:11">
      <c r="J33" s="2">
        <f t="shared" si="0"/>
        <v>799.96400000000006</v>
      </c>
      <c r="K33" s="1">
        <v>12</v>
      </c>
    </row>
    <row r="34" spans="10:11">
      <c r="J34" s="2">
        <f t="shared" si="0"/>
        <v>804.8587</v>
      </c>
      <c r="K34" s="1">
        <v>12.1</v>
      </c>
    </row>
    <row r="35" spans="10:11">
      <c r="J35" s="2">
        <f t="shared" si="0"/>
        <v>809.75340000000006</v>
      </c>
      <c r="K35" s="1">
        <v>12.2</v>
      </c>
    </row>
    <row r="36" spans="10:11">
      <c r="J36" s="2">
        <f t="shared" si="0"/>
        <v>814.64810000000011</v>
      </c>
      <c r="K36" s="1">
        <v>12.3</v>
      </c>
    </row>
    <row r="37" spans="10:11">
      <c r="J37" s="2">
        <f t="shared" si="0"/>
        <v>819.54280000000006</v>
      </c>
      <c r="K37" s="1">
        <v>12.4</v>
      </c>
    </row>
    <row r="38" spans="10:11">
      <c r="J38" s="2">
        <f t="shared" si="0"/>
        <v>824.43750000000011</v>
      </c>
      <c r="K38" s="1">
        <v>12.5</v>
      </c>
    </row>
    <row r="39" spans="10:11">
      <c r="J39" s="2">
        <f t="shared" si="0"/>
        <v>829.33220000000006</v>
      </c>
      <c r="K39" s="1">
        <v>12.6</v>
      </c>
    </row>
    <row r="40" spans="10:11">
      <c r="J40" s="2">
        <f t="shared" si="0"/>
        <v>834.2269</v>
      </c>
      <c r="K40" s="1">
        <v>12.7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Victor Restaurant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Kostanza</dc:creator>
  <cp:lastModifiedBy>Sergio Kostanza</cp:lastModifiedBy>
  <dcterms:created xsi:type="dcterms:W3CDTF">2009-08-28T19:08:15Z</dcterms:created>
  <dcterms:modified xsi:type="dcterms:W3CDTF">2009-08-28T19:17:36Z</dcterms:modified>
</cp:coreProperties>
</file>