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sth\user\documents\075\BanerjeeI2\OASI audit\Tools\"/>
    </mc:Choice>
  </mc:AlternateContent>
  <xr:revisionPtr revIDLastSave="0" documentId="8_{F5968BDE-9863-4C7E-8463-872B3BCDD050}" xr6:coauthVersionLast="47" xr6:coauthVersionMax="47" xr10:uidLastSave="{00000000-0000-0000-0000-000000000000}"/>
  <bookViews>
    <workbookView xWindow="-120" yWindow="-120" windowWidth="29040" windowHeight="15720" activeTab="6" xr2:uid="{53E594AD-89F4-474E-B141-D6B5F342D505}"/>
  </bookViews>
  <sheets>
    <sheet name="Combined" sheetId="1" r:id="rId1"/>
    <sheet name="3rd degree" sheetId="3" r:id="rId2"/>
    <sheet name="Anna" sheetId="5" r:id="rId3"/>
    <sheet name="Edie" sheetId="7" r:id="rId4"/>
    <sheet name="Reethu" sheetId="6" r:id="rId5"/>
    <sheet name="3C TEAR final" sheetId="8" r:id="rId6"/>
    <sheet name="4th degree tear final" sheetId="9" r:id="rId7"/>
  </sheets>
  <definedNames>
    <definedName name="_xlnm._FilterDatabase" localSheetId="1" hidden="1">'3rd degree'!$A$1:$I$320</definedName>
    <definedName name="ExternalData_1" localSheetId="0" hidden="1">Combined!$A$1:$I$1113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CDFDB-A516-400D-A7EE-C1FEE5ED386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<sst xmlns="http://schemas.openxmlformats.org/spreadsheetml/2006/main" count="13963" uniqueCount="2792">
  <si>
    <t>HospNum</t>
  </si>
  <si>
    <t>deliveryDate</t>
  </si>
  <si>
    <t>Age_at_deliveryDate</t>
  </si>
  <si>
    <t>EthnicOrigin</t>
  </si>
  <si>
    <t>Parity</t>
  </si>
  <si>
    <t>bmi</t>
  </si>
  <si>
    <t>perinealTear</t>
  </si>
  <si>
    <t>babyHospNumber</t>
  </si>
  <si>
    <t>Baby_weight</t>
  </si>
  <si>
    <t>XG6278</t>
  </si>
  <si>
    <t>WHITE BRITISH</t>
  </si>
  <si>
    <t>Third Degree</t>
  </si>
  <si>
    <t>TU7519</t>
  </si>
  <si>
    <t>WQ9951</t>
  </si>
  <si>
    <t>TU7767</t>
  </si>
  <si>
    <t>XH2659</t>
  </si>
  <si>
    <t>TU9108</t>
  </si>
  <si>
    <t>KU7418</t>
  </si>
  <si>
    <t>Fourth Degree</t>
  </si>
  <si>
    <t>TU9177</t>
  </si>
  <si>
    <t>EW7794</t>
  </si>
  <si>
    <t>TU9669</t>
  </si>
  <si>
    <t>BJ9987</t>
  </si>
  <si>
    <t>TU9893</t>
  </si>
  <si>
    <t>KI7453</t>
  </si>
  <si>
    <t>TU9882</t>
  </si>
  <si>
    <t>TS2900</t>
  </si>
  <si>
    <t>TU9881</t>
  </si>
  <si>
    <t>DY4296</t>
  </si>
  <si>
    <t>PAKISTANI</t>
  </si>
  <si>
    <t>TV0080</t>
  </si>
  <si>
    <t>KO4087</t>
  </si>
  <si>
    <t>TV0325</t>
  </si>
  <si>
    <t>EV7297</t>
  </si>
  <si>
    <t>BLACK AFRICAN</t>
  </si>
  <si>
    <t>TV0348</t>
  </si>
  <si>
    <t>DG4802</t>
  </si>
  <si>
    <t>TV0384</t>
  </si>
  <si>
    <t>PX2510</t>
  </si>
  <si>
    <t>TV1234</t>
  </si>
  <si>
    <t>WS1284</t>
  </si>
  <si>
    <t>TV1494</t>
  </si>
  <si>
    <t>XL8902</t>
  </si>
  <si>
    <t>TV2629</t>
  </si>
  <si>
    <t>WX2569</t>
  </si>
  <si>
    <t>TV2673</t>
  </si>
  <si>
    <t>XI7518</t>
  </si>
  <si>
    <t>TV3188</t>
  </si>
  <si>
    <t>TI8575</t>
  </si>
  <si>
    <t>TV3330</t>
  </si>
  <si>
    <t>XH0834</t>
  </si>
  <si>
    <t>TV3432</t>
  </si>
  <si>
    <t>DC7571</t>
  </si>
  <si>
    <t>TV3521</t>
  </si>
  <si>
    <t>DO3349</t>
  </si>
  <si>
    <t>TV3713</t>
  </si>
  <si>
    <t>WK9651</t>
  </si>
  <si>
    <t>TV3537</t>
  </si>
  <si>
    <t>DZ7628</t>
  </si>
  <si>
    <t>TV3823</t>
  </si>
  <si>
    <t>KN1761</t>
  </si>
  <si>
    <t>TV3810</t>
  </si>
  <si>
    <t>KD8635</t>
  </si>
  <si>
    <t>TV3748</t>
  </si>
  <si>
    <t>WP9075</t>
  </si>
  <si>
    <t>TV4592</t>
  </si>
  <si>
    <t>JB3581</t>
  </si>
  <si>
    <t>TV4703</t>
  </si>
  <si>
    <t>DO6820</t>
  </si>
  <si>
    <t>TV4868</t>
  </si>
  <si>
    <t>XB9793</t>
  </si>
  <si>
    <t>TV4917</t>
  </si>
  <si>
    <t>DN6396</t>
  </si>
  <si>
    <t>TV5265</t>
  </si>
  <si>
    <t>PX0021</t>
  </si>
  <si>
    <t>TV5476</t>
  </si>
  <si>
    <t>ZW6891</t>
  </si>
  <si>
    <t>TV5702</t>
  </si>
  <si>
    <t>XI1550</t>
  </si>
  <si>
    <t>TV5748</t>
  </si>
  <si>
    <t>DY9040</t>
  </si>
  <si>
    <t>TV5771</t>
  </si>
  <si>
    <t>WQ3825</t>
  </si>
  <si>
    <t>TV6176</t>
  </si>
  <si>
    <t>BJ4742</t>
  </si>
  <si>
    <t>TV6532</t>
  </si>
  <si>
    <t>KE5848</t>
  </si>
  <si>
    <t>TV6526</t>
  </si>
  <si>
    <t>JB7632</t>
  </si>
  <si>
    <t>ANY OTHER BLACK BACKGROUND</t>
  </si>
  <si>
    <t>TV6616</t>
  </si>
  <si>
    <t>TP6552</t>
  </si>
  <si>
    <t>ANY OTHER ETHNIC GROUP</t>
  </si>
  <si>
    <t>TV6634</t>
  </si>
  <si>
    <t>PX3611</t>
  </si>
  <si>
    <t>TV7676</t>
  </si>
  <si>
    <t>KD3006</t>
  </si>
  <si>
    <t>TV7739</t>
  </si>
  <si>
    <t>KK8282</t>
  </si>
  <si>
    <t>TV8121</t>
  </si>
  <si>
    <t>ET3724</t>
  </si>
  <si>
    <t>TV7938</t>
  </si>
  <si>
    <t>TR2407</t>
  </si>
  <si>
    <t>TV8126</t>
  </si>
  <si>
    <t>KN1750</t>
  </si>
  <si>
    <t>TV8322</t>
  </si>
  <si>
    <t>PX4322</t>
  </si>
  <si>
    <t>TV9441</t>
  </si>
  <si>
    <t>TT5447</t>
  </si>
  <si>
    <t>TV9661</t>
  </si>
  <si>
    <t>WS1354</t>
  </si>
  <si>
    <t>TV9562</t>
  </si>
  <si>
    <t>WS9576</t>
  </si>
  <si>
    <t>TV9791</t>
  </si>
  <si>
    <t>JA5769</t>
  </si>
  <si>
    <t>TV9619</t>
  </si>
  <si>
    <t>TQ8079</t>
  </si>
  <si>
    <t>INDIAN</t>
  </si>
  <si>
    <t>TV9872</t>
  </si>
  <si>
    <t>TS7329</t>
  </si>
  <si>
    <t>TW0011</t>
  </si>
  <si>
    <t>TT1623</t>
  </si>
  <si>
    <t>TW0323</t>
  </si>
  <si>
    <t>KL0186</t>
  </si>
  <si>
    <t>WHITE IRISH</t>
  </si>
  <si>
    <t>TW0200</t>
  </si>
  <si>
    <t>ES4819</t>
  </si>
  <si>
    <t>TW0448</t>
  </si>
  <si>
    <t>DO5136</t>
  </si>
  <si>
    <t>TW0922</t>
  </si>
  <si>
    <t>TS8746</t>
  </si>
  <si>
    <t>BANGLADESHI</t>
  </si>
  <si>
    <t>TW1364</t>
  </si>
  <si>
    <t>EV0571</t>
  </si>
  <si>
    <t>TW1601</t>
  </si>
  <si>
    <t>TI6499</t>
  </si>
  <si>
    <t>TW2095</t>
  </si>
  <si>
    <t>BL6304</t>
  </si>
  <si>
    <t>TW2310</t>
  </si>
  <si>
    <t>TN9652</t>
  </si>
  <si>
    <t>TW2666</t>
  </si>
  <si>
    <t>JD2195</t>
  </si>
  <si>
    <t>TW3017</t>
  </si>
  <si>
    <t>TG2628</t>
  </si>
  <si>
    <t>TW3021</t>
  </si>
  <si>
    <t>WQ9940</t>
  </si>
  <si>
    <t>TW3518</t>
  </si>
  <si>
    <t>WV5825</t>
  </si>
  <si>
    <t>TW4081</t>
  </si>
  <si>
    <t>EV4141</t>
  </si>
  <si>
    <t>TW4086</t>
  </si>
  <si>
    <t>TN2549</t>
  </si>
  <si>
    <t>TW4578</t>
  </si>
  <si>
    <t>EM2578</t>
  </si>
  <si>
    <t>TW4708</t>
  </si>
  <si>
    <t>TT0853</t>
  </si>
  <si>
    <t>TW5179</t>
  </si>
  <si>
    <t>XJ7106</t>
  </si>
  <si>
    <t>TW5194</t>
  </si>
  <si>
    <t>XI1653</t>
  </si>
  <si>
    <t>TW5909</t>
  </si>
  <si>
    <t>TS1214</t>
  </si>
  <si>
    <t>TW5740</t>
  </si>
  <si>
    <t>XN2317</t>
  </si>
  <si>
    <t>TW6039</t>
  </si>
  <si>
    <t>EQ4469</t>
  </si>
  <si>
    <t>TW6061</t>
  </si>
  <si>
    <t>ER8602</t>
  </si>
  <si>
    <t>TW6171</t>
  </si>
  <si>
    <t>DT0831</t>
  </si>
  <si>
    <t>TW6473</t>
  </si>
  <si>
    <t>TT4134</t>
  </si>
  <si>
    <t>TW6638</t>
  </si>
  <si>
    <t>TQ2045</t>
  </si>
  <si>
    <t>TW6639</t>
  </si>
  <si>
    <t>TT6121</t>
  </si>
  <si>
    <t>TW6643</t>
  </si>
  <si>
    <t>TQ8968</t>
  </si>
  <si>
    <t>TW7200</t>
  </si>
  <si>
    <t>JA5707</t>
  </si>
  <si>
    <t>TW7039</t>
  </si>
  <si>
    <t>DW8415</t>
  </si>
  <si>
    <t>TW7266</t>
  </si>
  <si>
    <t>TS7378</t>
  </si>
  <si>
    <t>TW7235</t>
  </si>
  <si>
    <t>EO4883</t>
  </si>
  <si>
    <t>TW7332</t>
  </si>
  <si>
    <t>ER1969</t>
  </si>
  <si>
    <t>TW7692</t>
  </si>
  <si>
    <t>DO4181</t>
  </si>
  <si>
    <t>TW7949</t>
  </si>
  <si>
    <t>EN3103</t>
  </si>
  <si>
    <t>TW8338</t>
  </si>
  <si>
    <t>WV6227</t>
  </si>
  <si>
    <t>TW8394</t>
  </si>
  <si>
    <t>AZ0139</t>
  </si>
  <si>
    <t>TW8421</t>
  </si>
  <si>
    <t>DQ4912</t>
  </si>
  <si>
    <t>TW8424</t>
  </si>
  <si>
    <t>JC7744</t>
  </si>
  <si>
    <t>TW8620</t>
  </si>
  <si>
    <t>JA1375</t>
  </si>
  <si>
    <t>TX0554</t>
  </si>
  <si>
    <t>KR4619</t>
  </si>
  <si>
    <t>TX0728</t>
  </si>
  <si>
    <t>TQ0770</t>
  </si>
  <si>
    <t>TX0868</t>
  </si>
  <si>
    <t>TI6538</t>
  </si>
  <si>
    <t>TX1027</t>
  </si>
  <si>
    <t>KH9849</t>
  </si>
  <si>
    <t>TX1184</t>
  </si>
  <si>
    <t>EW4606</t>
  </si>
  <si>
    <t>TX1250</t>
  </si>
  <si>
    <t>TW4737</t>
  </si>
  <si>
    <t>TX1630</t>
  </si>
  <si>
    <t>WT6740</t>
  </si>
  <si>
    <t>TX2503</t>
  </si>
  <si>
    <t>WQ7149</t>
  </si>
  <si>
    <t>TX2740</t>
  </si>
  <si>
    <t>XN1780</t>
  </si>
  <si>
    <t>TX2898</t>
  </si>
  <si>
    <t>EO6265</t>
  </si>
  <si>
    <t>TX2725</t>
  </si>
  <si>
    <t>WX1973</t>
  </si>
  <si>
    <t>TX3045</t>
  </si>
  <si>
    <t>TQ7130</t>
  </si>
  <si>
    <t>TX3119</t>
  </si>
  <si>
    <t>HM4285</t>
  </si>
  <si>
    <t>TX3266</t>
  </si>
  <si>
    <t>TR4765</t>
  </si>
  <si>
    <t>TX3405</t>
  </si>
  <si>
    <t>DW3273</t>
  </si>
  <si>
    <t>TX3790</t>
  </si>
  <si>
    <t>TT9645</t>
  </si>
  <si>
    <t>TX4443</t>
  </si>
  <si>
    <t>WP8382</t>
  </si>
  <si>
    <t>TX5149</t>
  </si>
  <si>
    <t>KN0270</t>
  </si>
  <si>
    <t>TX6588</t>
  </si>
  <si>
    <t>EU6854</t>
  </si>
  <si>
    <t>TX6881</t>
  </si>
  <si>
    <t>TX6882</t>
  </si>
  <si>
    <t>EU8268</t>
  </si>
  <si>
    <t>TX7632</t>
  </si>
  <si>
    <t>DS5346</t>
  </si>
  <si>
    <t>TX7882</t>
  </si>
  <si>
    <t>CZ9408</t>
  </si>
  <si>
    <t>TX8111</t>
  </si>
  <si>
    <t>EQ6438</t>
  </si>
  <si>
    <t>TX8134</t>
  </si>
  <si>
    <t>XC8205</t>
  </si>
  <si>
    <t>TX8138</t>
  </si>
  <si>
    <t>KT4726</t>
  </si>
  <si>
    <t>TX8437</t>
  </si>
  <si>
    <t>DX2389</t>
  </si>
  <si>
    <t>TX9103</t>
  </si>
  <si>
    <t>WQ1499</t>
  </si>
  <si>
    <t>TA2869</t>
  </si>
  <si>
    <t>EU7130</t>
  </si>
  <si>
    <t>ANY OTHER WHITE BACKGROUND</t>
  </si>
  <si>
    <t>TX9439</t>
  </si>
  <si>
    <t>EV4218</t>
  </si>
  <si>
    <t>TX9434</t>
  </si>
  <si>
    <t>LD6942</t>
  </si>
  <si>
    <t>TX9542</t>
  </si>
  <si>
    <t>XD4918</t>
  </si>
  <si>
    <t>TY0145</t>
  </si>
  <si>
    <t>XM0287</t>
  </si>
  <si>
    <t>TY0583</t>
  </si>
  <si>
    <t>DH7254</t>
  </si>
  <si>
    <t>TY0582</t>
  </si>
  <si>
    <t>DX2262</t>
  </si>
  <si>
    <t>TY1561</t>
  </si>
  <si>
    <t>TT0302</t>
  </si>
  <si>
    <t>TY1557</t>
  </si>
  <si>
    <t>DU1617</t>
  </si>
  <si>
    <t>TY2340</t>
  </si>
  <si>
    <t>EQ3312</t>
  </si>
  <si>
    <t>TY2510</t>
  </si>
  <si>
    <t>EW2102</t>
  </si>
  <si>
    <t>TY2999</t>
  </si>
  <si>
    <t>TP6563</t>
  </si>
  <si>
    <t>TY3078</t>
  </si>
  <si>
    <t>TG4898</t>
  </si>
  <si>
    <t>TY3737</t>
  </si>
  <si>
    <t>TQ6532</t>
  </si>
  <si>
    <t>ANY OTHER ASIAN BACKGROUND</t>
  </si>
  <si>
    <t>TY3779</t>
  </si>
  <si>
    <t>TW7891</t>
  </si>
  <si>
    <t>TY4221</t>
  </si>
  <si>
    <t>TU9401</t>
  </si>
  <si>
    <t>TY4328</t>
  </si>
  <si>
    <t>EX0966</t>
  </si>
  <si>
    <t>BLACK CARIBBEAN</t>
  </si>
  <si>
    <t>TY4336</t>
  </si>
  <si>
    <t>XI1209</t>
  </si>
  <si>
    <t>TY5131</t>
  </si>
  <si>
    <t>KF4404</t>
  </si>
  <si>
    <t>TY5397</t>
  </si>
  <si>
    <t>DU1922</t>
  </si>
  <si>
    <t>TY5467</t>
  </si>
  <si>
    <t>TI5318</t>
  </si>
  <si>
    <t>TY5462</t>
  </si>
  <si>
    <t>TU8715</t>
  </si>
  <si>
    <t>TY5826</t>
  </si>
  <si>
    <t>TT1292</t>
  </si>
  <si>
    <t>TY6884</t>
  </si>
  <si>
    <t>TO4267</t>
  </si>
  <si>
    <t>TY7709</t>
  </si>
  <si>
    <t>EP2708</t>
  </si>
  <si>
    <t>TY7755</t>
  </si>
  <si>
    <t>TV1570</t>
  </si>
  <si>
    <t>TY8505</t>
  </si>
  <si>
    <t>TM1726</t>
  </si>
  <si>
    <t>TY8860</t>
  </si>
  <si>
    <t>ES3835</t>
  </si>
  <si>
    <t>TY9184</t>
  </si>
  <si>
    <t>DO1617</t>
  </si>
  <si>
    <t>TY9535</t>
  </si>
  <si>
    <t>TP4286</t>
  </si>
  <si>
    <t>TY9544</t>
  </si>
  <si>
    <t>XM3014</t>
  </si>
  <si>
    <t>TY9496</t>
  </si>
  <si>
    <t>WR8748</t>
  </si>
  <si>
    <t>TY9960</t>
  </si>
  <si>
    <t>BJ5359</t>
  </si>
  <si>
    <t>UA0127</t>
  </si>
  <si>
    <t>EX0194</t>
  </si>
  <si>
    <t>UA0285</t>
  </si>
  <si>
    <t>KA7442</t>
  </si>
  <si>
    <t>UA0397</t>
  </si>
  <si>
    <t>TM8131</t>
  </si>
  <si>
    <t>UA0958</t>
  </si>
  <si>
    <t>TY5108</t>
  </si>
  <si>
    <t>UA0780</t>
  </si>
  <si>
    <t>CI4542</t>
  </si>
  <si>
    <t>UA1132</t>
  </si>
  <si>
    <t>KK9252</t>
  </si>
  <si>
    <t>UA1522</t>
  </si>
  <si>
    <t>TQ0441</t>
  </si>
  <si>
    <t>UA1885</t>
  </si>
  <si>
    <t>ES1558</t>
  </si>
  <si>
    <t>UA2066</t>
  </si>
  <si>
    <t>EU7321</t>
  </si>
  <si>
    <t>UA1899</t>
  </si>
  <si>
    <t>TV7457</t>
  </si>
  <si>
    <t>UA2545</t>
  </si>
  <si>
    <t>TN3727</t>
  </si>
  <si>
    <t>UA2617</t>
  </si>
  <si>
    <t>WW4796</t>
  </si>
  <si>
    <t>UA2673</t>
  </si>
  <si>
    <t>EX2182</t>
  </si>
  <si>
    <t>UA2635</t>
  </si>
  <si>
    <t>CN1346</t>
  </si>
  <si>
    <t>UA2637</t>
  </si>
  <si>
    <t>DX0648</t>
  </si>
  <si>
    <t>UA2882</t>
  </si>
  <si>
    <t>XG7183</t>
  </si>
  <si>
    <t>UA3242</t>
  </si>
  <si>
    <t>EU6312</t>
  </si>
  <si>
    <t>UA3473</t>
  </si>
  <si>
    <t>JB2585</t>
  </si>
  <si>
    <t>UA3461</t>
  </si>
  <si>
    <t>WT7962</t>
  </si>
  <si>
    <t>UA3792</t>
  </si>
  <si>
    <t>XE7786</t>
  </si>
  <si>
    <t>UA4527</t>
  </si>
  <si>
    <t>DU5560</t>
  </si>
  <si>
    <t>UA4443</t>
  </si>
  <si>
    <t>JB0961</t>
  </si>
  <si>
    <t>UA4647</t>
  </si>
  <si>
    <t>KB9919</t>
  </si>
  <si>
    <t>UA4744</t>
  </si>
  <si>
    <t>EO0132</t>
  </si>
  <si>
    <t>UA4854</t>
  </si>
  <si>
    <t>XB9296</t>
  </si>
  <si>
    <t>UA4852</t>
  </si>
  <si>
    <t>ES9143</t>
  </si>
  <si>
    <t>UA5165</t>
  </si>
  <si>
    <t>KF4230</t>
  </si>
  <si>
    <t>UA5224</t>
  </si>
  <si>
    <t>XC1301</t>
  </si>
  <si>
    <t>UA5198</t>
  </si>
  <si>
    <t>WS4119</t>
  </si>
  <si>
    <t>UA5439</t>
  </si>
  <si>
    <t>DD3191</t>
  </si>
  <si>
    <t>UA5845</t>
  </si>
  <si>
    <t>EU9848</t>
  </si>
  <si>
    <t>UA5893</t>
  </si>
  <si>
    <t>DH3254</t>
  </si>
  <si>
    <t>UA7299</t>
  </si>
  <si>
    <t>UA1791</t>
  </si>
  <si>
    <t>UA7259</t>
  </si>
  <si>
    <t>TK5761</t>
  </si>
  <si>
    <t>UA7363</t>
  </si>
  <si>
    <t>DY3655</t>
  </si>
  <si>
    <t>UA8713</t>
  </si>
  <si>
    <t>WV7606</t>
  </si>
  <si>
    <t>UB1455</t>
  </si>
  <si>
    <t>PX2237</t>
  </si>
  <si>
    <t>UB1960</t>
  </si>
  <si>
    <t>EN4760</t>
  </si>
  <si>
    <t>UB1907</t>
  </si>
  <si>
    <t>TW6016</t>
  </si>
  <si>
    <t>UB2172</t>
  </si>
  <si>
    <t>EM8682</t>
  </si>
  <si>
    <t>UB3549</t>
  </si>
  <si>
    <t>EO7657</t>
  </si>
  <si>
    <t>UB3899</t>
  </si>
  <si>
    <t>JA3125</t>
  </si>
  <si>
    <t>UB4602</t>
  </si>
  <si>
    <t>TK6716</t>
  </si>
  <si>
    <t>UB4888</t>
  </si>
  <si>
    <t>XD3241</t>
  </si>
  <si>
    <t>UB5595</t>
  </si>
  <si>
    <t>WV2162</t>
  </si>
  <si>
    <t>UB5855</t>
  </si>
  <si>
    <t>EP9165</t>
  </si>
  <si>
    <t>UB5828</t>
  </si>
  <si>
    <t>TW8786</t>
  </si>
  <si>
    <t>UB6310</t>
  </si>
  <si>
    <t>TX0654</t>
  </si>
  <si>
    <t>UB6533</t>
  </si>
  <si>
    <t>WP4236</t>
  </si>
  <si>
    <t>UB6768</t>
  </si>
  <si>
    <t>XE6524</t>
  </si>
  <si>
    <t>UB6985</t>
  </si>
  <si>
    <t>TX0246</t>
  </si>
  <si>
    <t>UB7751</t>
  </si>
  <si>
    <t>CY6117</t>
  </si>
  <si>
    <t>UB7754</t>
  </si>
  <si>
    <t>CR9807</t>
  </si>
  <si>
    <t>UB8047</t>
  </si>
  <si>
    <t>WS1831</t>
  </si>
  <si>
    <t>UB8078</t>
  </si>
  <si>
    <t>WT7779</t>
  </si>
  <si>
    <t>UB8085</t>
  </si>
  <si>
    <t>TV4660</t>
  </si>
  <si>
    <t>UB8131</t>
  </si>
  <si>
    <t>WW4960</t>
  </si>
  <si>
    <t>UB8397</t>
  </si>
  <si>
    <t>XH6187</t>
  </si>
  <si>
    <t>UB9096</t>
  </si>
  <si>
    <t>TX0662</t>
  </si>
  <si>
    <t>UB9170</t>
  </si>
  <si>
    <t>TX8525</t>
  </si>
  <si>
    <t>UB9177</t>
  </si>
  <si>
    <t>XH6961</t>
  </si>
  <si>
    <t>UB9646</t>
  </si>
  <si>
    <t>BJ7016</t>
  </si>
  <si>
    <t>UB9555</t>
  </si>
  <si>
    <t>TT3845</t>
  </si>
  <si>
    <t>UC0291</t>
  </si>
  <si>
    <t>XI9928</t>
  </si>
  <si>
    <t>UC0322</t>
  </si>
  <si>
    <t>WU6900</t>
  </si>
  <si>
    <t>UC0416</t>
  </si>
  <si>
    <t>EV6772</t>
  </si>
  <si>
    <t>UC0886</t>
  </si>
  <si>
    <t>EW5414</t>
  </si>
  <si>
    <t>UC1495</t>
  </si>
  <si>
    <t>JD5701</t>
  </si>
  <si>
    <t>UC2622</t>
  </si>
  <si>
    <t>DW7271</t>
  </si>
  <si>
    <t>UC2826</t>
  </si>
  <si>
    <t>WW4006</t>
  </si>
  <si>
    <t>UC3059</t>
  </si>
  <si>
    <t>WL3443</t>
  </si>
  <si>
    <t>UC4198</t>
  </si>
  <si>
    <t>XE1876</t>
  </si>
  <si>
    <t>UC4106</t>
  </si>
  <si>
    <t>WU2203</t>
  </si>
  <si>
    <t>UC5286</t>
  </si>
  <si>
    <t>TO1566</t>
  </si>
  <si>
    <t>UC5776</t>
  </si>
  <si>
    <t>TX8535</t>
  </si>
  <si>
    <t>UC6222</t>
  </si>
  <si>
    <t>BL3394</t>
  </si>
  <si>
    <t>UC6402</t>
  </si>
  <si>
    <t>JC0723</t>
  </si>
  <si>
    <t>UC6271</t>
  </si>
  <si>
    <t>JB2754</t>
  </si>
  <si>
    <t>UC6467</t>
  </si>
  <si>
    <t>EC1021</t>
  </si>
  <si>
    <t>UC7678</t>
  </si>
  <si>
    <t>CM1141</t>
  </si>
  <si>
    <t>UC8090</t>
  </si>
  <si>
    <t>TK1143</t>
  </si>
  <si>
    <t>UC8055</t>
  </si>
  <si>
    <t>WU4127</t>
  </si>
  <si>
    <t>NOT STATED</t>
  </si>
  <si>
    <t>UC8079</t>
  </si>
  <si>
    <t>KJ6222</t>
  </si>
  <si>
    <t>UC8482</t>
  </si>
  <si>
    <t>TX9470</t>
  </si>
  <si>
    <t>UC9012</t>
  </si>
  <si>
    <t>DX0823</t>
  </si>
  <si>
    <t>UC9065</t>
  </si>
  <si>
    <t>UC4355</t>
  </si>
  <si>
    <t>UC9217</t>
  </si>
  <si>
    <t>WT9967</t>
  </si>
  <si>
    <t>UC9262</t>
  </si>
  <si>
    <t>WG7697</t>
  </si>
  <si>
    <t>UC9280</t>
  </si>
  <si>
    <t>JB6848</t>
  </si>
  <si>
    <t>UC9287</t>
  </si>
  <si>
    <t>KF3246</t>
  </si>
  <si>
    <t>UC9717</t>
  </si>
  <si>
    <t>TY8351</t>
  </si>
  <si>
    <t>UC9904</t>
  </si>
  <si>
    <t>DU7704</t>
  </si>
  <si>
    <t>UD0356</t>
  </si>
  <si>
    <t>TX9897</t>
  </si>
  <si>
    <t>UD0458</t>
  </si>
  <si>
    <t>TV7534</t>
  </si>
  <si>
    <t>UD0691</t>
  </si>
  <si>
    <t>TW7527</t>
  </si>
  <si>
    <t>UD2460</t>
  </si>
  <si>
    <t>XO5596</t>
  </si>
  <si>
    <t>UD2536</t>
  </si>
  <si>
    <t>TY8015</t>
  </si>
  <si>
    <t>UD2694</t>
  </si>
  <si>
    <t>KK7991</t>
  </si>
  <si>
    <t>UD2769</t>
  </si>
  <si>
    <t>WU1230</t>
  </si>
  <si>
    <t>UD2790</t>
  </si>
  <si>
    <t>XD2693</t>
  </si>
  <si>
    <t>UD4573</t>
  </si>
  <si>
    <t>WH9708</t>
  </si>
  <si>
    <t>UD4825</t>
  </si>
  <si>
    <t>TL1872</t>
  </si>
  <si>
    <t>UD5112</t>
  </si>
  <si>
    <t>XI9964</t>
  </si>
  <si>
    <t>UD5346</t>
  </si>
  <si>
    <t>TS1704</t>
  </si>
  <si>
    <t>UD5688</t>
  </si>
  <si>
    <t>DU4541</t>
  </si>
  <si>
    <t>UD5998</t>
  </si>
  <si>
    <t>WW0509</t>
  </si>
  <si>
    <t>UD7365</t>
  </si>
  <si>
    <t>UA3084</t>
  </si>
  <si>
    <t>UD7417</t>
  </si>
  <si>
    <t>KD4439</t>
  </si>
  <si>
    <t>UD7658</t>
  </si>
  <si>
    <t>DN2892</t>
  </si>
  <si>
    <t>UD7905</t>
  </si>
  <si>
    <t>JD1478</t>
  </si>
  <si>
    <t>UD8567</t>
  </si>
  <si>
    <t>TP3289</t>
  </si>
  <si>
    <t>UD8561</t>
  </si>
  <si>
    <t>CT8187</t>
  </si>
  <si>
    <t>UD8581</t>
  </si>
  <si>
    <t>TN8751</t>
  </si>
  <si>
    <t>UD8672</t>
  </si>
  <si>
    <t>XE0032</t>
  </si>
  <si>
    <t>UD8666</t>
  </si>
  <si>
    <t>UA4311</t>
  </si>
  <si>
    <t>UD9290</t>
  </si>
  <si>
    <t>CF7661</t>
  </si>
  <si>
    <t>UD9255</t>
  </si>
  <si>
    <t>KL6385</t>
  </si>
  <si>
    <t>UD9089</t>
  </si>
  <si>
    <t>WS5140</t>
  </si>
  <si>
    <t>UD9803</t>
  </si>
  <si>
    <t>UA4087</t>
  </si>
  <si>
    <t>UE0764</t>
  </si>
  <si>
    <t>DO5132</t>
  </si>
  <si>
    <t>UE0972</t>
  </si>
  <si>
    <t>UA8079</t>
  </si>
  <si>
    <t>UE1232</t>
  </si>
  <si>
    <t>TW7013</t>
  </si>
  <si>
    <t>CHINESE</t>
  </si>
  <si>
    <t>UE1899</t>
  </si>
  <si>
    <t>WK7459</t>
  </si>
  <si>
    <t>UE2179</t>
  </si>
  <si>
    <t>DU6746</t>
  </si>
  <si>
    <t>UE1964</t>
  </si>
  <si>
    <t>UB4232</t>
  </si>
  <si>
    <t>UE2744</t>
  </si>
  <si>
    <t>WH7414</t>
  </si>
  <si>
    <t>UE2847</t>
  </si>
  <si>
    <t>TT3103</t>
  </si>
  <si>
    <t>UE3088</t>
  </si>
  <si>
    <t>KN0086</t>
  </si>
  <si>
    <t>UE3688</t>
  </si>
  <si>
    <t>JD0709</t>
  </si>
  <si>
    <t>UE3689</t>
  </si>
  <si>
    <t>EO2823</t>
  </si>
  <si>
    <t>UE3988</t>
  </si>
  <si>
    <t>WW4102</t>
  </si>
  <si>
    <t>UE4589</t>
  </si>
  <si>
    <t>TL6241</t>
  </si>
  <si>
    <t>UE4972</t>
  </si>
  <si>
    <t>UA9317</t>
  </si>
  <si>
    <t>UE4995</t>
  </si>
  <si>
    <t>ES2268</t>
  </si>
  <si>
    <t>UE5359</t>
  </si>
  <si>
    <t>DW9073</t>
  </si>
  <si>
    <t>UE5615</t>
  </si>
  <si>
    <t>JB3029</t>
  </si>
  <si>
    <t>UE7136</t>
  </si>
  <si>
    <t>TY5249</t>
  </si>
  <si>
    <t>UE7321</t>
  </si>
  <si>
    <t>EU4702</t>
  </si>
  <si>
    <t>UE7533</t>
  </si>
  <si>
    <t>KD8077</t>
  </si>
  <si>
    <t>UE8076</t>
  </si>
  <si>
    <t>DJ9418</t>
  </si>
  <si>
    <t>UE8087</t>
  </si>
  <si>
    <t>WK7883</t>
  </si>
  <si>
    <t>UE8915</t>
  </si>
  <si>
    <t>ES2820</t>
  </si>
  <si>
    <t>UE8951</t>
  </si>
  <si>
    <t>DJ0670</t>
  </si>
  <si>
    <t>UF0331</t>
  </si>
  <si>
    <t>DI6496</t>
  </si>
  <si>
    <t>UF1546</t>
  </si>
  <si>
    <t>KF7424</t>
  </si>
  <si>
    <t>UF1899</t>
  </si>
  <si>
    <t>TX1659</t>
  </si>
  <si>
    <t>UF1938</t>
  </si>
  <si>
    <t>TQ4351</t>
  </si>
  <si>
    <t>UF2566</t>
  </si>
  <si>
    <t>XJ5918</t>
  </si>
  <si>
    <t>UF2716</t>
  </si>
  <si>
    <t>DZ6178</t>
  </si>
  <si>
    <t>UF3264</t>
  </si>
  <si>
    <t>UB1108</t>
  </si>
  <si>
    <t>UF3316</t>
  </si>
  <si>
    <t>CZ1617</t>
  </si>
  <si>
    <t>UF4457</t>
  </si>
  <si>
    <t>TU5877</t>
  </si>
  <si>
    <t>UF5532</t>
  </si>
  <si>
    <t>XJ2370</t>
  </si>
  <si>
    <t>UF6025</t>
  </si>
  <si>
    <t>CP4022</t>
  </si>
  <si>
    <t>UF6030</t>
  </si>
  <si>
    <t>TH5685</t>
  </si>
  <si>
    <t>UF6788</t>
  </si>
  <si>
    <t>XE2876</t>
  </si>
  <si>
    <t>UF7138</t>
  </si>
  <si>
    <t>ZS7562</t>
  </si>
  <si>
    <t>UF6908</t>
  </si>
  <si>
    <t>TH4141</t>
  </si>
  <si>
    <t>UF7153</t>
  </si>
  <si>
    <t>UE2699</t>
  </si>
  <si>
    <t>UF7145</t>
  </si>
  <si>
    <t>UE2357</t>
  </si>
  <si>
    <t>UF7698</t>
  </si>
  <si>
    <t>XF9731</t>
  </si>
  <si>
    <t>UF7664</t>
  </si>
  <si>
    <t>ER4806</t>
  </si>
  <si>
    <t>UF7651</t>
  </si>
  <si>
    <t>UB7807</t>
  </si>
  <si>
    <t>UF8488</t>
  </si>
  <si>
    <t>UB5903</t>
  </si>
  <si>
    <t>UF8893</t>
  </si>
  <si>
    <t>WU4466</t>
  </si>
  <si>
    <t>UF9045</t>
  </si>
  <si>
    <t>WV5121</t>
  </si>
  <si>
    <t>UF9128</t>
  </si>
  <si>
    <t>TI3897</t>
  </si>
  <si>
    <t>UG0418</t>
  </si>
  <si>
    <t>TO8014</t>
  </si>
  <si>
    <t>UG0231</t>
  </si>
  <si>
    <t>UC0732</t>
  </si>
  <si>
    <t>UG0573</t>
  </si>
  <si>
    <t>XC9319</t>
  </si>
  <si>
    <t>UG0835</t>
  </si>
  <si>
    <t>XK1850</t>
  </si>
  <si>
    <t>UG0576</t>
  </si>
  <si>
    <t>KE2492</t>
  </si>
  <si>
    <t>UG1815</t>
  </si>
  <si>
    <t>UE3080</t>
  </si>
  <si>
    <t>UG1894</t>
  </si>
  <si>
    <t>TQ5755</t>
  </si>
  <si>
    <t>UG2449</t>
  </si>
  <si>
    <t>TO4867</t>
  </si>
  <si>
    <t>UG2510</t>
  </si>
  <si>
    <t>UC3925</t>
  </si>
  <si>
    <t>UG2521</t>
  </si>
  <si>
    <t>TP8532</t>
  </si>
  <si>
    <t>UG2570</t>
  </si>
  <si>
    <t>XI5700</t>
  </si>
  <si>
    <t>UG2653</t>
  </si>
  <si>
    <t>KV1323</t>
  </si>
  <si>
    <t>UG2656</t>
  </si>
  <si>
    <t>PX1628</t>
  </si>
  <si>
    <t>UG2894</t>
  </si>
  <si>
    <t>TN1629</t>
  </si>
  <si>
    <t>UG3210</t>
  </si>
  <si>
    <t>UC1762</t>
  </si>
  <si>
    <t>UG3294</t>
  </si>
  <si>
    <t>UD9328</t>
  </si>
  <si>
    <t>UG3765</t>
  </si>
  <si>
    <t>EN8069</t>
  </si>
  <si>
    <t>UG4025</t>
  </si>
  <si>
    <t>KO6101</t>
  </si>
  <si>
    <t>UG4501</t>
  </si>
  <si>
    <t>JC9605</t>
  </si>
  <si>
    <t>UG4512</t>
  </si>
  <si>
    <t>ET6731</t>
  </si>
  <si>
    <t>UG5986</t>
  </si>
  <si>
    <t>XN5253</t>
  </si>
  <si>
    <t>UG6578</t>
  </si>
  <si>
    <t>XN8518</t>
  </si>
  <si>
    <t>UG7083</t>
  </si>
  <si>
    <t>DY4212</t>
  </si>
  <si>
    <t>UG7100</t>
  </si>
  <si>
    <t>XF8458</t>
  </si>
  <si>
    <t>UG7338</t>
  </si>
  <si>
    <t>WR6997</t>
  </si>
  <si>
    <t>UG7699</t>
  </si>
  <si>
    <t>ET6828</t>
  </si>
  <si>
    <t>UG7692</t>
  </si>
  <si>
    <t>WT9682</t>
  </si>
  <si>
    <t>UG7957</t>
  </si>
  <si>
    <t>XM4536</t>
  </si>
  <si>
    <t>UG8786</t>
  </si>
  <si>
    <t>EP5598</t>
  </si>
  <si>
    <t>UG9642</t>
  </si>
  <si>
    <t>JB3803</t>
  </si>
  <si>
    <t>UH0119</t>
  </si>
  <si>
    <t>JD9725</t>
  </si>
  <si>
    <t>UH0498</t>
  </si>
  <si>
    <t>CL7992</t>
  </si>
  <si>
    <t>UH1171</t>
  </si>
  <si>
    <t>XE8362</t>
  </si>
  <si>
    <t>UH1505</t>
  </si>
  <si>
    <t>KG0874</t>
  </si>
  <si>
    <t>UH2400</t>
  </si>
  <si>
    <t>UD6817</t>
  </si>
  <si>
    <t>UH2431</t>
  </si>
  <si>
    <t>BJ9998</t>
  </si>
  <si>
    <t>UH3965</t>
  </si>
  <si>
    <t>UB7523</t>
  </si>
  <si>
    <t>UH4302</t>
  </si>
  <si>
    <t>TY9893</t>
  </si>
  <si>
    <t>UH4342</t>
  </si>
  <si>
    <t>UH1392</t>
  </si>
  <si>
    <t>UH4368</t>
  </si>
  <si>
    <t>UD1512</t>
  </si>
  <si>
    <t>UH4689</t>
  </si>
  <si>
    <t>XI5699</t>
  </si>
  <si>
    <t>UH5799</t>
  </si>
  <si>
    <t>KG4487</t>
  </si>
  <si>
    <t>UH6633</t>
  </si>
  <si>
    <t>UA7234</t>
  </si>
  <si>
    <t>UH7122</t>
  </si>
  <si>
    <t>UD4613</t>
  </si>
  <si>
    <t>UH7134</t>
  </si>
  <si>
    <t>EP0649</t>
  </si>
  <si>
    <t>UH7216</t>
  </si>
  <si>
    <t>TL6415</t>
  </si>
  <si>
    <t>UH8047</t>
  </si>
  <si>
    <t>TI0331</t>
  </si>
  <si>
    <t>UH8082</t>
  </si>
  <si>
    <t>UE1007</t>
  </si>
  <si>
    <t>UH8516</t>
  </si>
  <si>
    <t>EQ3755</t>
  </si>
  <si>
    <t>UH8469</t>
  </si>
  <si>
    <t>WP6819</t>
  </si>
  <si>
    <t>UH8597</t>
  </si>
  <si>
    <t>KE9480</t>
  </si>
  <si>
    <t>UH9767</t>
  </si>
  <si>
    <t>EM6875</t>
  </si>
  <si>
    <t>UH9791</t>
  </si>
  <si>
    <t>WV6107</t>
  </si>
  <si>
    <t>UI0129</t>
  </si>
  <si>
    <t>WV8648</t>
  </si>
  <si>
    <t>UI0405</t>
  </si>
  <si>
    <t>WQ5684</t>
  </si>
  <si>
    <t>UI0643</t>
  </si>
  <si>
    <t>TY5044</t>
  </si>
  <si>
    <t>UI0979</t>
  </si>
  <si>
    <t>TY0632</t>
  </si>
  <si>
    <t>UI1352</t>
  </si>
  <si>
    <t>XK7655</t>
  </si>
  <si>
    <t>UI1610</t>
  </si>
  <si>
    <t>CP5535</t>
  </si>
  <si>
    <t>UI1851</t>
  </si>
  <si>
    <t>EV7306</t>
  </si>
  <si>
    <t>UI2177</t>
  </si>
  <si>
    <t>ET8088</t>
  </si>
  <si>
    <t>UI2649</t>
  </si>
  <si>
    <t>UE2246</t>
  </si>
  <si>
    <t>UI2459</t>
  </si>
  <si>
    <t>KD9736</t>
  </si>
  <si>
    <t>UI3567</t>
  </si>
  <si>
    <t>JA0800</t>
  </si>
  <si>
    <t>UI3579</t>
  </si>
  <si>
    <t>KG0621</t>
  </si>
  <si>
    <t>UI4161</t>
  </si>
  <si>
    <t>ET4869</t>
  </si>
  <si>
    <t>UI5080</t>
  </si>
  <si>
    <t>DU2819</t>
  </si>
  <si>
    <t>UI5053</t>
  </si>
  <si>
    <t>DZ5309</t>
  </si>
  <si>
    <t>UI5561</t>
  </si>
  <si>
    <t>XK8999</t>
  </si>
  <si>
    <t>UI5490</t>
  </si>
  <si>
    <t>WH4662</t>
  </si>
  <si>
    <t>UI5579</t>
  </si>
  <si>
    <t>EM1490</t>
  </si>
  <si>
    <t>UI6107</t>
  </si>
  <si>
    <t>DO4761</t>
  </si>
  <si>
    <t>UI6418</t>
  </si>
  <si>
    <t>EU1312</t>
  </si>
  <si>
    <t>UI6747</t>
  </si>
  <si>
    <t>XE9897</t>
  </si>
  <si>
    <t>UI6787</t>
  </si>
  <si>
    <t>TN3108</t>
  </si>
  <si>
    <t>UI7036</t>
  </si>
  <si>
    <t>TP3146</t>
  </si>
  <si>
    <t>UI6789</t>
  </si>
  <si>
    <t>XK2942</t>
  </si>
  <si>
    <t>UI7601</t>
  </si>
  <si>
    <t>TQ9810</t>
  </si>
  <si>
    <t>UI7797</t>
  </si>
  <si>
    <t>XE8744</t>
  </si>
  <si>
    <t>UI7884</t>
  </si>
  <si>
    <t>KW6722</t>
  </si>
  <si>
    <t>UI8358</t>
  </si>
  <si>
    <t>UD9283</t>
  </si>
  <si>
    <t>UI8620</t>
  </si>
  <si>
    <t>UE6221</t>
  </si>
  <si>
    <t>UI8938</t>
  </si>
  <si>
    <t>UI9794</t>
  </si>
  <si>
    <t>BL3635</t>
  </si>
  <si>
    <t>UJ0393</t>
  </si>
  <si>
    <t>UA2307</t>
  </si>
  <si>
    <t>UJ0541</t>
  </si>
  <si>
    <t>KS2661</t>
  </si>
  <si>
    <t>UJ0930</t>
  </si>
  <si>
    <t>TV5370</t>
  </si>
  <si>
    <t>UJ1301</t>
  </si>
  <si>
    <t>WJ0104</t>
  </si>
  <si>
    <t>UJ1487</t>
  </si>
  <si>
    <t>ES1161</t>
  </si>
  <si>
    <t>UJ1552</t>
  </si>
  <si>
    <t>DX9750</t>
  </si>
  <si>
    <t>UJ2034</t>
  </si>
  <si>
    <t>TX3818</t>
  </si>
  <si>
    <t>UJ2303</t>
  </si>
  <si>
    <t>JB5369</t>
  </si>
  <si>
    <t>UJ2913</t>
  </si>
  <si>
    <t>XM7334</t>
  </si>
  <si>
    <t>UJ3418</t>
  </si>
  <si>
    <t>UJ3430</t>
  </si>
  <si>
    <t>UJ3649</t>
  </si>
  <si>
    <t>UI9859</t>
  </si>
  <si>
    <t>UJ4103</t>
  </si>
  <si>
    <t>DU8281</t>
  </si>
  <si>
    <t>UJ4086</t>
  </si>
  <si>
    <t>DX7160</t>
  </si>
  <si>
    <t>UJ4144</t>
  </si>
  <si>
    <t>TQ8127</t>
  </si>
  <si>
    <t>UJ4153</t>
  </si>
  <si>
    <t>UF3120</t>
  </si>
  <si>
    <t>UJ4404</t>
  </si>
  <si>
    <t>UC5682</t>
  </si>
  <si>
    <t>UJ4639</t>
  </si>
  <si>
    <t>UE5773</t>
  </si>
  <si>
    <t>UJ5307</t>
  </si>
  <si>
    <t>WS2631</t>
  </si>
  <si>
    <t>UJ5107</t>
  </si>
  <si>
    <t>UF1243</t>
  </si>
  <si>
    <t>UJ5376</t>
  </si>
  <si>
    <t>WV0911</t>
  </si>
  <si>
    <t>UJ5784</t>
  </si>
  <si>
    <t>KE0368</t>
  </si>
  <si>
    <t>UJ6170</t>
  </si>
  <si>
    <t>CO9436</t>
  </si>
  <si>
    <t>UJ6434</t>
  </si>
  <si>
    <t>DN0018</t>
  </si>
  <si>
    <t>UJ6712</t>
  </si>
  <si>
    <t>PZ4934</t>
  </si>
  <si>
    <t>UJ6776</t>
  </si>
  <si>
    <t>UF7251</t>
  </si>
  <si>
    <t>UJ6961</t>
  </si>
  <si>
    <t>KJ6173</t>
  </si>
  <si>
    <t>UJ7442</t>
  </si>
  <si>
    <t>CB5491</t>
  </si>
  <si>
    <t>UJ7999</t>
  </si>
  <si>
    <t>UG1397</t>
  </si>
  <si>
    <t>UJ8155</t>
  </si>
  <si>
    <t>WJ8549</t>
  </si>
  <si>
    <t>UJ8965</t>
  </si>
  <si>
    <t>UJ9195</t>
  </si>
  <si>
    <t>EV1260</t>
  </si>
  <si>
    <t>UJ9197</t>
  </si>
  <si>
    <t>DS5308</t>
  </si>
  <si>
    <t>UJ9456</t>
  </si>
  <si>
    <t>TO0672</t>
  </si>
  <si>
    <t>UJ9288</t>
  </si>
  <si>
    <t>WL4690</t>
  </si>
  <si>
    <t>UJ9799</t>
  </si>
  <si>
    <t>KR2271</t>
  </si>
  <si>
    <t>UJ9976</t>
  </si>
  <si>
    <t>ET8551</t>
  </si>
  <si>
    <t>UK0428</t>
  </si>
  <si>
    <t>UH0717</t>
  </si>
  <si>
    <t>UK0432</t>
  </si>
  <si>
    <t>JD9790</t>
  </si>
  <si>
    <t>UK0488</t>
  </si>
  <si>
    <t>DC4742</t>
  </si>
  <si>
    <t>UK0991</t>
  </si>
  <si>
    <t>TU9824</t>
  </si>
  <si>
    <t>UK1198</t>
  </si>
  <si>
    <t>UK1799</t>
  </si>
  <si>
    <t>DV1794</t>
  </si>
  <si>
    <t>UK2398</t>
  </si>
  <si>
    <t>EO5903</t>
  </si>
  <si>
    <t>UK2269</t>
  </si>
  <si>
    <t>TI7120</t>
  </si>
  <si>
    <t>UK2522</t>
  </si>
  <si>
    <t>KE8985</t>
  </si>
  <si>
    <t>UK2960</t>
  </si>
  <si>
    <t>WR4736</t>
  </si>
  <si>
    <t>UK3722</t>
  </si>
  <si>
    <t>UG2792</t>
  </si>
  <si>
    <t>UK3917</t>
  </si>
  <si>
    <t>UF6739</t>
  </si>
  <si>
    <t>UK5556</t>
  </si>
  <si>
    <t>UK6706</t>
  </si>
  <si>
    <t>KK1048</t>
  </si>
  <si>
    <t>UK6799</t>
  </si>
  <si>
    <t>UG2942</t>
  </si>
  <si>
    <t>UK7261</t>
  </si>
  <si>
    <t>UB7819</t>
  </si>
  <si>
    <t>UK7030</t>
  </si>
  <si>
    <t>DO7829</t>
  </si>
  <si>
    <t>UK8006</t>
  </si>
  <si>
    <t>UG3858</t>
  </si>
  <si>
    <t>UK8057</t>
  </si>
  <si>
    <t>UF6444</t>
  </si>
  <si>
    <t>UK9579</t>
  </si>
  <si>
    <t>TL7183</t>
  </si>
  <si>
    <t>UK9575</t>
  </si>
  <si>
    <t>XL4653</t>
  </si>
  <si>
    <t>UK9571</t>
  </si>
  <si>
    <t>EU7247</t>
  </si>
  <si>
    <t>UL0012</t>
  </si>
  <si>
    <t>TM3238</t>
  </si>
  <si>
    <t>ANY OTHER MIXED BACKGROUND</t>
  </si>
  <si>
    <t>UL1303</t>
  </si>
  <si>
    <t>CV5541</t>
  </si>
  <si>
    <t>UL1669</t>
  </si>
  <si>
    <t>WH0732</t>
  </si>
  <si>
    <t>UL2462</t>
  </si>
  <si>
    <t>TH4760</t>
  </si>
  <si>
    <t>FA1284</t>
  </si>
  <si>
    <t>UH1328</t>
  </si>
  <si>
    <t>FA1242</t>
  </si>
  <si>
    <t>UH5012</t>
  </si>
  <si>
    <t>FA1205</t>
  </si>
  <si>
    <t>DE4075</t>
  </si>
  <si>
    <t>FA1390</t>
  </si>
  <si>
    <t>EP8817</t>
  </si>
  <si>
    <t>FA1199</t>
  </si>
  <si>
    <t>WS6125</t>
  </si>
  <si>
    <t>FA2507</t>
  </si>
  <si>
    <t>UH4852</t>
  </si>
  <si>
    <t>FA3159</t>
  </si>
  <si>
    <t>TM6047</t>
  </si>
  <si>
    <t>FA3848</t>
  </si>
  <si>
    <t>WW2970</t>
  </si>
  <si>
    <t>FA4970</t>
  </si>
  <si>
    <t>UH6956</t>
  </si>
  <si>
    <t>FA5181</t>
  </si>
  <si>
    <t>XF4788</t>
  </si>
  <si>
    <t>FA6759</t>
  </si>
  <si>
    <t>KE7488</t>
  </si>
  <si>
    <t>FA6906</t>
  </si>
  <si>
    <t>KD3354</t>
  </si>
  <si>
    <t>FA7293</t>
  </si>
  <si>
    <t>KD7781</t>
  </si>
  <si>
    <t>FA8243</t>
  </si>
  <si>
    <t>XE4242</t>
  </si>
  <si>
    <t>FA8293</t>
  </si>
  <si>
    <t>UE9654</t>
  </si>
  <si>
    <t>FA8794</t>
  </si>
  <si>
    <t>UD8362</t>
  </si>
  <si>
    <t>FA8952</t>
  </si>
  <si>
    <t>ET1551</t>
  </si>
  <si>
    <t>FA9530</t>
  </si>
  <si>
    <t>WS6355</t>
  </si>
  <si>
    <t>FB0209</t>
  </si>
  <si>
    <t>JA5728</t>
  </si>
  <si>
    <t>FB0734</t>
  </si>
  <si>
    <t>FA5765</t>
  </si>
  <si>
    <t>FB0881</t>
  </si>
  <si>
    <t>JC1656</t>
  </si>
  <si>
    <t>FB1033</t>
  </si>
  <si>
    <t>UG0389</t>
  </si>
  <si>
    <t>FB1280</t>
  </si>
  <si>
    <t>UE8251</t>
  </si>
  <si>
    <t>FB1397</t>
  </si>
  <si>
    <t>UK7864</t>
  </si>
  <si>
    <t>FB2873</t>
  </si>
  <si>
    <t>UK5445</t>
  </si>
  <si>
    <t>FB3806</t>
  </si>
  <si>
    <t>DO6804</t>
  </si>
  <si>
    <t>FB4321</t>
  </si>
  <si>
    <t>XB7013</t>
  </si>
  <si>
    <t>FB5040</t>
  </si>
  <si>
    <t>UJ0080</t>
  </si>
  <si>
    <t>FB6481</t>
  </si>
  <si>
    <t>PZ0437</t>
  </si>
  <si>
    <t>FB7744</t>
  </si>
  <si>
    <t>KE9865</t>
  </si>
  <si>
    <t>FB8000</t>
  </si>
  <si>
    <t>DT4505</t>
  </si>
  <si>
    <t>FB8424</t>
  </si>
  <si>
    <t>XF7361</t>
  </si>
  <si>
    <t>FB8505</t>
  </si>
  <si>
    <t>JA5772</t>
  </si>
  <si>
    <t>FB8585</t>
  </si>
  <si>
    <t>UG9354</t>
  </si>
  <si>
    <t>FB8973</t>
  </si>
  <si>
    <t>TR0553</t>
  </si>
  <si>
    <t>FB9355</t>
  </si>
  <si>
    <t>WS2613</t>
  </si>
  <si>
    <t>FB9377</t>
  </si>
  <si>
    <t>UK9516</t>
  </si>
  <si>
    <t>FC0124</t>
  </si>
  <si>
    <t>UC3587</t>
  </si>
  <si>
    <t>FC0208</t>
  </si>
  <si>
    <t>WS8562</t>
  </si>
  <si>
    <t>FC0236</t>
  </si>
  <si>
    <t>TM8320</t>
  </si>
  <si>
    <t>MIXED WHITE &amp; ASIAN</t>
  </si>
  <si>
    <t>FC0666</t>
  </si>
  <si>
    <t>TS2142</t>
  </si>
  <si>
    <t>FC0895</t>
  </si>
  <si>
    <t>DT2162</t>
  </si>
  <si>
    <t>FC0993</t>
  </si>
  <si>
    <t>CZ9493</t>
  </si>
  <si>
    <t>FC0970</t>
  </si>
  <si>
    <t>EW2518</t>
  </si>
  <si>
    <t>FC1809</t>
  </si>
  <si>
    <t>DF1530</t>
  </si>
  <si>
    <t>FC2287</t>
  </si>
  <si>
    <t>FB6616</t>
  </si>
  <si>
    <t>FC2306</t>
  </si>
  <si>
    <t>BJ9312</t>
  </si>
  <si>
    <t>FC2370</t>
  </si>
  <si>
    <t>UD2029</t>
  </si>
  <si>
    <t>FC2365</t>
  </si>
  <si>
    <t>TH6023</t>
  </si>
  <si>
    <t>FC2615</t>
  </si>
  <si>
    <t>TI7331</t>
  </si>
  <si>
    <t>FC3176</t>
  </si>
  <si>
    <t>JA0165</t>
  </si>
  <si>
    <t>FC3136</t>
  </si>
  <si>
    <t>UI0113</t>
  </si>
  <si>
    <t>FC3616</t>
  </si>
  <si>
    <t>DS7681</t>
  </si>
  <si>
    <t>FC3715</t>
  </si>
  <si>
    <t>JA3062</t>
  </si>
  <si>
    <t>FC4844</t>
  </si>
  <si>
    <t>TJ8979</t>
  </si>
  <si>
    <t>FC4859</t>
  </si>
  <si>
    <t>UB7708</t>
  </si>
  <si>
    <t>FC4890</t>
  </si>
  <si>
    <t>XC2976</t>
  </si>
  <si>
    <t>FC5484</t>
  </si>
  <si>
    <t>FA5702</t>
  </si>
  <si>
    <t>FC5251</t>
  </si>
  <si>
    <t>EX0768</t>
  </si>
  <si>
    <t>FC5500</t>
  </si>
  <si>
    <t>KD4678</t>
  </si>
  <si>
    <t>MIXED WHITE &amp; BLACK CARIBBEAN</t>
  </si>
  <si>
    <t>FC6131</t>
  </si>
  <si>
    <t>DK4236</t>
  </si>
  <si>
    <t>FC6165</t>
  </si>
  <si>
    <t>TS0983</t>
  </si>
  <si>
    <t>FC6666</t>
  </si>
  <si>
    <t>WU5661</t>
  </si>
  <si>
    <t>FC7375</t>
  </si>
  <si>
    <t>FA4096</t>
  </si>
  <si>
    <t>FC7710</t>
  </si>
  <si>
    <t>WV0261</t>
  </si>
  <si>
    <t>FC8790</t>
  </si>
  <si>
    <t>TS1584</t>
  </si>
  <si>
    <t>FC8758</t>
  </si>
  <si>
    <t>TU6138</t>
  </si>
  <si>
    <t>FC8531</t>
  </si>
  <si>
    <t>KK6350</t>
  </si>
  <si>
    <t>FC8793</t>
  </si>
  <si>
    <t>DR9746</t>
  </si>
  <si>
    <t>FC9633</t>
  </si>
  <si>
    <t>KE7592</t>
  </si>
  <si>
    <t>FD0029</t>
  </si>
  <si>
    <t>TI0967</t>
  </si>
  <si>
    <t>FC9777</t>
  </si>
  <si>
    <t>FA3311</t>
  </si>
  <si>
    <t>FD0173</t>
  </si>
  <si>
    <t>JA2380</t>
  </si>
  <si>
    <t>FD0613</t>
  </si>
  <si>
    <t>ET6950</t>
  </si>
  <si>
    <t>FD1463</t>
  </si>
  <si>
    <t>UK0663</t>
  </si>
  <si>
    <t>FD1782</t>
  </si>
  <si>
    <t>DY5831</t>
  </si>
  <si>
    <t>FD2877</t>
  </si>
  <si>
    <t>FC4545</t>
  </si>
  <si>
    <t>FD3251</t>
  </si>
  <si>
    <t>UK1113</t>
  </si>
  <si>
    <t>FD4249</t>
  </si>
  <si>
    <t>XM8495</t>
  </si>
  <si>
    <t>FD4798</t>
  </si>
  <si>
    <t>UK9377</t>
  </si>
  <si>
    <t>FD5429</t>
  </si>
  <si>
    <t>KL5176</t>
  </si>
  <si>
    <t>FD5632</t>
  </si>
  <si>
    <t>JD9029</t>
  </si>
  <si>
    <t>FD5749</t>
  </si>
  <si>
    <t>UE5014</t>
  </si>
  <si>
    <t>FD7231</t>
  </si>
  <si>
    <t>TR2267</t>
  </si>
  <si>
    <t>FD8759</t>
  </si>
  <si>
    <t>KA1999</t>
  </si>
  <si>
    <t>FD8559</t>
  </si>
  <si>
    <t>BJ7212</t>
  </si>
  <si>
    <t>FD8764</t>
  </si>
  <si>
    <t>WK9905</t>
  </si>
  <si>
    <t>FD9884</t>
  </si>
  <si>
    <t>JB2709</t>
  </si>
  <si>
    <t>FE0461</t>
  </si>
  <si>
    <t>CJ6380</t>
  </si>
  <si>
    <t>FE0730</t>
  </si>
  <si>
    <t>XL7468</t>
  </si>
  <si>
    <t>FE1066</t>
  </si>
  <si>
    <t>DW9685</t>
  </si>
  <si>
    <t>FE3238</t>
  </si>
  <si>
    <t>DX7215</t>
  </si>
  <si>
    <t>FE3487</t>
  </si>
  <si>
    <t>FA0638</t>
  </si>
  <si>
    <t>FE3661</t>
  </si>
  <si>
    <t>JA2877</t>
  </si>
  <si>
    <t>FE4007</t>
  </si>
  <si>
    <t>KJ3125</t>
  </si>
  <si>
    <t>FE4105</t>
  </si>
  <si>
    <t>DS7175</t>
  </si>
  <si>
    <t>FE4767</t>
  </si>
  <si>
    <t>DU6167</t>
  </si>
  <si>
    <t>FE6005</t>
  </si>
  <si>
    <t>DZ3800</t>
  </si>
  <si>
    <t>FE6023</t>
  </si>
  <si>
    <t>DF3049</t>
  </si>
  <si>
    <t>FE6217</t>
  </si>
  <si>
    <t>KM0025</t>
  </si>
  <si>
    <t>FE6280</t>
  </si>
  <si>
    <t>TW6145</t>
  </si>
  <si>
    <t>FE6822</t>
  </si>
  <si>
    <t>UJ8732</t>
  </si>
  <si>
    <t>FE7131</t>
  </si>
  <si>
    <t>LD5900</t>
  </si>
  <si>
    <t>FE6849</t>
  </si>
  <si>
    <t>BL0014</t>
  </si>
  <si>
    <t>FE6834</t>
  </si>
  <si>
    <t>DS4459</t>
  </si>
  <si>
    <t>FE7452</t>
  </si>
  <si>
    <t>LD7987</t>
  </si>
  <si>
    <t>FE8164</t>
  </si>
  <si>
    <t>WS0355</t>
  </si>
  <si>
    <t>FE8671</t>
  </si>
  <si>
    <t>FA6355</t>
  </si>
  <si>
    <t>FE8679</t>
  </si>
  <si>
    <t>DE6117</t>
  </si>
  <si>
    <t>FE8782</t>
  </si>
  <si>
    <t>WR0199</t>
  </si>
  <si>
    <t>FE9317</t>
  </si>
  <si>
    <t>UJ4850</t>
  </si>
  <si>
    <t>FE9335</t>
  </si>
  <si>
    <t>TW2736</t>
  </si>
  <si>
    <t>FE9346</t>
  </si>
  <si>
    <t>UI7396</t>
  </si>
  <si>
    <t>FE9348</t>
  </si>
  <si>
    <t>FA6384</t>
  </si>
  <si>
    <t>FE9353</t>
  </si>
  <si>
    <t>ER4028</t>
  </si>
  <si>
    <t>FF0093</t>
  </si>
  <si>
    <t>WT0976</t>
  </si>
  <si>
    <t>FF0763</t>
  </si>
  <si>
    <t>KO1443</t>
  </si>
  <si>
    <t>FF1560</t>
  </si>
  <si>
    <t>XN2297</t>
  </si>
  <si>
    <t>FF1605</t>
  </si>
  <si>
    <t>WU5717</t>
  </si>
  <si>
    <t>FF1746</t>
  </si>
  <si>
    <t>BL2041</t>
  </si>
  <si>
    <t>FF5690</t>
  </si>
  <si>
    <t>TO0351</t>
  </si>
  <si>
    <t>FF7036</t>
  </si>
  <si>
    <t>TI8766</t>
  </si>
  <si>
    <t>FF7067</t>
  </si>
  <si>
    <t>XL6350</t>
  </si>
  <si>
    <t>FF7294</t>
  </si>
  <si>
    <t>XI5999</t>
  </si>
  <si>
    <t>FF7286</t>
  </si>
  <si>
    <t>TN5540</t>
  </si>
  <si>
    <t>FF7553</t>
  </si>
  <si>
    <t>DA6533</t>
  </si>
  <si>
    <t>FF8665</t>
  </si>
  <si>
    <t>JA8594</t>
  </si>
  <si>
    <t>FF8667</t>
  </si>
  <si>
    <t>XE2760</t>
  </si>
  <si>
    <t>FF8956</t>
  </si>
  <si>
    <t>WS0625</t>
  </si>
  <si>
    <t>FF9078</t>
  </si>
  <si>
    <t>UK1410</t>
  </si>
  <si>
    <t>FG0006</t>
  </si>
  <si>
    <t>FB1809</t>
  </si>
  <si>
    <t>FG0248</t>
  </si>
  <si>
    <t>EU8511</t>
  </si>
  <si>
    <t>FG0509</t>
  </si>
  <si>
    <t>DH6809</t>
  </si>
  <si>
    <t>FG0524</t>
  </si>
  <si>
    <t>UG3696</t>
  </si>
  <si>
    <t>FG0957</t>
  </si>
  <si>
    <t>DU8797</t>
  </si>
  <si>
    <t>FG1003</t>
  </si>
  <si>
    <t>TH1880</t>
  </si>
  <si>
    <t>FG1195</t>
  </si>
  <si>
    <t>DY8458</t>
  </si>
  <si>
    <t>FG1264</t>
  </si>
  <si>
    <t>FB4309</t>
  </si>
  <si>
    <t>FG2146</t>
  </si>
  <si>
    <t>FC0884</t>
  </si>
  <si>
    <t>FG2591</t>
  </si>
  <si>
    <t>WS7277</t>
  </si>
  <si>
    <t>FG3438</t>
  </si>
  <si>
    <t>UC7884</t>
  </si>
  <si>
    <t>FG3615</t>
  </si>
  <si>
    <t>WV5644</t>
  </si>
  <si>
    <t>FG3707</t>
  </si>
  <si>
    <t>FG3709</t>
  </si>
  <si>
    <t>EM9025</t>
  </si>
  <si>
    <t>FG3948</t>
  </si>
  <si>
    <t>KW0442</t>
  </si>
  <si>
    <t>FG4166</t>
  </si>
  <si>
    <t>KL8857</t>
  </si>
  <si>
    <t>FG4316</t>
  </si>
  <si>
    <t>WT4033</t>
  </si>
  <si>
    <t>FG4852</t>
  </si>
  <si>
    <t>KK5146</t>
  </si>
  <si>
    <t>FG5742</t>
  </si>
  <si>
    <t>UI6745</t>
  </si>
  <si>
    <t>FG7298</t>
  </si>
  <si>
    <t>XK2391</t>
  </si>
  <si>
    <t>FG7525</t>
  </si>
  <si>
    <t>DP7548</t>
  </si>
  <si>
    <t>FG7575</t>
  </si>
  <si>
    <t>XG7597</t>
  </si>
  <si>
    <t>FG7706</t>
  </si>
  <si>
    <t>UJ8167</t>
  </si>
  <si>
    <t>FG8934</t>
  </si>
  <si>
    <t>TU8382</t>
  </si>
  <si>
    <t>FG8964</t>
  </si>
  <si>
    <t>FC4193</t>
  </si>
  <si>
    <t>FG9362</t>
  </si>
  <si>
    <t>FC6394</t>
  </si>
  <si>
    <t>FH0081</t>
  </si>
  <si>
    <t>FC4978</t>
  </si>
  <si>
    <t>FH2176</t>
  </si>
  <si>
    <t>XO6691</t>
  </si>
  <si>
    <t>FH1985</t>
  </si>
  <si>
    <t>XK4894</t>
  </si>
  <si>
    <t>FH2429</t>
  </si>
  <si>
    <t>DV2870</t>
  </si>
  <si>
    <t>FH2326</t>
  </si>
  <si>
    <t>DP7213</t>
  </si>
  <si>
    <t>FH2727</t>
  </si>
  <si>
    <t>ET0474</t>
  </si>
  <si>
    <t>FH4031</t>
  </si>
  <si>
    <t>WW6665</t>
  </si>
  <si>
    <t>FH4727</t>
  </si>
  <si>
    <t>TJ3080</t>
  </si>
  <si>
    <t>FH5035</t>
  </si>
  <si>
    <t>TY9965</t>
  </si>
  <si>
    <t>FH6007</t>
  </si>
  <si>
    <t>UL0864</t>
  </si>
  <si>
    <t>FH6128</t>
  </si>
  <si>
    <t>WB6580</t>
  </si>
  <si>
    <t>FH6509</t>
  </si>
  <si>
    <t>ES1245</t>
  </si>
  <si>
    <t>FH6952</t>
  </si>
  <si>
    <t>FH2836</t>
  </si>
  <si>
    <t>FH7262</t>
  </si>
  <si>
    <t>FD0777</t>
  </si>
  <si>
    <t>FH7819</t>
  </si>
  <si>
    <t>TH1248</t>
  </si>
  <si>
    <t>FH8212</t>
  </si>
  <si>
    <t>XD1243</t>
  </si>
  <si>
    <t>FH8469</t>
  </si>
  <si>
    <t>WR5496</t>
  </si>
  <si>
    <t>FH8775</t>
  </si>
  <si>
    <t>TY6446</t>
  </si>
  <si>
    <t>FI0754</t>
  </si>
  <si>
    <t>TJ5544</t>
  </si>
  <si>
    <t>FI1684</t>
  </si>
  <si>
    <t>TO6168</t>
  </si>
  <si>
    <t>FI1701</t>
  </si>
  <si>
    <t>WS6694</t>
  </si>
  <si>
    <t>FI1707</t>
  </si>
  <si>
    <t>WT4039</t>
  </si>
  <si>
    <t>FI1716</t>
  </si>
  <si>
    <t>FB0437</t>
  </si>
  <si>
    <t>FI1864</t>
  </si>
  <si>
    <t>FI1865</t>
  </si>
  <si>
    <t>DL8191</t>
  </si>
  <si>
    <t>FI2520</t>
  </si>
  <si>
    <t>EW6839</t>
  </si>
  <si>
    <t>FI3286</t>
  </si>
  <si>
    <t>UJ7877</t>
  </si>
  <si>
    <t>FI3756</t>
  </si>
  <si>
    <t>FI4038</t>
  </si>
  <si>
    <t>FD5470</t>
  </si>
  <si>
    <t>FI4043</t>
  </si>
  <si>
    <t>FF2038</t>
  </si>
  <si>
    <t>FI4046</t>
  </si>
  <si>
    <t>KF5188</t>
  </si>
  <si>
    <t>FI4364</t>
  </si>
  <si>
    <t>FE0771</t>
  </si>
  <si>
    <t>FI5805</t>
  </si>
  <si>
    <t>DX2526</t>
  </si>
  <si>
    <t>FI5876</t>
  </si>
  <si>
    <t>TN9874</t>
  </si>
  <si>
    <t>FI5886</t>
  </si>
  <si>
    <t>TL8715</t>
  </si>
  <si>
    <t>FI5887</t>
  </si>
  <si>
    <t>UB1216</t>
  </si>
  <si>
    <t>FI6753</t>
  </si>
  <si>
    <t>FD6784</t>
  </si>
  <si>
    <t>FI6823</t>
  </si>
  <si>
    <t>FE0195</t>
  </si>
  <si>
    <t>FI8531</t>
  </si>
  <si>
    <t>UJ5417</t>
  </si>
  <si>
    <t>FI8890</t>
  </si>
  <si>
    <t>XI2587</t>
  </si>
  <si>
    <t>FI8905</t>
  </si>
  <si>
    <t>JZ0638</t>
  </si>
  <si>
    <t>FI9754</t>
  </si>
  <si>
    <t>XC6927</t>
  </si>
  <si>
    <t>FJ0281</t>
  </si>
  <si>
    <t>FE1633</t>
  </si>
  <si>
    <t>FJ0397</t>
  </si>
  <si>
    <t>DN9645</t>
  </si>
  <si>
    <t>FJ0694</t>
  </si>
  <si>
    <t>UA2079</t>
  </si>
  <si>
    <t>FJ1313</t>
  </si>
  <si>
    <t>XG5226</t>
  </si>
  <si>
    <t>FJ1852</t>
  </si>
  <si>
    <t>TM5115</t>
  </si>
  <si>
    <t>FJ1913</t>
  </si>
  <si>
    <t>UK1001</t>
  </si>
  <si>
    <t>FJ2249</t>
  </si>
  <si>
    <t>XJ6718</t>
  </si>
  <si>
    <t>FJ3222</t>
  </si>
  <si>
    <t>FB4881</t>
  </si>
  <si>
    <t>FJ3651</t>
  </si>
  <si>
    <t>JC9323</t>
  </si>
  <si>
    <t>FJ3917</t>
  </si>
  <si>
    <t>JB4485</t>
  </si>
  <si>
    <t>FJ3667</t>
  </si>
  <si>
    <t>TV8129</t>
  </si>
  <si>
    <t>FJ3920</t>
  </si>
  <si>
    <t>XD2622</t>
  </si>
  <si>
    <t>FJ4123</t>
  </si>
  <si>
    <t>TS2139</t>
  </si>
  <si>
    <t>FJ4196</t>
  </si>
  <si>
    <t>JD6948</t>
  </si>
  <si>
    <t>FJ4203</t>
  </si>
  <si>
    <t>FE7933</t>
  </si>
  <si>
    <t>FJ4986</t>
  </si>
  <si>
    <t>WK8567</t>
  </si>
  <si>
    <t>FJ4779</t>
  </si>
  <si>
    <t>XE4360</t>
  </si>
  <si>
    <t>FJ4877</t>
  </si>
  <si>
    <t>EW3203</t>
  </si>
  <si>
    <t>FJ5243</t>
  </si>
  <si>
    <t>EV8895</t>
  </si>
  <si>
    <t>MIXED WHITE &amp; BLACK AFRICAN</t>
  </si>
  <si>
    <t>FJ5950</t>
  </si>
  <si>
    <t>KW5177</t>
  </si>
  <si>
    <t>FJ5949</t>
  </si>
  <si>
    <t>FJ5952</t>
  </si>
  <si>
    <t>KL7658</t>
  </si>
  <si>
    <t>FJ5960</t>
  </si>
  <si>
    <t>EU6292</t>
  </si>
  <si>
    <t>FJ6119</t>
  </si>
  <si>
    <t>FH7557</t>
  </si>
  <si>
    <t>FJ6122</t>
  </si>
  <si>
    <t>KM3948</t>
  </si>
  <si>
    <t>FJ6297</t>
  </si>
  <si>
    <t>FD3069</t>
  </si>
  <si>
    <t>FJ6497</t>
  </si>
  <si>
    <t>FF6092</t>
  </si>
  <si>
    <t>FJ7013</t>
  </si>
  <si>
    <t>FI1466</t>
  </si>
  <si>
    <t>FJ7422</t>
  </si>
  <si>
    <t>TR5101</t>
  </si>
  <si>
    <t>FJ8240</t>
  </si>
  <si>
    <t>FE2806</t>
  </si>
  <si>
    <t>FJ9009</t>
  </si>
  <si>
    <t>FA9166</t>
  </si>
  <si>
    <t>FJ9228</t>
  </si>
  <si>
    <t>TL5034</t>
  </si>
  <si>
    <t>FJ9262</t>
  </si>
  <si>
    <t>TV5008</t>
  </si>
  <si>
    <t>FJ9298</t>
  </si>
  <si>
    <t>JC3991</t>
  </si>
  <si>
    <t>FJ9874</t>
  </si>
  <si>
    <t>EP2032</t>
  </si>
  <si>
    <t>FJ9987</t>
  </si>
  <si>
    <t>UE8391</t>
  </si>
  <si>
    <t>FK0367</t>
  </si>
  <si>
    <t>XD9345</t>
  </si>
  <si>
    <t>FK0497</t>
  </si>
  <si>
    <t>KA8400</t>
  </si>
  <si>
    <t>FK0755</t>
  </si>
  <si>
    <t>JB5613</t>
  </si>
  <si>
    <t>FK0765</t>
  </si>
  <si>
    <t>WD8558</t>
  </si>
  <si>
    <t>FK0780</t>
  </si>
  <si>
    <t>FH5909</t>
  </si>
  <si>
    <t>FK0835</t>
  </si>
  <si>
    <t>TX1651</t>
  </si>
  <si>
    <t>FK1357</t>
  </si>
  <si>
    <t>UH7903</t>
  </si>
  <si>
    <t>FK2160</t>
  </si>
  <si>
    <t>EM6599</t>
  </si>
  <si>
    <t>FK2139</t>
  </si>
  <si>
    <t>CH6739</t>
  </si>
  <si>
    <t>FK2943</t>
  </si>
  <si>
    <t>FG5885</t>
  </si>
  <si>
    <t>FK3004</t>
  </si>
  <si>
    <t>FF7405</t>
  </si>
  <si>
    <t>FK3561</t>
  </si>
  <si>
    <t>KI0201</t>
  </si>
  <si>
    <t>FK3562</t>
  </si>
  <si>
    <t>UJ7128</t>
  </si>
  <si>
    <t>FK3586</t>
  </si>
  <si>
    <t>KG2700</t>
  </si>
  <si>
    <t>FK3622</t>
  </si>
  <si>
    <t>EP1106</t>
  </si>
  <si>
    <t>FK3618</t>
  </si>
  <si>
    <t>WR3396</t>
  </si>
  <si>
    <t>FK4052</t>
  </si>
  <si>
    <t>UJ4081</t>
  </si>
  <si>
    <t>FK4369</t>
  </si>
  <si>
    <t>TT9541</t>
  </si>
  <si>
    <t>FK4373</t>
  </si>
  <si>
    <t>XD1514</t>
  </si>
  <si>
    <t>FK4628</t>
  </si>
  <si>
    <t>XJ3279</t>
  </si>
  <si>
    <t>FK6253</t>
  </si>
  <si>
    <t>UK1842</t>
  </si>
  <si>
    <t>FK6413</t>
  </si>
  <si>
    <t>DE8859</t>
  </si>
  <si>
    <t>FK6656</t>
  </si>
  <si>
    <t>JB4968</t>
  </si>
  <si>
    <t>FK6961</t>
  </si>
  <si>
    <t>UD5094</t>
  </si>
  <si>
    <t>FK7144</t>
  </si>
  <si>
    <t>JA1343</t>
  </si>
  <si>
    <t>FK7425</t>
  </si>
  <si>
    <t>DW1366</t>
  </si>
  <si>
    <t>FK7912</t>
  </si>
  <si>
    <t>WR6390</t>
  </si>
  <si>
    <t>FK8829</t>
  </si>
  <si>
    <t>FG5396</t>
  </si>
  <si>
    <t>FL0264</t>
  </si>
  <si>
    <t>JA9921</t>
  </si>
  <si>
    <t>FL0526</t>
  </si>
  <si>
    <t>FF7534</t>
  </si>
  <si>
    <t>FL0761</t>
  </si>
  <si>
    <t>FB6781</t>
  </si>
  <si>
    <t>FL0842</t>
  </si>
  <si>
    <t>FB3781</t>
  </si>
  <si>
    <t>FL0631</t>
  </si>
  <si>
    <t>FL1415</t>
  </si>
  <si>
    <t>UA7266</t>
  </si>
  <si>
    <t>FL1928</t>
  </si>
  <si>
    <t>FH0927</t>
  </si>
  <si>
    <t>FL3930</t>
  </si>
  <si>
    <t>CX5897</t>
  </si>
  <si>
    <t>FL4194</t>
  </si>
  <si>
    <t>ER1728</t>
  </si>
  <si>
    <t>FL5100</t>
  </si>
  <si>
    <t>FD0006</t>
  </si>
  <si>
    <t>FL5099</t>
  </si>
  <si>
    <t>JA5996</t>
  </si>
  <si>
    <t>FL5094</t>
  </si>
  <si>
    <t>KG8395</t>
  </si>
  <si>
    <t>FL5657</t>
  </si>
  <si>
    <t>UL0279</t>
  </si>
  <si>
    <t>FL5394</t>
  </si>
  <si>
    <t>XM6269</t>
  </si>
  <si>
    <t>FL5408</t>
  </si>
  <si>
    <t>UC4819</t>
  </si>
  <si>
    <t>FL5940</t>
  </si>
  <si>
    <t>UA8685</t>
  </si>
  <si>
    <t>FL6190</t>
  </si>
  <si>
    <t>JC9579</t>
  </si>
  <si>
    <t>FL6535</t>
  </si>
  <si>
    <t>JA0536</t>
  </si>
  <si>
    <t>FL6511</t>
  </si>
  <si>
    <t>JA2866</t>
  </si>
  <si>
    <t>FL6559</t>
  </si>
  <si>
    <t>CS5647</t>
  </si>
  <si>
    <t>FL6820</t>
  </si>
  <si>
    <t>UI3061</t>
  </si>
  <si>
    <t>FL7200</t>
  </si>
  <si>
    <t>UH8157</t>
  </si>
  <si>
    <t>FL7344</t>
  </si>
  <si>
    <t>JA4098</t>
  </si>
  <si>
    <t>FL7349</t>
  </si>
  <si>
    <t>KE7142</t>
  </si>
  <si>
    <t>FL7408</t>
  </si>
  <si>
    <t>WX6100</t>
  </si>
  <si>
    <t>FL7476</t>
  </si>
  <si>
    <t>FL8469</t>
  </si>
  <si>
    <t>FK3308</t>
  </si>
  <si>
    <t>FL8756</t>
  </si>
  <si>
    <t>TN4392</t>
  </si>
  <si>
    <t>FL9092</t>
  </si>
  <si>
    <t>JA0823</t>
  </si>
  <si>
    <t>FM0081</t>
  </si>
  <si>
    <t>DL5889</t>
  </si>
  <si>
    <t>FM0038</t>
  </si>
  <si>
    <t>EU2628</t>
  </si>
  <si>
    <t>FM0151</t>
  </si>
  <si>
    <t>TW2664</t>
  </si>
  <si>
    <t>FM0145</t>
  </si>
  <si>
    <t>XI0324</t>
  </si>
  <si>
    <t>FM0152</t>
  </si>
  <si>
    <t>FH9225</t>
  </si>
  <si>
    <t>FM0414</t>
  </si>
  <si>
    <t>XN5705</t>
  </si>
  <si>
    <t>FM0576</t>
  </si>
  <si>
    <t>XD4588</t>
  </si>
  <si>
    <t>FM1374</t>
  </si>
  <si>
    <t>EU8637</t>
  </si>
  <si>
    <t>FM2959</t>
  </si>
  <si>
    <t>JA2070</t>
  </si>
  <si>
    <t>FM2999</t>
  </si>
  <si>
    <t>FM3298</t>
  </si>
  <si>
    <t>UG4712</t>
  </si>
  <si>
    <t>FM3180</t>
  </si>
  <si>
    <t>UJ1632</t>
  </si>
  <si>
    <t>FM3580</t>
  </si>
  <si>
    <t>UA4005</t>
  </si>
  <si>
    <t>FM4301</t>
  </si>
  <si>
    <t>WP8589</t>
  </si>
  <si>
    <t>FM4765</t>
  </si>
  <si>
    <t>DJ5853</t>
  </si>
  <si>
    <t>FM4947</t>
  </si>
  <si>
    <t>ER8816</t>
  </si>
  <si>
    <t>FM5768</t>
  </si>
  <si>
    <t>FK1123</t>
  </si>
  <si>
    <t>FM5775</t>
  </si>
  <si>
    <t>JB9416</t>
  </si>
  <si>
    <t>FM5787</t>
  </si>
  <si>
    <t>EQ0808</t>
  </si>
  <si>
    <t>FM5838</t>
  </si>
  <si>
    <t>DM7479</t>
  </si>
  <si>
    <t>FM6219</t>
  </si>
  <si>
    <t>EU9372</t>
  </si>
  <si>
    <t>FM7708</t>
  </si>
  <si>
    <t>FM8403</t>
  </si>
  <si>
    <t>FM8464</t>
  </si>
  <si>
    <t>XN3250</t>
  </si>
  <si>
    <t>FM8430</t>
  </si>
  <si>
    <t>UG8387</t>
  </si>
  <si>
    <t>FM8666</t>
  </si>
  <si>
    <t>WT2666</t>
  </si>
  <si>
    <t>FM8742</t>
  </si>
  <si>
    <t>WT7806</t>
  </si>
  <si>
    <t>FM8749</t>
  </si>
  <si>
    <t>TN5856</t>
  </si>
  <si>
    <t>FM9653</t>
  </si>
  <si>
    <t>TQ3098</t>
  </si>
  <si>
    <t>FM9572</t>
  </si>
  <si>
    <t>JA7916</t>
  </si>
  <si>
    <t>FN0175</t>
  </si>
  <si>
    <t>FF1391</t>
  </si>
  <si>
    <t>FN0198</t>
  </si>
  <si>
    <t>DY4935</t>
  </si>
  <si>
    <t>FN0538</t>
  </si>
  <si>
    <t>XG9912</t>
  </si>
  <si>
    <t>FN0541</t>
  </si>
  <si>
    <t>TK5866</t>
  </si>
  <si>
    <t>FN1334</t>
  </si>
  <si>
    <t>UD7642</t>
  </si>
  <si>
    <t>FN1560</t>
  </si>
  <si>
    <t>UI4259</t>
  </si>
  <si>
    <t>FN1649</t>
  </si>
  <si>
    <t>FJ2634</t>
  </si>
  <si>
    <t>FN2951</t>
  </si>
  <si>
    <t>FM3957</t>
  </si>
  <si>
    <t>FN2966</t>
  </si>
  <si>
    <t>FG5408</t>
  </si>
  <si>
    <t>FN3279</t>
  </si>
  <si>
    <t>FI7018</t>
  </si>
  <si>
    <t>FN3931</t>
  </si>
  <si>
    <t>EO7430</t>
  </si>
  <si>
    <t>FN4404</t>
  </si>
  <si>
    <t>UE1938</t>
  </si>
  <si>
    <t>FN4413</t>
  </si>
  <si>
    <t>FC0454</t>
  </si>
  <si>
    <t>FN4475</t>
  </si>
  <si>
    <t>UA5369</t>
  </si>
  <si>
    <t>FN4832</t>
  </si>
  <si>
    <t>DG0241</t>
  </si>
  <si>
    <t>FN5914</t>
  </si>
  <si>
    <t>KE4242</t>
  </si>
  <si>
    <t>FN5916</t>
  </si>
  <si>
    <t>FL7889</t>
  </si>
  <si>
    <t>FN6223</t>
  </si>
  <si>
    <t>FJ6984</t>
  </si>
  <si>
    <t>FN7202</t>
  </si>
  <si>
    <t>DN9789</t>
  </si>
  <si>
    <t>FN7239</t>
  </si>
  <si>
    <t>FJ2539</t>
  </si>
  <si>
    <t>FN8555</t>
  </si>
  <si>
    <t>UA8887</t>
  </si>
  <si>
    <t>FN8972</t>
  </si>
  <si>
    <t>JD7917</t>
  </si>
  <si>
    <t>FN9466</t>
  </si>
  <si>
    <t>XE6345</t>
  </si>
  <si>
    <t>FN9685</t>
  </si>
  <si>
    <t>WK3855</t>
  </si>
  <si>
    <t>FN9827</t>
  </si>
  <si>
    <t>JD5503</t>
  </si>
  <si>
    <t>FN9955</t>
  </si>
  <si>
    <t>UJ0668</t>
  </si>
  <si>
    <t>FO0497</t>
  </si>
  <si>
    <t>TR8647</t>
  </si>
  <si>
    <t>FO0726</t>
  </si>
  <si>
    <t>KR0613</t>
  </si>
  <si>
    <t>FO0792</t>
  </si>
  <si>
    <t>DR2884</t>
  </si>
  <si>
    <t>FO1435</t>
  </si>
  <si>
    <t>EM3135</t>
  </si>
  <si>
    <t>FO2010</t>
  </si>
  <si>
    <t>JE0778</t>
  </si>
  <si>
    <t>FO3767</t>
  </si>
  <si>
    <t>ET4711</t>
  </si>
  <si>
    <t>FO4568</t>
  </si>
  <si>
    <t>XL7072</t>
  </si>
  <si>
    <t>FO4914</t>
  </si>
  <si>
    <t>FE4213</t>
  </si>
  <si>
    <t>FO4977</t>
  </si>
  <si>
    <t>UI6081</t>
  </si>
  <si>
    <t>FO5364</t>
  </si>
  <si>
    <t>DR1810</t>
  </si>
  <si>
    <t>FO5988</t>
  </si>
  <si>
    <t>XN4803</t>
  </si>
  <si>
    <t>FO6126</t>
  </si>
  <si>
    <t>FK1244</t>
  </si>
  <si>
    <t>FO6298</t>
  </si>
  <si>
    <t>JF4077</t>
  </si>
  <si>
    <t>FO6500</t>
  </si>
  <si>
    <t>EQ7357</t>
  </si>
  <si>
    <t>FO7575</t>
  </si>
  <si>
    <t>WV9313</t>
  </si>
  <si>
    <t>FO7583</t>
  </si>
  <si>
    <t>TH2303</t>
  </si>
  <si>
    <t>FO8035</t>
  </si>
  <si>
    <t>WS8767</t>
  </si>
  <si>
    <t>FO9208</t>
  </si>
  <si>
    <t>EQ3734</t>
  </si>
  <si>
    <t>FO9652</t>
  </si>
  <si>
    <t>UH4128</t>
  </si>
  <si>
    <t>FO9733</t>
  </si>
  <si>
    <t>DZ2019</t>
  </si>
  <si>
    <t>FP1118</t>
  </si>
  <si>
    <t>FK5563</t>
  </si>
  <si>
    <t>FP1096</t>
  </si>
  <si>
    <t>TS6423</t>
  </si>
  <si>
    <t>FP1132</t>
  </si>
  <si>
    <t>UA0466</t>
  </si>
  <si>
    <t>FP2119</t>
  </si>
  <si>
    <t>DS7192</t>
  </si>
  <si>
    <t>FP1788</t>
  </si>
  <si>
    <t>FJ0616</t>
  </si>
  <si>
    <t>FP2688</t>
  </si>
  <si>
    <t>TO7160</t>
  </si>
  <si>
    <t>FP2713</t>
  </si>
  <si>
    <t>KC3187</t>
  </si>
  <si>
    <t>FP2849</t>
  </si>
  <si>
    <t>DV4919</t>
  </si>
  <si>
    <t>FP3543</t>
  </si>
  <si>
    <t>JB4412</t>
  </si>
  <si>
    <t>FP4471</t>
  </si>
  <si>
    <t>BJ9102</t>
  </si>
  <si>
    <t>FP4669</t>
  </si>
  <si>
    <t>EO2511</t>
  </si>
  <si>
    <t>FP5571</t>
  </si>
  <si>
    <t>UE8308</t>
  </si>
  <si>
    <t>FP6247</t>
  </si>
  <si>
    <t>FG2769</t>
  </si>
  <si>
    <t>FP6317</t>
  </si>
  <si>
    <t>KK8348</t>
  </si>
  <si>
    <t>FP6618</t>
  </si>
  <si>
    <t>TO4647</t>
  </si>
  <si>
    <t>FP6997</t>
  </si>
  <si>
    <t>FL1098</t>
  </si>
  <si>
    <t>FP7754</t>
  </si>
  <si>
    <t>UA5467</t>
  </si>
  <si>
    <t>FP8088</t>
  </si>
  <si>
    <t>KJ6850</t>
  </si>
  <si>
    <t>FP8208</t>
  </si>
  <si>
    <t>DV4851</t>
  </si>
  <si>
    <t>FP8873</t>
  </si>
  <si>
    <t>WT9015</t>
  </si>
  <si>
    <t>FQ0052</t>
  </si>
  <si>
    <t>UD0001</t>
  </si>
  <si>
    <t>FQ0259</t>
  </si>
  <si>
    <t>UJ3716</t>
  </si>
  <si>
    <t>FQ1661</t>
  </si>
  <si>
    <t>CQ0595</t>
  </si>
  <si>
    <t>FQ1656</t>
  </si>
  <si>
    <t>FC6537</t>
  </si>
  <si>
    <t>FQ2413</t>
  </si>
  <si>
    <t>JC6394</t>
  </si>
  <si>
    <t>FQ2510</t>
  </si>
  <si>
    <t>FL3988</t>
  </si>
  <si>
    <t>FQ2787</t>
  </si>
  <si>
    <t>FE9242</t>
  </si>
  <si>
    <t>FQ4204</t>
  </si>
  <si>
    <t>TQ2146</t>
  </si>
  <si>
    <t>FQ4334</t>
  </si>
  <si>
    <t>EC1305</t>
  </si>
  <si>
    <t>FQ5107</t>
  </si>
  <si>
    <t>KM2368</t>
  </si>
  <si>
    <t>FQ5225</t>
  </si>
  <si>
    <t>UF3874</t>
  </si>
  <si>
    <t>FQ5248</t>
  </si>
  <si>
    <t>XK2378</t>
  </si>
  <si>
    <t>FQ5227</t>
  </si>
  <si>
    <t>TU2827</t>
  </si>
  <si>
    <t>FQ5648</t>
  </si>
  <si>
    <t>EQ3012</t>
  </si>
  <si>
    <t>FQ6106</t>
  </si>
  <si>
    <t>FA6202</t>
  </si>
  <si>
    <t>FQ6567</t>
  </si>
  <si>
    <t>FL9680</t>
  </si>
  <si>
    <t>FQ7238</t>
  </si>
  <si>
    <t>UI8339</t>
  </si>
  <si>
    <t>FQ7452</t>
  </si>
  <si>
    <t>XM3632</t>
  </si>
  <si>
    <t>FQ7842</t>
  </si>
  <si>
    <t>KL9894</t>
  </si>
  <si>
    <t>FQ8512</t>
  </si>
  <si>
    <t>JE5234</t>
  </si>
  <si>
    <t>FQ8451</t>
  </si>
  <si>
    <t>FM1499</t>
  </si>
  <si>
    <t>FQ8648</t>
  </si>
  <si>
    <t>FB2681</t>
  </si>
  <si>
    <t>FQ8658</t>
  </si>
  <si>
    <t>JB8292</t>
  </si>
  <si>
    <t>FQ9243</t>
  </si>
  <si>
    <t>FP3652</t>
  </si>
  <si>
    <t>FR0262</t>
  </si>
  <si>
    <t>KE4815</t>
  </si>
  <si>
    <t>FR0079</t>
  </si>
  <si>
    <t>WL4117</t>
  </si>
  <si>
    <t>FR0076</t>
  </si>
  <si>
    <t>FP8986</t>
  </si>
  <si>
    <t>FR1308</t>
  </si>
  <si>
    <t>KF0250</t>
  </si>
  <si>
    <t>FR1355</t>
  </si>
  <si>
    <t>TR4975</t>
  </si>
  <si>
    <t>FR1352</t>
  </si>
  <si>
    <t>FH1529</t>
  </si>
  <si>
    <t>FR1450</t>
  </si>
  <si>
    <t>FK5881</t>
  </si>
  <si>
    <t>FR1710</t>
  </si>
  <si>
    <t>EN2154</t>
  </si>
  <si>
    <t>FR3109</t>
  </si>
  <si>
    <t>EC1172</t>
  </si>
  <si>
    <t>FR3443</t>
  </si>
  <si>
    <t>UE1365</t>
  </si>
  <si>
    <t>FR4191</t>
  </si>
  <si>
    <t>CX2540</t>
  </si>
  <si>
    <t>FR4680</t>
  </si>
  <si>
    <t>EP1092</t>
  </si>
  <si>
    <t>FR5987</t>
  </si>
  <si>
    <t>DO9186</t>
  </si>
  <si>
    <t>FR6272</t>
  </si>
  <si>
    <t>KU5422</t>
  </si>
  <si>
    <t>FR6333</t>
  </si>
  <si>
    <t>EX2789</t>
  </si>
  <si>
    <t>FR6512</t>
  </si>
  <si>
    <t>EO0542</t>
  </si>
  <si>
    <t>FR6578</t>
  </si>
  <si>
    <t>DI6065</t>
  </si>
  <si>
    <t>FR6615</t>
  </si>
  <si>
    <t>DX6298</t>
  </si>
  <si>
    <t>FR6957</t>
  </si>
  <si>
    <t>ES0394</t>
  </si>
  <si>
    <t>FR6952</t>
  </si>
  <si>
    <t>FO1029</t>
  </si>
  <si>
    <t>FR7514</t>
  </si>
  <si>
    <t>DM9595</t>
  </si>
  <si>
    <t>FR7748</t>
  </si>
  <si>
    <t>UJ3477</t>
  </si>
  <si>
    <t>FR8150</t>
  </si>
  <si>
    <t>UF9063</t>
  </si>
  <si>
    <t>FR8167</t>
  </si>
  <si>
    <t>EV6444</t>
  </si>
  <si>
    <t>FR8204</t>
  </si>
  <si>
    <t>KJ8362</t>
  </si>
  <si>
    <t>FR8862</t>
  </si>
  <si>
    <t>UJ7409</t>
  </si>
  <si>
    <t>FR9675</t>
  </si>
  <si>
    <t>WS4756</t>
  </si>
  <si>
    <t>FS1887</t>
  </si>
  <si>
    <t>DZ3273</t>
  </si>
  <si>
    <t>FS3819</t>
  </si>
  <si>
    <t>JA2178</t>
  </si>
  <si>
    <t>FS4064</t>
  </si>
  <si>
    <t>DV3246</t>
  </si>
  <si>
    <t>FS5160</t>
  </si>
  <si>
    <t>KN3604</t>
  </si>
  <si>
    <t>FS5681</t>
  </si>
  <si>
    <t>FS6728</t>
  </si>
  <si>
    <t>TY9810</t>
  </si>
  <si>
    <t>FS7621</t>
  </si>
  <si>
    <t>KT7924</t>
  </si>
  <si>
    <t>FS8493</t>
  </si>
  <si>
    <t>WU3342</t>
  </si>
  <si>
    <t>FS8504</t>
  </si>
  <si>
    <t>FB5534</t>
  </si>
  <si>
    <t>FT1846</t>
  </si>
  <si>
    <t>TV3712</t>
  </si>
  <si>
    <t>FT1958</t>
  </si>
  <si>
    <t>FH7878</t>
  </si>
  <si>
    <t>FT1980</t>
  </si>
  <si>
    <t>PZ3827</t>
  </si>
  <si>
    <t>FT2034</t>
  </si>
  <si>
    <t>FM8644</t>
  </si>
  <si>
    <t>FT2477</t>
  </si>
  <si>
    <t>FN3700</t>
  </si>
  <si>
    <t>FT2481</t>
  </si>
  <si>
    <t>JC7090</t>
  </si>
  <si>
    <t>FT3668</t>
  </si>
  <si>
    <t>XL1941</t>
  </si>
  <si>
    <t>FT4113</t>
  </si>
  <si>
    <t>JA7299</t>
  </si>
  <si>
    <t>FT4607</t>
  </si>
  <si>
    <t>FG8001</t>
  </si>
  <si>
    <t>FT5354</t>
  </si>
  <si>
    <t>DA6154</t>
  </si>
  <si>
    <t>FT5431</t>
  </si>
  <si>
    <t>FL4885</t>
  </si>
  <si>
    <t>FT5625</t>
  </si>
  <si>
    <t>XM2208</t>
  </si>
  <si>
    <t>FT5630</t>
  </si>
  <si>
    <t>FO2991</t>
  </si>
  <si>
    <t>FT5685</t>
  </si>
  <si>
    <t>KF9530</t>
  </si>
  <si>
    <t>FT7034</t>
  </si>
  <si>
    <t>UI8581</t>
  </si>
  <si>
    <t>FT9064</t>
  </si>
  <si>
    <t>FO4184</t>
  </si>
  <si>
    <t>FU1655</t>
  </si>
  <si>
    <t>XK7148</t>
  </si>
  <si>
    <t>FU4118</t>
  </si>
  <si>
    <t>UJ3690</t>
  </si>
  <si>
    <t>FU6528</t>
  </si>
  <si>
    <t>FQ7099</t>
  </si>
  <si>
    <t>FU7043</t>
  </si>
  <si>
    <t>FP9548</t>
  </si>
  <si>
    <t>FV3623</t>
  </si>
  <si>
    <t>EM0065</t>
  </si>
  <si>
    <t>FV7368</t>
  </si>
  <si>
    <t>LD6929</t>
  </si>
  <si>
    <t>FW3640</t>
  </si>
  <si>
    <t>EW6097</t>
  </si>
  <si>
    <t>FW8322</t>
  </si>
  <si>
    <t>WU0651</t>
  </si>
  <si>
    <t>FW8921</t>
  </si>
  <si>
    <t>FE1629</t>
  </si>
  <si>
    <t>FW9774</t>
  </si>
  <si>
    <t>FQ4861</t>
  </si>
  <si>
    <t>FX4831</t>
  </si>
  <si>
    <t>WT5594</t>
  </si>
  <si>
    <t>FX7975</t>
  </si>
  <si>
    <t>UL2742</t>
  </si>
  <si>
    <t>FX8191</t>
  </si>
  <si>
    <t>JF5119</t>
  </si>
  <si>
    <t>FY5119</t>
  </si>
  <si>
    <t>TS0711</t>
  </si>
  <si>
    <t>FY7861</t>
  </si>
  <si>
    <t>TV7866</t>
  </si>
  <si>
    <t>FZ0036</t>
  </si>
  <si>
    <t>FD0200</t>
  </si>
  <si>
    <t>FZ0086</t>
  </si>
  <si>
    <t>PX2627</t>
  </si>
  <si>
    <t>FZ0534</t>
  </si>
  <si>
    <t>BJ8208</t>
  </si>
  <si>
    <t>FZ3918</t>
  </si>
  <si>
    <t>FW0303</t>
  </si>
  <si>
    <t>FZ5293</t>
  </si>
  <si>
    <t>FU3040</t>
  </si>
  <si>
    <t>FZ9662</t>
  </si>
  <si>
    <t>FZ5410</t>
  </si>
  <si>
    <t>GA0530</t>
  </si>
  <si>
    <t>WW3579</t>
  </si>
  <si>
    <t>GA9586</t>
  </si>
  <si>
    <t>FV7617</t>
  </si>
  <si>
    <t>GB4764</t>
  </si>
  <si>
    <t>FT7784</t>
  </si>
  <si>
    <t>GC2369</t>
  </si>
  <si>
    <t>UH3779</t>
  </si>
  <si>
    <t>GC3211</t>
  </si>
  <si>
    <t>KV9393</t>
  </si>
  <si>
    <t>GC5136</t>
  </si>
  <si>
    <t>KF8549</t>
  </si>
  <si>
    <t>GC6456</t>
  </si>
  <si>
    <t>XE3773</t>
  </si>
  <si>
    <t>GC7099</t>
  </si>
  <si>
    <t>FL2956</t>
  </si>
  <si>
    <t>GC7805</t>
  </si>
  <si>
    <t>JF8262</t>
  </si>
  <si>
    <t>GC9704</t>
  </si>
  <si>
    <t>FN0109</t>
  </si>
  <si>
    <t>GD2713</t>
  </si>
  <si>
    <t>FD9094</t>
  </si>
  <si>
    <t>GD3782</t>
  </si>
  <si>
    <t>EX1502</t>
  </si>
  <si>
    <t>GD5188</t>
  </si>
  <si>
    <t>FY5151</t>
  </si>
  <si>
    <t>GD5217</t>
  </si>
  <si>
    <t>JA9976</t>
  </si>
  <si>
    <t>GD5698</t>
  </si>
  <si>
    <t>WT8629</t>
  </si>
  <si>
    <t>GD6644</t>
  </si>
  <si>
    <t>KO7199</t>
  </si>
  <si>
    <t>GE0179</t>
  </si>
  <si>
    <t>JA7140</t>
  </si>
  <si>
    <t>GE0298</t>
  </si>
  <si>
    <t>WR3530</t>
  </si>
  <si>
    <t>GE1833</t>
  </si>
  <si>
    <t>GE1844</t>
  </si>
  <si>
    <t>BJ2595</t>
  </si>
  <si>
    <t>GE4458</t>
  </si>
  <si>
    <t>PZ4879</t>
  </si>
  <si>
    <t>GE5470</t>
  </si>
  <si>
    <t>FM3369</t>
  </si>
  <si>
    <t>GE6388</t>
  </si>
  <si>
    <t>FY5008</t>
  </si>
  <si>
    <t>GE6454</t>
  </si>
  <si>
    <t>UH8712</t>
  </si>
  <si>
    <t>GE7126</t>
  </si>
  <si>
    <t>FZ4390</t>
  </si>
  <si>
    <t>GE8655</t>
  </si>
  <si>
    <t>FI2046</t>
  </si>
  <si>
    <t>GF1663</t>
  </si>
  <si>
    <t>WW6206</t>
  </si>
  <si>
    <t>GF3809</t>
  </si>
  <si>
    <t>XI6293</t>
  </si>
  <si>
    <t>GF7383</t>
  </si>
  <si>
    <t>EM9839</t>
  </si>
  <si>
    <t>GF7818</t>
  </si>
  <si>
    <t>DV9893</t>
  </si>
  <si>
    <t>GG0951</t>
  </si>
  <si>
    <t>FR1467</t>
  </si>
  <si>
    <t>GG0931</t>
  </si>
  <si>
    <t>GA0070</t>
  </si>
  <si>
    <t>GG1581</t>
  </si>
  <si>
    <t>JB5652</t>
  </si>
  <si>
    <t>GG8036</t>
  </si>
  <si>
    <t>FY8538</t>
  </si>
  <si>
    <t>GH4043</t>
  </si>
  <si>
    <t>EO6315</t>
  </si>
  <si>
    <t>GH8138</t>
  </si>
  <si>
    <t>UH7027</t>
  </si>
  <si>
    <t>GH8563</t>
  </si>
  <si>
    <t>XG0874</t>
  </si>
  <si>
    <t>GH9617</t>
  </si>
  <si>
    <t>JC3680</t>
  </si>
  <si>
    <t>GI5611</t>
  </si>
  <si>
    <t>EO6220</t>
  </si>
  <si>
    <t>GI6909</t>
  </si>
  <si>
    <t>WP1295</t>
  </si>
  <si>
    <t>GI9787</t>
  </si>
  <si>
    <t>TM0591</t>
  </si>
  <si>
    <t>GJ7293</t>
  </si>
  <si>
    <t>WX2273</t>
  </si>
  <si>
    <t>GJ8454</t>
  </si>
  <si>
    <t>UE8862</t>
  </si>
  <si>
    <t>GJ9132</t>
  </si>
  <si>
    <t>KQ9343</t>
  </si>
  <si>
    <t>GJ9753</t>
  </si>
  <si>
    <t>JE1723</t>
  </si>
  <si>
    <t>GJ9780</t>
  </si>
  <si>
    <t>KF7663</t>
  </si>
  <si>
    <t>GK5506</t>
  </si>
  <si>
    <t>KB8963</t>
  </si>
  <si>
    <t>GK8436</t>
  </si>
  <si>
    <t>XJ2615</t>
  </si>
  <si>
    <t>GK8461</t>
  </si>
  <si>
    <t>UE9966</t>
  </si>
  <si>
    <t>GK9831</t>
  </si>
  <si>
    <t>JB2822</t>
  </si>
  <si>
    <t>GL1809</t>
  </si>
  <si>
    <t>FK5254</t>
  </si>
  <si>
    <t>GL1949</t>
  </si>
  <si>
    <t>GG8092</t>
  </si>
  <si>
    <t>GL3826</t>
  </si>
  <si>
    <t>JB6313</t>
  </si>
  <si>
    <t>GL4580</t>
  </si>
  <si>
    <t>DY5482</t>
  </si>
  <si>
    <t>GL5106</t>
  </si>
  <si>
    <t>XH7946</t>
  </si>
  <si>
    <t>GL6086</t>
  </si>
  <si>
    <t>FL8845</t>
  </si>
  <si>
    <t>GL6912</t>
  </si>
  <si>
    <t>UA7680</t>
  </si>
  <si>
    <t>GL8319</t>
  </si>
  <si>
    <t>GH1264</t>
  </si>
  <si>
    <t>GL9877</t>
  </si>
  <si>
    <t>KO4334</t>
  </si>
  <si>
    <t>GM0639</t>
  </si>
  <si>
    <t>GE6763</t>
  </si>
  <si>
    <t>GM2156</t>
  </si>
  <si>
    <t>EC5040</t>
  </si>
  <si>
    <t>GM2859</t>
  </si>
  <si>
    <t>FX7223</t>
  </si>
  <si>
    <t>GM7117</t>
  </si>
  <si>
    <t>FJ3465</t>
  </si>
  <si>
    <t>GN0871</t>
  </si>
  <si>
    <t>XH7094</t>
  </si>
  <si>
    <t>GN2780</t>
  </si>
  <si>
    <t>EU8286</t>
  </si>
  <si>
    <t>GN4920</t>
  </si>
  <si>
    <t>GK4030</t>
  </si>
  <si>
    <t>GO1318</t>
  </si>
  <si>
    <t>WP8079</t>
  </si>
  <si>
    <t>GO1326</t>
  </si>
  <si>
    <t>JF0680</t>
  </si>
  <si>
    <t>GO2340</t>
  </si>
  <si>
    <t>GK5634</t>
  </si>
  <si>
    <t>GO3154</t>
  </si>
  <si>
    <t>PZ1041</t>
  </si>
  <si>
    <t>GO3940</t>
  </si>
  <si>
    <t>FD0634</t>
  </si>
  <si>
    <t>GO5442</t>
  </si>
  <si>
    <t>KD8043</t>
  </si>
  <si>
    <t>GO6961</t>
  </si>
  <si>
    <t>JC0424</t>
  </si>
  <si>
    <t>GO7812</t>
  </si>
  <si>
    <t>GB7136</t>
  </si>
  <si>
    <t>GP0847</t>
  </si>
  <si>
    <t>JB1914</t>
  </si>
  <si>
    <t>GP7876</t>
  </si>
  <si>
    <t>EV5979</t>
  </si>
  <si>
    <t>GP7910</t>
  </si>
  <si>
    <t>GO2052</t>
  </si>
  <si>
    <t>GQ0049</t>
  </si>
  <si>
    <t>KK6037</t>
  </si>
  <si>
    <t>GQ4080</t>
  </si>
  <si>
    <t>JE7886</t>
  </si>
  <si>
    <t>GQ5363</t>
  </si>
  <si>
    <t>GA9936</t>
  </si>
  <si>
    <t>GR0202</t>
  </si>
  <si>
    <t>GO9859</t>
  </si>
  <si>
    <t>GR0778</t>
  </si>
  <si>
    <t>WQ2660</t>
  </si>
  <si>
    <t>GR8646</t>
  </si>
  <si>
    <t>JE7734</t>
  </si>
  <si>
    <t>GS3611</t>
  </si>
  <si>
    <t>XG4053</t>
  </si>
  <si>
    <t>GS9904</t>
  </si>
  <si>
    <t>FE7087</t>
  </si>
  <si>
    <t>GT1127</t>
  </si>
  <si>
    <t>FT1967</t>
  </si>
  <si>
    <t>GT1592</t>
  </si>
  <si>
    <t>TH3459</t>
  </si>
  <si>
    <t>GT6402</t>
  </si>
  <si>
    <t>UA9721</t>
  </si>
  <si>
    <t>GT8399</t>
  </si>
  <si>
    <t>XE7638</t>
  </si>
  <si>
    <t>GU1694</t>
  </si>
  <si>
    <t>GP6511</t>
  </si>
  <si>
    <t>GU1738</t>
  </si>
  <si>
    <t>JD3276</t>
  </si>
  <si>
    <t>GU2767</t>
  </si>
  <si>
    <t>GW7864</t>
  </si>
  <si>
    <t>UJ8712</t>
  </si>
  <si>
    <t>GX3486</t>
  </si>
  <si>
    <t>FT4110</t>
  </si>
  <si>
    <t>GX7113</t>
  </si>
  <si>
    <t>WV9775</t>
  </si>
  <si>
    <t>GY1290</t>
  </si>
  <si>
    <t>GT7661</t>
  </si>
  <si>
    <t>GY1649</t>
  </si>
  <si>
    <t>GY2777</t>
  </si>
  <si>
    <t>FK8070</t>
  </si>
  <si>
    <t>GY6038</t>
  </si>
  <si>
    <t>GT8670</t>
  </si>
  <si>
    <t>GY6043</t>
  </si>
  <si>
    <t>FC4963</t>
  </si>
  <si>
    <t>GY8273</t>
  </si>
  <si>
    <t>EO7719</t>
  </si>
  <si>
    <t>GY8703</t>
  </si>
  <si>
    <t>UB7074</t>
  </si>
  <si>
    <t>GZ1896</t>
  </si>
  <si>
    <t>FJ1795</t>
  </si>
  <si>
    <t>GZ5562</t>
  </si>
  <si>
    <t>KN3982</t>
  </si>
  <si>
    <t>LY0008</t>
  </si>
  <si>
    <t>GV4860</t>
  </si>
  <si>
    <t>LY2790</t>
  </si>
  <si>
    <t>GR2940</t>
  </si>
  <si>
    <t>LY5109</t>
  </si>
  <si>
    <t>FE7023</t>
  </si>
  <si>
    <t>LZ4263</t>
  </si>
  <si>
    <t>FN0608</t>
  </si>
  <si>
    <t>LZ4835</t>
  </si>
  <si>
    <t>TO1919</t>
  </si>
  <si>
    <t>LZ8692</t>
  </si>
  <si>
    <t>GW7651</t>
  </si>
  <si>
    <t>LZ8998</t>
  </si>
  <si>
    <t>FA8744</t>
  </si>
  <si>
    <t>MA0834</t>
  </si>
  <si>
    <t>GQ7874</t>
  </si>
  <si>
    <t>MA5066</t>
  </si>
  <si>
    <t>FW5318</t>
  </si>
  <si>
    <t>MB1862</t>
  </si>
  <si>
    <t>KQ9106</t>
  </si>
  <si>
    <t>MB8922</t>
  </si>
  <si>
    <t>GT2253</t>
  </si>
  <si>
    <t>MB8950</t>
  </si>
  <si>
    <t>GZ3741</t>
  </si>
  <si>
    <t>MC5355</t>
  </si>
  <si>
    <t>BJ9932</t>
  </si>
  <si>
    <t>MC7976</t>
  </si>
  <si>
    <t>GI0849</t>
  </si>
  <si>
    <t>MD4375</t>
  </si>
  <si>
    <t>GW3283</t>
  </si>
  <si>
    <t>MD4723</t>
  </si>
  <si>
    <t>JB6691</t>
  </si>
  <si>
    <t>MD7365</t>
  </si>
  <si>
    <t>TS4322</t>
  </si>
  <si>
    <t>MD8882</t>
  </si>
  <si>
    <t>LZ0368</t>
  </si>
  <si>
    <t>ME1117</t>
  </si>
  <si>
    <t>MC7664</t>
  </si>
  <si>
    <t>ME1932</t>
  </si>
  <si>
    <t>KW1675</t>
  </si>
  <si>
    <t>ME3463</t>
  </si>
  <si>
    <t>XI5664</t>
  </si>
  <si>
    <t>ME5023</t>
  </si>
  <si>
    <t>JC2128</t>
  </si>
  <si>
    <t>ME7500</t>
  </si>
  <si>
    <t>MA6748</t>
  </si>
  <si>
    <t>ME7651</t>
  </si>
  <si>
    <t>JD0613</t>
  </si>
  <si>
    <t>MF2528</t>
  </si>
  <si>
    <t>KG1903</t>
  </si>
  <si>
    <t>MG1926</t>
  </si>
  <si>
    <t>JG8447</t>
  </si>
  <si>
    <t>MG7674</t>
  </si>
  <si>
    <t>XD7599</t>
  </si>
  <si>
    <t>MH7748</t>
  </si>
  <si>
    <t>JD4536</t>
  </si>
  <si>
    <t>MI2242</t>
  </si>
  <si>
    <t>ME6468</t>
  </si>
  <si>
    <t>MI4621</t>
  </si>
  <si>
    <t>JJ1757</t>
  </si>
  <si>
    <t>MI5207</t>
  </si>
  <si>
    <t>TL1602</t>
  </si>
  <si>
    <t>MI7961</t>
  </si>
  <si>
    <t>KQ8772</t>
  </si>
  <si>
    <t>MJ1741</t>
  </si>
  <si>
    <t>PZ4115</t>
  </si>
  <si>
    <t>MJ5505</t>
  </si>
  <si>
    <t>TP7867</t>
  </si>
  <si>
    <t>MJ6076</t>
  </si>
  <si>
    <t>ME5864</t>
  </si>
  <si>
    <t>MJ6088</t>
  </si>
  <si>
    <t>FA0113</t>
  </si>
  <si>
    <t>MJ6724</t>
  </si>
  <si>
    <t>ME9236</t>
  </si>
  <si>
    <t>MK1339</t>
  </si>
  <si>
    <t>MF2576</t>
  </si>
  <si>
    <t>MK3280</t>
  </si>
  <si>
    <t>ES9677</t>
  </si>
  <si>
    <t>MK5013</t>
  </si>
  <si>
    <t>MF4538</t>
  </si>
  <si>
    <t>MK6023</t>
  </si>
  <si>
    <t>MF9286</t>
  </si>
  <si>
    <t>MK8729</t>
  </si>
  <si>
    <t>ML2486</t>
  </si>
  <si>
    <t>MH6606</t>
  </si>
  <si>
    <t>ML3545</t>
  </si>
  <si>
    <t>GO8657</t>
  </si>
  <si>
    <t>ML6246</t>
  </si>
  <si>
    <t>GN6338</t>
  </si>
  <si>
    <t>ML9650</t>
  </si>
  <si>
    <t>FK8884</t>
  </si>
  <si>
    <t>ML9743</t>
  </si>
  <si>
    <t>ML1276</t>
  </si>
  <si>
    <t>MM1715</t>
  </si>
  <si>
    <t>MG4287</t>
  </si>
  <si>
    <t>MM6248</t>
  </si>
  <si>
    <t>KD4275</t>
  </si>
  <si>
    <t>MN0221</t>
  </si>
  <si>
    <t>KU8227</t>
  </si>
  <si>
    <t>MN7944</t>
  </si>
  <si>
    <t>MJ5556</t>
  </si>
  <si>
    <t>MO0953</t>
  </si>
  <si>
    <t>JC6151</t>
  </si>
  <si>
    <t>MO2939</t>
  </si>
  <si>
    <t>JF6353</t>
  </si>
  <si>
    <t>MO5417</t>
  </si>
  <si>
    <t>MG2441</t>
  </si>
  <si>
    <t>MP0135</t>
  </si>
  <si>
    <t>FJ5553</t>
  </si>
  <si>
    <t>MP1736</t>
  </si>
  <si>
    <t>UE1061</t>
  </si>
  <si>
    <t>MP3331</t>
  </si>
  <si>
    <t>XE1738</t>
  </si>
  <si>
    <t>MP8552</t>
  </si>
  <si>
    <t>GZ5194</t>
  </si>
  <si>
    <t>MQ4221</t>
  </si>
  <si>
    <t>ML5535</t>
  </si>
  <si>
    <t>MQ8097</t>
  </si>
  <si>
    <t>Tear degree</t>
  </si>
  <si>
    <t>3A</t>
  </si>
  <si>
    <t>13/04/2013</t>
  </si>
  <si>
    <t>16/04/2013</t>
  </si>
  <si>
    <t>3B</t>
  </si>
  <si>
    <t>18/04/2013</t>
  </si>
  <si>
    <t>19/04/2013</t>
  </si>
  <si>
    <t>20/04/2013</t>
  </si>
  <si>
    <t>21/04/2013</t>
  </si>
  <si>
    <t>26/04/2013</t>
  </si>
  <si>
    <t>28/04/2013</t>
  </si>
  <si>
    <t>13/05/2013</t>
  </si>
  <si>
    <t>14/05/2013</t>
  </si>
  <si>
    <t>18/05/2013</t>
  </si>
  <si>
    <t>20/05/2013</t>
  </si>
  <si>
    <t>21/05/2013</t>
  </si>
  <si>
    <t>22/05/2013</t>
  </si>
  <si>
    <t>23/05/2013</t>
  </si>
  <si>
    <t>25/05/2013</t>
  </si>
  <si>
    <t>26/05/2013</t>
  </si>
  <si>
    <t>27/05/2013</t>
  </si>
  <si>
    <t>epis</t>
  </si>
  <si>
    <t>30/05/2013</t>
  </si>
  <si>
    <t>13/06/2013</t>
  </si>
  <si>
    <t>21/06/2013</t>
  </si>
  <si>
    <t>3C</t>
  </si>
  <si>
    <t>23/06/2013</t>
  </si>
  <si>
    <t>24/06/2013</t>
  </si>
  <si>
    <t>25/06/2013</t>
  </si>
  <si>
    <t>26/06/2013</t>
  </si>
  <si>
    <t>29/06/2013</t>
  </si>
  <si>
    <t>13/07/2013</t>
  </si>
  <si>
    <t>16/07/2013</t>
  </si>
  <si>
    <t>20/07/2013</t>
  </si>
  <si>
    <t>23/07/2013</t>
  </si>
  <si>
    <t>24/07/2013</t>
  </si>
  <si>
    <t>28/07/2013</t>
  </si>
  <si>
    <t>13/08/2013</t>
  </si>
  <si>
    <t>15/08/2013</t>
  </si>
  <si>
    <t>16/08/2013</t>
  </si>
  <si>
    <t>17/08/2013</t>
  </si>
  <si>
    <t>18/08/2013</t>
  </si>
  <si>
    <t>19/08/2013</t>
  </si>
  <si>
    <t>EPIS</t>
  </si>
  <si>
    <t>16/09/2013</t>
  </si>
  <si>
    <t>18/09/2013</t>
  </si>
  <si>
    <t>19/09/2013</t>
  </si>
  <si>
    <t>20/09/2013</t>
  </si>
  <si>
    <t>22/09/2013</t>
  </si>
  <si>
    <t>24/09/2013</t>
  </si>
  <si>
    <t>28/09/2013</t>
  </si>
  <si>
    <t>degree not noted</t>
  </si>
  <si>
    <t>16/10/2013</t>
  </si>
  <si>
    <t>18/10/2013</t>
  </si>
  <si>
    <t>19/10/2013</t>
  </si>
  <si>
    <t>22/10/2013</t>
  </si>
  <si>
    <t>25/10/2013</t>
  </si>
  <si>
    <t>27/10/2013</t>
  </si>
  <si>
    <t>28/10/2013</t>
  </si>
  <si>
    <t>31/10/2013</t>
  </si>
  <si>
    <t>13/11/2013</t>
  </si>
  <si>
    <t>15/11/2013</t>
  </si>
  <si>
    <t>16/11/2013</t>
  </si>
  <si>
    <t>20/11/2013</t>
  </si>
  <si>
    <t>21/11/2013</t>
  </si>
  <si>
    <t>22/11/2013</t>
  </si>
  <si>
    <t>24/11/2013</t>
  </si>
  <si>
    <t>25/11/2013</t>
  </si>
  <si>
    <t>28/11/2013</t>
  </si>
  <si>
    <t>30/11/2013</t>
  </si>
  <si>
    <t>14/12/2013</t>
  </si>
  <si>
    <t>15/12/2013</t>
  </si>
  <si>
    <t>19/12/2013</t>
  </si>
  <si>
    <t>23/12/2013</t>
  </si>
  <si>
    <t>25/12/2013</t>
  </si>
  <si>
    <t>29/12/2013</t>
  </si>
  <si>
    <t>13/01/2014</t>
  </si>
  <si>
    <t>14/01/2014</t>
  </si>
  <si>
    <t>15/01/2014</t>
  </si>
  <si>
    <t>17/01/2014</t>
  </si>
  <si>
    <t>19/01/2014</t>
  </si>
  <si>
    <t>21/01/2014</t>
  </si>
  <si>
    <t>22/01/2014</t>
  </si>
  <si>
    <t>23/01/2014</t>
  </si>
  <si>
    <t>27/01/2014</t>
  </si>
  <si>
    <t>30/01/2014</t>
  </si>
  <si>
    <t>31/01/2014</t>
  </si>
  <si>
    <t>15/02/2014</t>
  </si>
  <si>
    <t>16/02/2014</t>
  </si>
  <si>
    <t>25/02/2014</t>
  </si>
  <si>
    <t>14/03/2014</t>
  </si>
  <si>
    <t>15/03/2014</t>
  </si>
  <si>
    <t>24/03/2014</t>
  </si>
  <si>
    <t>25/03/2014</t>
  </si>
  <si>
    <t>29/03/2014</t>
  </si>
  <si>
    <t>16/04/2014</t>
  </si>
  <si>
    <t>19/04/2014</t>
  </si>
  <si>
    <t>20/04/2014</t>
  </si>
  <si>
    <t>22/04/2014</t>
  </si>
  <si>
    <t>26/04/2014</t>
  </si>
  <si>
    <t>27/04/2014</t>
  </si>
  <si>
    <t>29/04/2014</t>
  </si>
  <si>
    <t>18/05/2014</t>
  </si>
  <si>
    <t>19/05/2014</t>
  </si>
  <si>
    <t>20/05/2014</t>
  </si>
  <si>
    <t>28/05/2014</t>
  </si>
  <si>
    <t>19/06/2014</t>
  </si>
  <si>
    <t>21/06/2014</t>
  </si>
  <si>
    <t>24/06/2014</t>
  </si>
  <si>
    <t>26/06/2014</t>
  </si>
  <si>
    <t>27/06/2014</t>
  </si>
  <si>
    <t>28/06/2014</t>
  </si>
  <si>
    <t>29/06/2014</t>
  </si>
  <si>
    <t>30/06/2014</t>
  </si>
  <si>
    <t>17/07/2014</t>
  </si>
  <si>
    <t>18/07/2014</t>
  </si>
  <si>
    <t>19/07/2014</t>
  </si>
  <si>
    <t>20/07/2014</t>
  </si>
  <si>
    <t>21/07/2014</t>
  </si>
  <si>
    <t>16/08/2014</t>
  </si>
  <si>
    <t>17/08/2014</t>
  </si>
  <si>
    <t>18/08/2014</t>
  </si>
  <si>
    <t>20/08/2014</t>
  </si>
  <si>
    <t>23/08/2014</t>
  </si>
  <si>
    <t>24/08/2014</t>
  </si>
  <si>
    <t>25/08/2014</t>
  </si>
  <si>
    <t>28/08/2014</t>
  </si>
  <si>
    <t>14/09/2014</t>
  </si>
  <si>
    <t>15/09/2014</t>
  </si>
  <si>
    <t>18/09/2014</t>
  </si>
  <si>
    <t>19/09/2014</t>
  </si>
  <si>
    <t>20/09/2014</t>
  </si>
  <si>
    <t>24/09/2014</t>
  </si>
  <si>
    <t>25/09/2014</t>
  </si>
  <si>
    <t>28/09/2014</t>
  </si>
  <si>
    <t>30/09/2014</t>
  </si>
  <si>
    <t>13/10/2014</t>
  </si>
  <si>
    <t>14/10/2014</t>
  </si>
  <si>
    <t>15/10/2014</t>
  </si>
  <si>
    <t>18/10/2014</t>
  </si>
  <si>
    <t>19/10/2014</t>
  </si>
  <si>
    <t>25/10/2014</t>
  </si>
  <si>
    <t>31/10/2014</t>
  </si>
  <si>
    <t>13/11/2014</t>
  </si>
  <si>
    <t>19/11/2014</t>
  </si>
  <si>
    <t>21/11/2014</t>
  </si>
  <si>
    <t>25/11/2014</t>
  </si>
  <si>
    <t>26/11/2014</t>
  </si>
  <si>
    <t>27/11/2014</t>
  </si>
  <si>
    <t>29/11/2014</t>
  </si>
  <si>
    <t>15/12/2014</t>
  </si>
  <si>
    <t>20/12/2014</t>
  </si>
  <si>
    <t>22/12/2014</t>
  </si>
  <si>
    <t>24/12/2014</t>
  </si>
  <si>
    <t>25/12/2014</t>
  </si>
  <si>
    <t>27/12/2014</t>
  </si>
  <si>
    <t>28/12/2014</t>
  </si>
  <si>
    <t>29/12/2014</t>
  </si>
  <si>
    <t>31/12/2014</t>
  </si>
  <si>
    <t>20/01/2015</t>
  </si>
  <si>
    <t>23/01/2015</t>
  </si>
  <si>
    <t>24/01/2015</t>
  </si>
  <si>
    <t>27/01/2015</t>
  </si>
  <si>
    <t>28/01/2015</t>
  </si>
  <si>
    <t>14/02/2015</t>
  </si>
  <si>
    <t>18/02/2015</t>
  </si>
  <si>
    <t>A</t>
  </si>
  <si>
    <t>B</t>
  </si>
  <si>
    <t>C</t>
  </si>
  <si>
    <t>NOTE 3C IN 2017, 3A IN 2020</t>
  </si>
  <si>
    <t>4TH</t>
  </si>
  <si>
    <t>3C 2019 3B 2017</t>
  </si>
  <si>
    <t>C IN 2017 A IN 2021</t>
  </si>
  <si>
    <t>NA</t>
  </si>
  <si>
    <t>A IN 2018 3C IN 2020</t>
  </si>
  <si>
    <t>X</t>
  </si>
  <si>
    <t>NO</t>
  </si>
  <si>
    <t>A IN 22 B IN 16</t>
  </si>
  <si>
    <t>A IN 17 1 IN 22</t>
  </si>
  <si>
    <t>19/02/2015</t>
  </si>
  <si>
    <t>26/02/2015</t>
  </si>
  <si>
    <t>3A in 2015 and 3B in 2018</t>
  </si>
  <si>
    <t xml:space="preserve">3A </t>
  </si>
  <si>
    <t>3A in 2012 and 3A in 2015</t>
  </si>
  <si>
    <t>20/03/2015</t>
  </si>
  <si>
    <t>21.03.2015</t>
  </si>
  <si>
    <t>27/03/2015</t>
  </si>
  <si>
    <t>13/04/2015</t>
  </si>
  <si>
    <t>14/04/2015</t>
  </si>
  <si>
    <t>missing data in ormis</t>
  </si>
  <si>
    <t>3B in 2013 and 3B in  2015</t>
  </si>
  <si>
    <t>31/05/2015</t>
  </si>
  <si>
    <t>3B in 2015 and  3A in 2019</t>
  </si>
  <si>
    <t>3C in 2013 and 3A in 2015</t>
  </si>
  <si>
    <t>27/07/2015</t>
  </si>
  <si>
    <t>3C in 2014, 3B in 2015 and 3A in 2021</t>
  </si>
  <si>
    <t>25/8/2015</t>
  </si>
  <si>
    <t>30/07/2015</t>
  </si>
  <si>
    <t>3C in 2015 and 3A in 2021</t>
  </si>
  <si>
    <t>23/09/2015</t>
  </si>
  <si>
    <t>3B in 2012 and 3A in 2015</t>
  </si>
  <si>
    <t>14/10/2015</t>
  </si>
  <si>
    <t>3B in 2015 and 3B in 2017</t>
  </si>
  <si>
    <t>26/10/2015</t>
  </si>
  <si>
    <t>31/10/2015</t>
  </si>
  <si>
    <t>Missing data in ORMIS</t>
  </si>
  <si>
    <t>25/11/2015</t>
  </si>
  <si>
    <t>3C in 2011 and 3B in 2015</t>
  </si>
  <si>
    <t>3B in 2015 and 3A in 2018</t>
  </si>
  <si>
    <t>22/12/2015</t>
  </si>
  <si>
    <t xml:space="preserve">3C </t>
  </si>
  <si>
    <t xml:space="preserve">3B </t>
  </si>
  <si>
    <t>3C in 2016, 3A in 2020, 3B in 2022</t>
  </si>
  <si>
    <t>3B in 2016, and  3A in 2022</t>
  </si>
  <si>
    <t>20/04/2016</t>
  </si>
  <si>
    <t>missing data in ORMIS</t>
  </si>
  <si>
    <t>3B in 2010 and 2016.</t>
  </si>
  <si>
    <t>18/05/2016</t>
  </si>
  <si>
    <t>13/06/2016</t>
  </si>
  <si>
    <t>22/06/2016</t>
  </si>
  <si>
    <t>28/06/2016</t>
  </si>
  <si>
    <t>29/06/2016</t>
  </si>
  <si>
    <t>30/06/2016</t>
  </si>
  <si>
    <t>3B in 2016, 3C in 2019</t>
  </si>
  <si>
    <t>Duplication</t>
  </si>
  <si>
    <t>19/07/2016</t>
  </si>
  <si>
    <t>15/08/2016</t>
  </si>
  <si>
    <t>21/08/2016</t>
  </si>
  <si>
    <t>3A in 2016, 3C in 2019</t>
  </si>
  <si>
    <t>22/09/2016</t>
  </si>
  <si>
    <t>2016 notes missing,    3A in 2024</t>
  </si>
  <si>
    <t>18/10/2016</t>
  </si>
  <si>
    <t>Dupication</t>
  </si>
  <si>
    <t>20/10/2016</t>
  </si>
  <si>
    <t>24/10/2016</t>
  </si>
  <si>
    <t>3A in  2014, 3B  in 2016</t>
  </si>
  <si>
    <t>18/11/2016</t>
  </si>
  <si>
    <t>21/11/2016</t>
  </si>
  <si>
    <t>28/11/2016</t>
  </si>
  <si>
    <t>missing data from ORMIS</t>
  </si>
  <si>
    <t>3A  in 2014  , 3B in 2016</t>
  </si>
  <si>
    <t>28/12/2016</t>
  </si>
  <si>
    <t>StudyNum</t>
  </si>
  <si>
    <t>Collected</t>
  </si>
  <si>
    <t>Prev OASI</t>
  </si>
  <si>
    <t>MOD</t>
  </si>
  <si>
    <t>Episiotomy</t>
  </si>
  <si>
    <t xml:space="preserve">Repair </t>
  </si>
  <si>
    <t>Laxatives</t>
  </si>
  <si>
    <t xml:space="preserve">Antibiotics </t>
  </si>
  <si>
    <t>Clinic f/up</t>
  </si>
  <si>
    <t>Endoanal physiology</t>
  </si>
  <si>
    <t>Biofeedback</t>
  </si>
  <si>
    <t>Sphincteroplasty</t>
  </si>
  <si>
    <t>Sacral nerve stimulation</t>
  </si>
  <si>
    <t>Colostomy</t>
  </si>
  <si>
    <t>Epaq PF issued</t>
  </si>
  <si>
    <t>Epaq recieved</t>
  </si>
  <si>
    <t>Notes</t>
  </si>
  <si>
    <t>24/1/2017</t>
  </si>
  <si>
    <t>Edie</t>
  </si>
  <si>
    <t>No</t>
  </si>
  <si>
    <t>Ventouse in room</t>
  </si>
  <si>
    <t>End to end</t>
  </si>
  <si>
    <t>Yes</t>
  </si>
  <si>
    <t>Forceps in theatre</t>
  </si>
  <si>
    <t>Overlapping</t>
  </si>
  <si>
    <t>Yes - intact</t>
  </si>
  <si>
    <t>NVD</t>
  </si>
  <si>
    <t>30/3/2017</t>
  </si>
  <si>
    <t>Yes - intact but thinned internal sphincter</t>
  </si>
  <si>
    <t>Yes no result</t>
  </si>
  <si>
    <t>Yes - defect 1 o'clock ext sphincter</t>
  </si>
  <si>
    <t>13/4/2017</t>
  </si>
  <si>
    <t>14/5/2017</t>
  </si>
  <si>
    <t>not completed epaq</t>
  </si>
  <si>
    <t>17/5/2017</t>
  </si>
  <si>
    <t>Yes - thinned intact</t>
  </si>
  <si>
    <t>23/5/2017</t>
  </si>
  <si>
    <t>Yes - intact scar tissue</t>
  </si>
  <si>
    <t>Rectovaginal fistula repaired</t>
  </si>
  <si>
    <t>14/8/2017</t>
  </si>
  <si>
    <t>Failed to attend clinic x3</t>
  </si>
  <si>
    <t>23/8/2019</t>
  </si>
  <si>
    <t>Yes - defect in ext sphincter</t>
  </si>
  <si>
    <t>15/9/2017</t>
  </si>
  <si>
    <t>yes - partial defect external sphincter</t>
  </si>
  <si>
    <t>Prev CS</t>
  </si>
  <si>
    <t>Yes - no defect</t>
  </si>
  <si>
    <t>29/10/2017</t>
  </si>
  <si>
    <t>23/12/2017</t>
  </si>
  <si>
    <t>No - patient declined</t>
  </si>
  <si>
    <t>28/12/2017</t>
  </si>
  <si>
    <t>Yes - defect ext anal sphincter</t>
  </si>
  <si>
    <t>21/2/2019</t>
  </si>
  <si>
    <t>14/5/2019</t>
  </si>
  <si>
    <t>Instrumental in room</t>
  </si>
  <si>
    <t xml:space="preserve">No </t>
  </si>
  <si>
    <t>30/9/2019</t>
  </si>
  <si>
    <t>Forceps in room</t>
  </si>
  <si>
    <t>30/3/2020</t>
  </si>
  <si>
    <t>Yes - small defect, asymptomatic</t>
  </si>
  <si>
    <t xml:space="preserve">Prev forceps + 2nd </t>
  </si>
  <si>
    <t>no</t>
  </si>
  <si>
    <t>Yes - external + internal defect</t>
  </si>
  <si>
    <t>28/5/2022</t>
  </si>
  <si>
    <t>28/6/2022</t>
  </si>
  <si>
    <t>25/8/2022</t>
  </si>
  <si>
    <t xml:space="preserve">Too soon after delivery for follow up </t>
  </si>
  <si>
    <t>Anna</t>
  </si>
  <si>
    <t>Too far back for Lorenzo docs</t>
  </si>
  <si>
    <t>Prev 3C 2011, Too far back for Lorenzo docs</t>
  </si>
  <si>
    <t>Too far back for Lorenzo docs, Prev 2nd 2012</t>
  </si>
  <si>
    <t>Not documented repair technique other than figure of 8</t>
  </si>
  <si>
    <t>Too far back for Lorenzo docs, end-end internal, overlap external</t>
  </si>
  <si>
    <t>Reethu</t>
  </si>
  <si>
    <t>Repair technique not documented. Too far back for Lorenzo documents.</t>
  </si>
  <si>
    <t>Repair technique interrupted. Too back for Lorenzo documents.</t>
  </si>
  <si>
    <t>? lost to FU</t>
  </si>
  <si>
    <t>Small sphincter defect, Hypotonic sphincter and rectal hypersensitivity</t>
  </si>
  <si>
    <t>Too far back for Lorenzo documents</t>
  </si>
  <si>
    <t>Patient DNAd clinic appointment - ? good recovery</t>
  </si>
  <si>
    <t>Patient DNAd clinic appt - ? good recovery</t>
  </si>
  <si>
    <t>Patient declined further Ix as asymptomatic</t>
  </si>
  <si>
    <t>Defect in anal sphincter, with IAS showing thinning anteriorly with few fibres</t>
  </si>
  <si>
    <t>Defect in anal sphincter</t>
  </si>
  <si>
    <t>x/x/2019</t>
  </si>
  <si>
    <t>Defect in both EAS + IAS</t>
  </si>
  <si>
    <t>Asymptomatic</t>
  </si>
  <si>
    <t>Small defect in EAS</t>
  </si>
  <si>
    <t>Normal</t>
  </si>
  <si>
    <t>Defect ( incomplete ) in both EAS + IAS</t>
  </si>
  <si>
    <t>Too far back for Lorezo docs</t>
  </si>
  <si>
    <t>Patient DNAd clinic appt</t>
  </si>
  <si>
    <t>Defect in EAS</t>
  </si>
  <si>
    <t>Poor compliance with FUs</t>
  </si>
  <si>
    <t>DNAd clinic appt</t>
  </si>
  <si>
    <t>Defect in both EAS and IAS</t>
  </si>
  <si>
    <t>x/x/2013</t>
  </si>
  <si>
    <t>Study number</t>
  </si>
  <si>
    <t>EPAQ PF issued</t>
  </si>
  <si>
    <t>EPAQ PF received</t>
  </si>
  <si>
    <t>Previous OASI</t>
  </si>
  <si>
    <t>Episotomy</t>
  </si>
  <si>
    <t>Method of repair EAS</t>
  </si>
  <si>
    <t>Method of repair IAS</t>
  </si>
  <si>
    <t>Subsequent</t>
  </si>
  <si>
    <t>Antibiotics</t>
  </si>
  <si>
    <t>Perineal clinic</t>
  </si>
  <si>
    <t>Complications</t>
  </si>
  <si>
    <t>EA physiology</t>
  </si>
  <si>
    <t>SNS</t>
  </si>
  <si>
    <t>NOA</t>
  </si>
  <si>
    <t>Y</t>
  </si>
  <si>
    <t>1 - CS</t>
  </si>
  <si>
    <t>22/04/2013</t>
  </si>
  <si>
    <t>N</t>
  </si>
  <si>
    <t>1 - VD</t>
  </si>
  <si>
    <t>20/06/2013</t>
  </si>
  <si>
    <t>28/04/2014</t>
  </si>
  <si>
    <t>30/07/2014</t>
  </si>
  <si>
    <t>1-CS</t>
  </si>
  <si>
    <t>1- CS</t>
  </si>
  <si>
    <t>1 - VD / 2 - CS</t>
  </si>
  <si>
    <t>16/01/2015</t>
  </si>
  <si>
    <t>NBFD</t>
  </si>
  <si>
    <t>22/07/2015</t>
  </si>
  <si>
    <t>Ventouse</t>
  </si>
  <si>
    <t>OVerlapping</t>
  </si>
  <si>
    <t>RVF</t>
  </si>
  <si>
    <t>Reduced sphincter pressure + Anterior defects in IAS + EAS</t>
  </si>
  <si>
    <t>Y (Repair of RVF</t>
  </si>
  <si>
    <t>Y + Reversal</t>
  </si>
  <si>
    <t>31/08/2015</t>
  </si>
  <si>
    <t>SVD</t>
  </si>
  <si>
    <t>17/09/2015</t>
  </si>
  <si>
    <t>Overlappping</t>
  </si>
  <si>
    <t>14/12/2015</t>
  </si>
  <si>
    <t>1-CS/ 2-CS</t>
  </si>
  <si>
    <t>25/01/2016</t>
  </si>
  <si>
    <t>1-CS/ 2- CS</t>
  </si>
  <si>
    <t>DNA</t>
  </si>
  <si>
    <t>17/05/2016</t>
  </si>
  <si>
    <t>30/09/2016</t>
  </si>
  <si>
    <t>KF</t>
  </si>
  <si>
    <t>Fecal urgency</t>
  </si>
  <si>
    <t>13/12/2016</t>
  </si>
  <si>
    <t>1 x SVD/ 2 x SVD</t>
  </si>
  <si>
    <t>1xSVD/2 X SVD</t>
  </si>
  <si>
    <t>1x CS</t>
  </si>
  <si>
    <t>Pain during defecation/Incomplte evacuation</t>
  </si>
  <si>
    <t>1xSVD</t>
  </si>
  <si>
    <t>Midline defect in EAS</t>
  </si>
  <si>
    <t>30/04/2017</t>
  </si>
  <si>
    <t>Button hole</t>
  </si>
  <si>
    <t>Pain on defecation</t>
  </si>
  <si>
    <t>Intact</t>
  </si>
  <si>
    <t>EUA Rectum - N</t>
  </si>
  <si>
    <t>1xCS</t>
  </si>
  <si>
    <t>Defect on external and internal anal sphincter</t>
  </si>
  <si>
    <t>Button hole tear</t>
  </si>
  <si>
    <t>Flatas incontinence</t>
  </si>
  <si>
    <t>15/11/2017</t>
  </si>
  <si>
    <t>1 X SVD</t>
  </si>
  <si>
    <t>27/11/2017</t>
  </si>
  <si>
    <t>1X CS</t>
  </si>
  <si>
    <t>Pain on defecation + bleeding</t>
  </si>
  <si>
    <t>Proctoscopy+ Sigmoidoscopy - N</t>
  </si>
  <si>
    <t>21/01/2018</t>
  </si>
  <si>
    <t>Defect EAS 1 and 2 o clock IAS intact</t>
  </si>
  <si>
    <t>27/01/2018</t>
  </si>
  <si>
    <t>1 x CS</t>
  </si>
  <si>
    <t>1 X CS</t>
  </si>
  <si>
    <t>Asymtomatic</t>
  </si>
  <si>
    <t>18/03/2018</t>
  </si>
  <si>
    <t>1xCS / 2x CS</t>
  </si>
  <si>
    <t>15/05/2018</t>
  </si>
  <si>
    <t>Flatus incontinence</t>
  </si>
  <si>
    <t>Intact EAS + Defect in IAS</t>
  </si>
  <si>
    <t>16/06/2018</t>
  </si>
  <si>
    <t xml:space="preserve">1 x SVD    </t>
  </si>
  <si>
    <t>26/08/2018</t>
  </si>
  <si>
    <t>Fecal incontinence</t>
  </si>
  <si>
    <t>Defect in EAS + IAS intact</t>
  </si>
  <si>
    <t>27/11/2018</t>
  </si>
  <si>
    <t>Defect in IAS</t>
  </si>
  <si>
    <t>Defect in both IAS + Eas</t>
  </si>
  <si>
    <t>Declined</t>
  </si>
  <si>
    <t>Defect in IAS + EAS</t>
  </si>
  <si>
    <t>13/01/2019</t>
  </si>
  <si>
    <t>18/03/2019</t>
  </si>
  <si>
    <t>1 x Kiwi</t>
  </si>
  <si>
    <t>20/04/2019</t>
  </si>
  <si>
    <t>17/05/2019</t>
  </si>
  <si>
    <t>Kiwi</t>
  </si>
  <si>
    <t>22/06/2019</t>
  </si>
  <si>
    <t xml:space="preserve">Defect in EAS + IAS   </t>
  </si>
  <si>
    <t>21/07/2019</t>
  </si>
  <si>
    <t>End to end ?</t>
  </si>
  <si>
    <t>Rectovaginal fistula</t>
  </si>
  <si>
    <t>RVF repair</t>
  </si>
  <si>
    <t>20/08/2019</t>
  </si>
  <si>
    <t>Asymptomaqtic</t>
  </si>
  <si>
    <t xml:space="preserve">N </t>
  </si>
  <si>
    <t>28/09/2019</t>
  </si>
  <si>
    <t>Defect in both EAS+IAS</t>
  </si>
  <si>
    <t>1xKiwi</t>
  </si>
  <si>
    <t>24/12/2019</t>
  </si>
  <si>
    <t>1xSVD (3rd degree)</t>
  </si>
  <si>
    <t>Defect in EAS+IAS</t>
  </si>
  <si>
    <t>Defect in EAS IAS intact</t>
  </si>
  <si>
    <t>31/05/2020</t>
  </si>
  <si>
    <t>Fecal urgency/Flatal incontinence</t>
  </si>
  <si>
    <t>Defect in IAS + EAS Intact</t>
  </si>
  <si>
    <t>22/06/2020</t>
  </si>
  <si>
    <t xml:space="preserve"> Overlapping</t>
  </si>
  <si>
    <t>Fecal urgency / Painful sexual intercourse</t>
  </si>
  <si>
    <t> </t>
  </si>
  <si>
    <t>Considered</t>
  </si>
  <si>
    <t>KFD</t>
  </si>
  <si>
    <t>Faecal incontinence</t>
  </si>
  <si>
    <t>Defect in both IAS + EAS</t>
  </si>
  <si>
    <t>30/06/2020</t>
  </si>
  <si>
    <t>Defect in EAS+ IAS appears normal</t>
  </si>
  <si>
    <t>14/07/2020</t>
  </si>
  <si>
    <t>Defect in EAS + IAS</t>
  </si>
  <si>
    <t>25/07/2020</t>
  </si>
  <si>
    <t>Pain during defeacation</t>
  </si>
  <si>
    <t>Sigmoidoscopy - N</t>
  </si>
  <si>
    <t>23/08/2020</t>
  </si>
  <si>
    <t>Fecal incontinence + Flatal incontinence</t>
  </si>
  <si>
    <t>Defect in Eas. IAS intact</t>
  </si>
  <si>
    <t>?</t>
  </si>
  <si>
    <t>15/09/2020</t>
  </si>
  <si>
    <t>19/09/2020</t>
  </si>
  <si>
    <t>28/10/2020</t>
  </si>
  <si>
    <t>Buttonhole</t>
  </si>
  <si>
    <t>Passive incontinence + pain during defecation</t>
  </si>
  <si>
    <t>24/12/2020</t>
  </si>
  <si>
    <t>Dyspareunia/Faecal incontinence</t>
  </si>
  <si>
    <t>Disruption of both EAS and IAS / Poor resting pressure + No incremental squeeze pressure</t>
  </si>
  <si>
    <t>Awaiting</t>
  </si>
  <si>
    <t>27/03/2021</t>
  </si>
  <si>
    <t>EAS intact + IAS disruption</t>
  </si>
  <si>
    <t>30/05/2021</t>
  </si>
  <si>
    <t>30/07/2022</t>
  </si>
  <si>
    <t>Intact IAS + EAS</t>
  </si>
  <si>
    <t>1XCS</t>
  </si>
  <si>
    <t>23/10/2022</t>
  </si>
  <si>
    <t>29/11/2023</t>
  </si>
  <si>
    <t>Transiet Fecal incontinence</t>
  </si>
  <si>
    <t>29/03/2024</t>
  </si>
  <si>
    <t>22/09/2024</t>
  </si>
  <si>
    <t>??</t>
  </si>
  <si>
    <t>Fecal incontinence / Prolapse</t>
  </si>
  <si>
    <t>Awaiting permamnent</t>
  </si>
  <si>
    <t>Urgency of bowels</t>
  </si>
  <si>
    <t>Defect in 12-2</t>
  </si>
  <si>
    <t>1 x SVD 3rd degree</t>
  </si>
  <si>
    <t xml:space="preserve">3C IN 2017 3A IN 2021, no follow up letters on lorenzo. </t>
  </si>
  <si>
    <t>3A IN 2018 3C IN 2020</t>
  </si>
  <si>
    <t>1-VD/2-VD</t>
  </si>
  <si>
    <t>Urinary incontinece needing PTNS</t>
  </si>
  <si>
    <t xml:space="preserve">1-VD </t>
  </si>
  <si>
    <t>Faecal, urinary and flatal incontinence needing physiotherapy</t>
  </si>
  <si>
    <t>Urgency of stool/Urinary incontinence</t>
  </si>
  <si>
    <t>faecal and flatal incontinence</t>
  </si>
  <si>
    <t>Defect in EAS and IAS</t>
  </si>
  <si>
    <t xml:space="preserve">Y   </t>
  </si>
  <si>
    <t>Y +PTNS</t>
  </si>
  <si>
    <t>Asymptomatic/wound infection</t>
  </si>
  <si>
    <t>Fecal urgency + Incontinence + Urinary incontinence</t>
  </si>
  <si>
    <t>Unknoown</t>
  </si>
  <si>
    <t>Unknown</t>
  </si>
  <si>
    <t>Complication types</t>
  </si>
  <si>
    <t>Complication</t>
  </si>
  <si>
    <t>faecal incontinence</t>
  </si>
  <si>
    <t>Bowel (immediate issues)</t>
  </si>
  <si>
    <t>Bowel (long term issues)</t>
  </si>
  <si>
    <t>Urinary problems (immediate issues)</t>
  </si>
  <si>
    <t>Urinary problems (long term issues)</t>
  </si>
  <si>
    <t>Vaginal problems (immediate)</t>
  </si>
  <si>
    <t>Vaginal problems (long term)</t>
  </si>
  <si>
    <t>Future pregnancy</t>
  </si>
  <si>
    <t>EPAQ issued</t>
  </si>
  <si>
    <t>EPAQ received</t>
  </si>
  <si>
    <t>Type of tear</t>
  </si>
  <si>
    <t>Type of complication</t>
  </si>
  <si>
    <t>Urgency of stool</t>
  </si>
  <si>
    <t>Able to defer bowels?</t>
  </si>
  <si>
    <t>Urgency</t>
  </si>
  <si>
    <t>Frequency</t>
  </si>
  <si>
    <t>Leakage</t>
  </si>
  <si>
    <t>Leakage on strenuous activity</t>
  </si>
  <si>
    <t>Voiding dysfunction</t>
  </si>
  <si>
    <t>Body image</t>
  </si>
  <si>
    <t>Dyspareunia</t>
  </si>
  <si>
    <t>Vaginal lump</t>
  </si>
  <si>
    <t>Tear (if applicable)</t>
  </si>
  <si>
    <t>4th</t>
  </si>
  <si>
    <t>CS</t>
  </si>
  <si>
    <t>NONE</t>
  </si>
  <si>
    <t>Urinary incontinece needing physiotherapy</t>
  </si>
  <si>
    <t>2 X VD</t>
  </si>
  <si>
    <t>VD</t>
  </si>
  <si>
    <t>Urinary, faecal and flatal incontinence nneding PFE</t>
  </si>
  <si>
    <t>Faecal and flatal incontinence</t>
  </si>
  <si>
    <t>2XCS</t>
  </si>
  <si>
    <t>Wound dehiscence</t>
  </si>
  <si>
    <t>1XVD</t>
  </si>
  <si>
    <t>Nerve damage/Loss of sensation + Urinary incontinence</t>
  </si>
  <si>
    <t>N/A</t>
  </si>
  <si>
    <t>SVD 2024</t>
  </si>
  <si>
    <t>CS 2023</t>
  </si>
  <si>
    <t>CS 2020</t>
  </si>
  <si>
    <t>CS 2022</t>
  </si>
  <si>
    <t>CS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</si>
</sst>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theme="0"/>
      <name val="Aptos Narrow"/>
      <scheme val="minor"/>
    </font>
    <font>
      <b/>
      <sz val="11"/>
      <color theme="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family val="2"/>
    </font>
    <font>
      <sz val="11"/>
      <color rgb="FFFFFFFF"/>
      <name val="Aptos Narrow"/>
      <family val="2"/>
    </font>
    <font>
      <sz val="11"/>
      <color rgb="FF9C57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b/>
      <sz val="11"/>
      <color rgb="FF000000"/>
      <name val="Aptos Narrow"/>
      <family val="2"/>
    </font>
    <font>
      <sz val="11"/>
      <color rgb="FF0061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EA72E"/>
        <bgColor rgb="FF4EA72E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9" borderId="0" applyNumberFormat="0" applyBorder="0" applyAlignment="0" applyProtection="0"/>
  </cellStyleXfs>
  <cellXfs count="44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1" fillId="2" borderId="2" xfId="0" applyNumberFormat="1" applyFont="1" applyFill="1" applyBorder="1"/>
    <xf numFmtId="14" fontId="0" fillId="0" borderId="0" xfId="0" applyNumberFormat="1"/>
    <xf numFmtId="0" fontId="2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0" borderId="0" xfId="0" applyFont="1"/>
    <xf numFmtId="14" fontId="4" fillId="0" borderId="0" xfId="0" applyNumberFormat="1" applyFont="1"/>
    <xf numFmtId="0" fontId="4" fillId="4" borderId="0" xfId="0" applyFont="1" applyFill="1"/>
    <xf numFmtId="14" fontId="4" fillId="4" borderId="0" xfId="0" applyNumberFormat="1" applyFont="1" applyFill="1"/>
    <xf numFmtId="0" fontId="4" fillId="5" borderId="0" xfId="0" applyFont="1" applyFill="1"/>
    <xf numFmtId="0" fontId="0" fillId="5" borderId="0" xfId="0" applyFill="1"/>
    <xf numFmtId="14" fontId="4" fillId="5" borderId="0" xfId="0" applyNumberFormat="1" applyFont="1" applyFill="1"/>
    <xf numFmtId="0" fontId="4" fillId="6" borderId="0" xfId="0" applyFont="1" applyFill="1"/>
    <xf numFmtId="14" fontId="4" fillId="6" borderId="0" xfId="0" applyNumberFormat="1" applyFont="1" applyFill="1"/>
    <xf numFmtId="0" fontId="1" fillId="7" borderId="0" xfId="0" applyFont="1" applyFill="1"/>
    <xf numFmtId="0" fontId="5" fillId="7" borderId="0" xfId="0" applyFont="1" applyFill="1"/>
    <xf numFmtId="0" fontId="6" fillId="7" borderId="0" xfId="0" applyFont="1" applyFill="1"/>
    <xf numFmtId="14" fontId="1" fillId="7" borderId="2" xfId="0" applyNumberFormat="1" applyFont="1" applyFill="1" applyBorder="1"/>
    <xf numFmtId="0" fontId="7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6" borderId="0" xfId="0" applyFont="1" applyFill="1"/>
    <xf numFmtId="0" fontId="0" fillId="6" borderId="0" xfId="0" applyFill="1"/>
    <xf numFmtId="14" fontId="0" fillId="5" borderId="0" xfId="0" applyNumberFormat="1" applyFill="1"/>
    <xf numFmtId="0" fontId="8" fillId="6" borderId="0" xfId="0" applyFont="1" applyFill="1"/>
    <xf numFmtId="14" fontId="8" fillId="6" borderId="0" xfId="0" applyNumberFormat="1" applyFont="1" applyFill="1"/>
    <xf numFmtId="0" fontId="3" fillId="3" borderId="0" xfId="0" applyFont="1" applyFill="1"/>
    <xf numFmtId="0" fontId="10" fillId="8" borderId="0" xfId="0" applyFont="1" applyFill="1"/>
    <xf numFmtId="0" fontId="1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7" xfId="0" applyFont="1" applyBorder="1"/>
    <xf numFmtId="0" fontId="2" fillId="0" borderId="8" xfId="0" applyFont="1" applyBorder="1" applyAlignment="1">
      <alignment vertical="center" wrapText="1"/>
    </xf>
    <xf numFmtId="0" fontId="14" fillId="9" borderId="8" xfId="1" applyBorder="1" applyAlignment="1">
      <alignment vertical="center" wrapText="1"/>
    </xf>
    <xf numFmtId="0" fontId="0" fillId="10" borderId="0" xfId="0" applyFill="1"/>
    <xf numFmtId="0" fontId="2" fillId="0" borderId="7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15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9D8294-D306-4905-83E4-8E426F646635}" autoFormatId="16" applyNumberFormats="0" applyBorderFormats="0" applyFontFormats="0" applyPatternFormats="0" applyAlignmentFormats="0" applyWidthHeightFormats="0">
  <queryTableRefresh nextId="13">
    <queryTableFields count="9">
      <queryTableField id="4" name="HospNum" tableColumnId="4"/>
      <queryTableField id="2" name="deliveryDate" tableColumnId="2"/>
      <queryTableField id="3" name="Age_at_deliveryDate" tableColumnId="3"/>
      <queryTableField id="5" name="EthnicOrigin" tableColumnId="5"/>
      <queryTableField id="6" name="Parity" tableColumnId="6"/>
      <queryTableField id="7" name="bmi" tableColumnId="7"/>
      <queryTableField id="8" name="perinealTear" tableColumnId="8"/>
      <queryTableField id="11" name="babyHospNumber" tableColumnId="1"/>
      <queryTableField id="9" name="Baby_weigh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400E-1AE5-4271-A8E4-AF1CA79D0478}" name="Query1" displayName="Query1" ref="A1:I1113" tableType="queryTable" totalsRowShown="0">
  <autoFilter ref="A1:I1113" xr:uid="{16E4400E-1AE5-4271-A8E4-AF1CA79D0478}"/>
  <tableColumns count="9">
    <tableColumn id="4" xr3:uid="{0B938996-34AF-431B-ABD0-431AF6CA459E}" uniqueName="4" name="HospNum" queryTableFieldId="4" dataDxfId="14"/>
    <tableColumn id="2" xr3:uid="{B78E0CA2-9A9E-4280-A57E-1F0BBA64CCE9}" uniqueName="2" name="deliveryDate" queryTableFieldId="2" dataDxfId="13"/>
    <tableColumn id="3" xr3:uid="{3A13072D-2B18-43E2-AFF8-4583D1E22211}" uniqueName="3" name="Age_at_deliveryDate" queryTableFieldId="3"/>
    <tableColumn id="5" xr3:uid="{4C4819F9-C81F-4107-B924-7EC42D999F89}" uniqueName="5" name="EthnicOrigin" queryTableFieldId="5" dataDxfId="12"/>
    <tableColumn id="6" xr3:uid="{ED4BE381-E0B6-4F5D-85EC-0C24382D793B}" uniqueName="6" name="Parity" queryTableFieldId="6"/>
    <tableColumn id="7" xr3:uid="{876D2488-298F-4D57-8B8E-88042512FBF1}" uniqueName="7" name="bmi" queryTableFieldId="7"/>
    <tableColumn id="8" xr3:uid="{7E04B8AD-821D-45CE-8E7E-6058C17AD736}" uniqueName="8" name="perinealTear" queryTableFieldId="8" dataDxfId="11"/>
    <tableColumn id="1" xr3:uid="{85A36BA2-7A52-4285-9DD2-5406526341C7}" uniqueName="1" name="babyHospNumber" queryTableFieldId="11" dataDxfId="10"/>
    <tableColumn id="9" xr3:uid="{BF622AB6-8479-4821-82B8-5FADA3A5485E}" uniqueName="9" name="Baby_weigh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E4C8-32D9-469C-8D17-8F0BD6EC83E6}">
  <dimension ref="A1:I11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21.85546875" bestFit="1" customWidth="1"/>
    <col min="4" max="4" width="31.140625" bestFit="1" customWidth="1"/>
    <col min="5" max="5" width="8.42578125" bestFit="1" customWidth="1"/>
    <col min="6" max="6" width="6.7109375" bestFit="1" customWidth="1"/>
    <col min="7" max="7" width="14.5703125" bestFit="1" customWidth="1"/>
    <col min="8" max="8" width="19.85546875" bestFit="1" customWidth="1"/>
    <col min="9" max="9" width="14.42578125" customWidth="1"/>
    <col min="10" max="10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41367</v>
      </c>
      <c r="C2">
        <v>24</v>
      </c>
      <c r="D2" t="s">
        <v>10</v>
      </c>
      <c r="E2">
        <v>1</v>
      </c>
      <c r="F2">
        <v>30.53</v>
      </c>
      <c r="G2" t="s">
        <v>11</v>
      </c>
      <c r="H2" t="s">
        <v>12</v>
      </c>
      <c r="I2">
        <v>4650</v>
      </c>
    </row>
    <row r="3" spans="1:9" x14ac:dyDescent="0.25">
      <c r="A3" t="s">
        <v>13</v>
      </c>
      <c r="B3" s="1">
        <v>41369</v>
      </c>
      <c r="C3">
        <v>32</v>
      </c>
      <c r="E3">
        <v>1</v>
      </c>
      <c r="F3">
        <v>30.43</v>
      </c>
      <c r="G3" t="s">
        <v>11</v>
      </c>
      <c r="H3" t="s">
        <v>14</v>
      </c>
      <c r="I3">
        <v>3450</v>
      </c>
    </row>
    <row r="4" spans="1:9" x14ac:dyDescent="0.25">
      <c r="A4" t="s">
        <v>15</v>
      </c>
      <c r="B4" s="1">
        <v>41377</v>
      </c>
      <c r="C4">
        <v>22</v>
      </c>
      <c r="D4" t="s">
        <v>10</v>
      </c>
      <c r="E4">
        <v>0</v>
      </c>
      <c r="F4">
        <v>22.92</v>
      </c>
      <c r="G4" t="s">
        <v>11</v>
      </c>
      <c r="H4" t="s">
        <v>16</v>
      </c>
      <c r="I4">
        <v>3960</v>
      </c>
    </row>
    <row r="5" spans="1:9" x14ac:dyDescent="0.25">
      <c r="A5" t="s">
        <v>17</v>
      </c>
      <c r="B5" s="1">
        <v>41377</v>
      </c>
      <c r="C5">
        <v>29</v>
      </c>
      <c r="D5" t="s">
        <v>10</v>
      </c>
      <c r="E5">
        <v>0</v>
      </c>
      <c r="F5">
        <v>22.18</v>
      </c>
      <c r="G5" t="s">
        <v>18</v>
      </c>
      <c r="H5" t="s">
        <v>19</v>
      </c>
      <c r="I5">
        <v>2930</v>
      </c>
    </row>
    <row r="6" spans="1:9" x14ac:dyDescent="0.25">
      <c r="A6" t="s">
        <v>20</v>
      </c>
      <c r="B6" s="1">
        <v>41380</v>
      </c>
      <c r="C6">
        <v>36</v>
      </c>
      <c r="D6" t="s">
        <v>10</v>
      </c>
      <c r="E6">
        <v>0</v>
      </c>
      <c r="F6">
        <v>35.409999999999997</v>
      </c>
      <c r="G6" t="s">
        <v>11</v>
      </c>
      <c r="H6" t="s">
        <v>21</v>
      </c>
      <c r="I6">
        <v>3460</v>
      </c>
    </row>
    <row r="7" spans="1:9" x14ac:dyDescent="0.25">
      <c r="A7" t="s">
        <v>22</v>
      </c>
      <c r="B7" s="1">
        <v>41382</v>
      </c>
      <c r="C7">
        <v>24</v>
      </c>
      <c r="D7" t="s">
        <v>10</v>
      </c>
      <c r="E7">
        <v>0</v>
      </c>
      <c r="F7">
        <v>25.67</v>
      </c>
      <c r="G7" t="s">
        <v>11</v>
      </c>
      <c r="H7" t="s">
        <v>23</v>
      </c>
      <c r="I7">
        <v>4400</v>
      </c>
    </row>
    <row r="8" spans="1:9" x14ac:dyDescent="0.25">
      <c r="A8" t="s">
        <v>24</v>
      </c>
      <c r="B8" s="1">
        <v>41382</v>
      </c>
      <c r="C8">
        <v>30</v>
      </c>
      <c r="D8" t="s">
        <v>10</v>
      </c>
      <c r="E8">
        <v>1</v>
      </c>
      <c r="F8">
        <v>39.700000000000003</v>
      </c>
      <c r="G8" t="s">
        <v>11</v>
      </c>
      <c r="H8" t="s">
        <v>25</v>
      </c>
      <c r="I8">
        <v>2460</v>
      </c>
    </row>
    <row r="9" spans="1:9" x14ac:dyDescent="0.25">
      <c r="A9" t="s">
        <v>26</v>
      </c>
      <c r="B9" s="1">
        <v>41382</v>
      </c>
      <c r="C9">
        <v>24</v>
      </c>
      <c r="E9">
        <v>0</v>
      </c>
      <c r="F9">
        <v>16.04</v>
      </c>
      <c r="G9" t="s">
        <v>11</v>
      </c>
      <c r="H9" t="s">
        <v>27</v>
      </c>
      <c r="I9">
        <v>2890</v>
      </c>
    </row>
    <row r="10" spans="1:9" x14ac:dyDescent="0.25">
      <c r="A10" t="s">
        <v>28</v>
      </c>
      <c r="B10" s="1">
        <v>41383</v>
      </c>
      <c r="C10">
        <v>26</v>
      </c>
      <c r="D10" t="s">
        <v>29</v>
      </c>
      <c r="E10">
        <v>1</v>
      </c>
      <c r="F10">
        <v>27.19</v>
      </c>
      <c r="G10" t="s">
        <v>11</v>
      </c>
      <c r="H10" t="s">
        <v>30</v>
      </c>
      <c r="I10">
        <v>3160</v>
      </c>
    </row>
    <row r="11" spans="1:9" x14ac:dyDescent="0.25">
      <c r="A11" t="s">
        <v>31</v>
      </c>
      <c r="B11" s="1">
        <v>41384</v>
      </c>
      <c r="C11">
        <v>27</v>
      </c>
      <c r="D11" t="s">
        <v>10</v>
      </c>
      <c r="E11">
        <v>0</v>
      </c>
      <c r="F11">
        <v>27.7</v>
      </c>
      <c r="G11" t="s">
        <v>11</v>
      </c>
      <c r="H11" t="s">
        <v>32</v>
      </c>
      <c r="I11">
        <v>3950</v>
      </c>
    </row>
    <row r="12" spans="1:9" x14ac:dyDescent="0.25">
      <c r="A12" t="s">
        <v>33</v>
      </c>
      <c r="B12" s="1">
        <v>41385</v>
      </c>
      <c r="C12">
        <v>36</v>
      </c>
      <c r="D12" t="s">
        <v>34</v>
      </c>
      <c r="E12">
        <v>4</v>
      </c>
      <c r="F12">
        <v>31.54</v>
      </c>
      <c r="G12" t="s">
        <v>11</v>
      </c>
      <c r="H12" t="s">
        <v>35</v>
      </c>
      <c r="I12">
        <v>3350</v>
      </c>
    </row>
    <row r="13" spans="1:9" x14ac:dyDescent="0.25">
      <c r="A13" t="s">
        <v>36</v>
      </c>
      <c r="B13" s="1">
        <v>41386</v>
      </c>
      <c r="C13">
        <v>41</v>
      </c>
      <c r="E13">
        <v>0</v>
      </c>
      <c r="F13">
        <v>37.94</v>
      </c>
      <c r="G13" t="s">
        <v>18</v>
      </c>
      <c r="H13" t="s">
        <v>37</v>
      </c>
      <c r="I13">
        <v>3215</v>
      </c>
    </row>
    <row r="14" spans="1:9" x14ac:dyDescent="0.25">
      <c r="A14" t="s">
        <v>38</v>
      </c>
      <c r="B14" s="1">
        <v>41390</v>
      </c>
      <c r="C14">
        <v>21</v>
      </c>
      <c r="D14" t="s">
        <v>10</v>
      </c>
      <c r="E14">
        <v>0</v>
      </c>
      <c r="F14">
        <v>19.52</v>
      </c>
      <c r="G14" t="s">
        <v>11</v>
      </c>
      <c r="H14" t="s">
        <v>39</v>
      </c>
      <c r="I14">
        <v>3860</v>
      </c>
    </row>
    <row r="15" spans="1:9" x14ac:dyDescent="0.25">
      <c r="A15" t="s">
        <v>40</v>
      </c>
      <c r="B15" s="1">
        <v>41392</v>
      </c>
      <c r="C15">
        <v>33</v>
      </c>
      <c r="E15">
        <v>1</v>
      </c>
      <c r="F15">
        <v>20.329999999999998</v>
      </c>
      <c r="G15" t="s">
        <v>11</v>
      </c>
      <c r="H15" t="s">
        <v>41</v>
      </c>
      <c r="I15">
        <v>3530</v>
      </c>
    </row>
    <row r="16" spans="1:9" x14ac:dyDescent="0.25">
      <c r="A16" t="s">
        <v>42</v>
      </c>
      <c r="B16" s="1">
        <v>41400</v>
      </c>
      <c r="C16">
        <v>28</v>
      </c>
      <c r="D16" t="s">
        <v>10</v>
      </c>
      <c r="E16">
        <v>1</v>
      </c>
      <c r="F16">
        <v>19.239999999999998</v>
      </c>
      <c r="G16" t="s">
        <v>11</v>
      </c>
      <c r="H16" t="s">
        <v>43</v>
      </c>
      <c r="I16">
        <v>2950</v>
      </c>
    </row>
    <row r="17" spans="1:9" x14ac:dyDescent="0.25">
      <c r="A17" t="s">
        <v>44</v>
      </c>
      <c r="B17" s="1">
        <v>41401</v>
      </c>
      <c r="C17">
        <v>31</v>
      </c>
      <c r="D17" t="s">
        <v>10</v>
      </c>
      <c r="E17">
        <v>0</v>
      </c>
      <c r="F17">
        <v>26.16</v>
      </c>
      <c r="G17" t="s">
        <v>11</v>
      </c>
      <c r="H17" t="s">
        <v>45</v>
      </c>
      <c r="I17">
        <v>3560</v>
      </c>
    </row>
    <row r="18" spans="1:9" x14ac:dyDescent="0.25">
      <c r="A18" t="s">
        <v>46</v>
      </c>
      <c r="B18" s="1">
        <v>41403</v>
      </c>
      <c r="C18">
        <v>32</v>
      </c>
      <c r="E18">
        <v>0</v>
      </c>
      <c r="F18">
        <v>22.32</v>
      </c>
      <c r="G18" t="s">
        <v>11</v>
      </c>
      <c r="H18" t="s">
        <v>47</v>
      </c>
      <c r="I18">
        <v>3030</v>
      </c>
    </row>
    <row r="19" spans="1:9" x14ac:dyDescent="0.25">
      <c r="A19" t="s">
        <v>48</v>
      </c>
      <c r="B19" s="1">
        <v>41404</v>
      </c>
      <c r="C19">
        <v>25</v>
      </c>
      <c r="D19" t="s">
        <v>34</v>
      </c>
      <c r="E19">
        <v>0</v>
      </c>
      <c r="F19">
        <v>33.94</v>
      </c>
      <c r="G19" t="s">
        <v>11</v>
      </c>
      <c r="H19" t="s">
        <v>49</v>
      </c>
      <c r="I19">
        <v>3600</v>
      </c>
    </row>
    <row r="20" spans="1:9" x14ac:dyDescent="0.25">
      <c r="A20" t="s">
        <v>50</v>
      </c>
      <c r="B20" s="1">
        <v>41405</v>
      </c>
      <c r="C20">
        <v>21</v>
      </c>
      <c r="D20" t="s">
        <v>10</v>
      </c>
      <c r="E20">
        <v>0</v>
      </c>
      <c r="F20">
        <v>28.36</v>
      </c>
      <c r="G20" t="s">
        <v>18</v>
      </c>
      <c r="H20" t="s">
        <v>51</v>
      </c>
      <c r="I20">
        <v>2400</v>
      </c>
    </row>
    <row r="21" spans="1:9" x14ac:dyDescent="0.25">
      <c r="A21" t="s">
        <v>52</v>
      </c>
      <c r="B21" s="1">
        <v>41406</v>
      </c>
      <c r="C21">
        <v>30</v>
      </c>
      <c r="E21">
        <v>1</v>
      </c>
      <c r="F21">
        <v>19.59</v>
      </c>
      <c r="G21" t="s">
        <v>11</v>
      </c>
      <c r="H21" t="s">
        <v>53</v>
      </c>
      <c r="I21">
        <v>4230</v>
      </c>
    </row>
    <row r="22" spans="1:9" x14ac:dyDescent="0.25">
      <c r="A22" t="s">
        <v>54</v>
      </c>
      <c r="B22" s="1">
        <v>41407</v>
      </c>
      <c r="C22">
        <v>30</v>
      </c>
      <c r="E22">
        <v>0</v>
      </c>
      <c r="F22">
        <v>32.299999999999997</v>
      </c>
      <c r="G22" t="s">
        <v>11</v>
      </c>
      <c r="H22" t="s">
        <v>55</v>
      </c>
      <c r="I22">
        <v>3640</v>
      </c>
    </row>
    <row r="23" spans="1:9" x14ac:dyDescent="0.25">
      <c r="A23" t="s">
        <v>56</v>
      </c>
      <c r="B23" s="1">
        <v>41407</v>
      </c>
      <c r="C23">
        <v>31</v>
      </c>
      <c r="D23" t="s">
        <v>10</v>
      </c>
      <c r="E23">
        <v>0</v>
      </c>
      <c r="F23">
        <v>23.09</v>
      </c>
      <c r="G23" t="s">
        <v>11</v>
      </c>
      <c r="H23" t="s">
        <v>57</v>
      </c>
      <c r="I23">
        <v>2550</v>
      </c>
    </row>
    <row r="24" spans="1:9" x14ac:dyDescent="0.25">
      <c r="A24" t="s">
        <v>58</v>
      </c>
      <c r="B24" s="1">
        <v>41408</v>
      </c>
      <c r="C24">
        <v>31</v>
      </c>
      <c r="E24">
        <v>1</v>
      </c>
      <c r="F24">
        <v>35</v>
      </c>
      <c r="G24" t="s">
        <v>11</v>
      </c>
      <c r="H24" t="s">
        <v>59</v>
      </c>
      <c r="I24">
        <v>4030</v>
      </c>
    </row>
    <row r="25" spans="1:9" x14ac:dyDescent="0.25">
      <c r="A25" t="s">
        <v>60</v>
      </c>
      <c r="B25" s="1">
        <v>41408</v>
      </c>
      <c r="C25">
        <v>31</v>
      </c>
      <c r="E25">
        <v>1</v>
      </c>
      <c r="F25">
        <v>23.93</v>
      </c>
      <c r="G25" t="s">
        <v>11</v>
      </c>
      <c r="H25" t="s">
        <v>61</v>
      </c>
      <c r="I25">
        <v>4370</v>
      </c>
    </row>
    <row r="26" spans="1:9" x14ac:dyDescent="0.25">
      <c r="A26" t="s">
        <v>62</v>
      </c>
      <c r="B26" s="1">
        <v>41408</v>
      </c>
      <c r="C26">
        <v>24</v>
      </c>
      <c r="D26" t="s">
        <v>10</v>
      </c>
      <c r="E26">
        <v>0</v>
      </c>
      <c r="F26">
        <v>31.37</v>
      </c>
      <c r="G26" t="s">
        <v>11</v>
      </c>
      <c r="H26" t="s">
        <v>63</v>
      </c>
      <c r="I26">
        <v>3845</v>
      </c>
    </row>
    <row r="27" spans="1:9" x14ac:dyDescent="0.25">
      <c r="A27" t="s">
        <v>64</v>
      </c>
      <c r="B27" s="1">
        <v>41412</v>
      </c>
      <c r="C27">
        <v>39</v>
      </c>
      <c r="E27">
        <v>0</v>
      </c>
      <c r="F27">
        <v>26.63</v>
      </c>
      <c r="G27" t="s">
        <v>11</v>
      </c>
      <c r="H27" t="s">
        <v>65</v>
      </c>
      <c r="I27">
        <v>3300</v>
      </c>
    </row>
    <row r="28" spans="1:9" x14ac:dyDescent="0.25">
      <c r="A28" t="s">
        <v>66</v>
      </c>
      <c r="B28" s="1">
        <v>41414</v>
      </c>
      <c r="C28">
        <v>22</v>
      </c>
      <c r="D28" t="s">
        <v>10</v>
      </c>
      <c r="E28">
        <v>0</v>
      </c>
      <c r="F28">
        <v>22.86</v>
      </c>
      <c r="G28" t="s">
        <v>11</v>
      </c>
      <c r="H28" t="s">
        <v>67</v>
      </c>
      <c r="I28">
        <v>4020</v>
      </c>
    </row>
    <row r="29" spans="1:9" x14ac:dyDescent="0.25">
      <c r="A29" t="s">
        <v>68</v>
      </c>
      <c r="B29" s="1">
        <v>41414</v>
      </c>
      <c r="C29">
        <v>35</v>
      </c>
      <c r="D29" t="s">
        <v>29</v>
      </c>
      <c r="E29">
        <v>0</v>
      </c>
      <c r="F29">
        <v>30.4</v>
      </c>
      <c r="G29" t="s">
        <v>11</v>
      </c>
      <c r="H29" t="s">
        <v>69</v>
      </c>
      <c r="I29">
        <v>3780</v>
      </c>
    </row>
    <row r="30" spans="1:9" x14ac:dyDescent="0.25">
      <c r="A30" t="s">
        <v>70</v>
      </c>
      <c r="B30" s="1">
        <v>41415</v>
      </c>
      <c r="C30">
        <v>30</v>
      </c>
      <c r="D30" t="s">
        <v>10</v>
      </c>
      <c r="E30">
        <v>1</v>
      </c>
      <c r="F30">
        <v>22.41</v>
      </c>
      <c r="G30" t="s">
        <v>11</v>
      </c>
      <c r="H30" t="s">
        <v>71</v>
      </c>
      <c r="I30">
        <v>4390</v>
      </c>
    </row>
    <row r="31" spans="1:9" x14ac:dyDescent="0.25">
      <c r="A31" t="s">
        <v>72</v>
      </c>
      <c r="B31" s="1">
        <v>41416</v>
      </c>
      <c r="C31">
        <v>41</v>
      </c>
      <c r="E31">
        <v>1</v>
      </c>
      <c r="F31">
        <v>22.77</v>
      </c>
      <c r="G31" t="s">
        <v>11</v>
      </c>
      <c r="H31" t="s">
        <v>73</v>
      </c>
      <c r="I31">
        <v>4220</v>
      </c>
    </row>
    <row r="32" spans="1:9" x14ac:dyDescent="0.25">
      <c r="A32" t="s">
        <v>74</v>
      </c>
      <c r="B32" s="1">
        <v>41417</v>
      </c>
      <c r="C32">
        <v>24</v>
      </c>
      <c r="D32" t="s">
        <v>10</v>
      </c>
      <c r="E32">
        <v>0</v>
      </c>
      <c r="F32">
        <v>28.85</v>
      </c>
      <c r="G32" t="s">
        <v>11</v>
      </c>
      <c r="H32" t="s">
        <v>75</v>
      </c>
      <c r="I32">
        <v>4760</v>
      </c>
    </row>
    <row r="33" spans="1:9" x14ac:dyDescent="0.25">
      <c r="A33" t="s">
        <v>76</v>
      </c>
      <c r="B33" s="1">
        <v>41419</v>
      </c>
      <c r="C33">
        <v>32</v>
      </c>
      <c r="E33">
        <v>0</v>
      </c>
      <c r="F33">
        <v>20.95</v>
      </c>
      <c r="G33" t="s">
        <v>11</v>
      </c>
      <c r="H33" t="s">
        <v>77</v>
      </c>
      <c r="I33">
        <v>4000</v>
      </c>
    </row>
    <row r="34" spans="1:9" x14ac:dyDescent="0.25">
      <c r="A34" t="s">
        <v>78</v>
      </c>
      <c r="B34" s="1">
        <v>41420</v>
      </c>
      <c r="C34">
        <v>34</v>
      </c>
      <c r="D34" t="s">
        <v>10</v>
      </c>
      <c r="E34">
        <v>0</v>
      </c>
      <c r="F34">
        <v>25.49</v>
      </c>
      <c r="G34" t="s">
        <v>11</v>
      </c>
      <c r="H34" t="s">
        <v>79</v>
      </c>
      <c r="I34">
        <v>3390</v>
      </c>
    </row>
    <row r="35" spans="1:9" x14ac:dyDescent="0.25">
      <c r="A35" t="s">
        <v>80</v>
      </c>
      <c r="B35" s="1">
        <v>41421</v>
      </c>
      <c r="C35">
        <v>28</v>
      </c>
      <c r="D35" t="s">
        <v>10</v>
      </c>
      <c r="E35">
        <v>0</v>
      </c>
      <c r="F35">
        <v>19.66</v>
      </c>
      <c r="G35" t="s">
        <v>11</v>
      </c>
      <c r="H35" t="s">
        <v>81</v>
      </c>
      <c r="I35">
        <v>3710</v>
      </c>
    </row>
    <row r="36" spans="1:9" x14ac:dyDescent="0.25">
      <c r="A36" t="s">
        <v>82</v>
      </c>
      <c r="B36" s="1">
        <v>41424</v>
      </c>
      <c r="C36">
        <v>33</v>
      </c>
      <c r="E36">
        <v>1</v>
      </c>
      <c r="F36">
        <v>24.02</v>
      </c>
      <c r="G36" t="s">
        <v>11</v>
      </c>
      <c r="H36" t="s">
        <v>83</v>
      </c>
      <c r="I36">
        <v>4130</v>
      </c>
    </row>
    <row r="37" spans="1:9" x14ac:dyDescent="0.25">
      <c r="A37" t="s">
        <v>84</v>
      </c>
      <c r="B37" s="1">
        <v>41426</v>
      </c>
      <c r="C37">
        <v>26</v>
      </c>
      <c r="E37">
        <v>1</v>
      </c>
      <c r="F37">
        <v>41.59</v>
      </c>
      <c r="G37" t="s">
        <v>11</v>
      </c>
      <c r="H37" t="s">
        <v>85</v>
      </c>
      <c r="I37">
        <v>3590</v>
      </c>
    </row>
    <row r="38" spans="1:9" x14ac:dyDescent="0.25">
      <c r="A38" t="s">
        <v>86</v>
      </c>
      <c r="B38" s="1">
        <v>41426</v>
      </c>
      <c r="C38">
        <v>22</v>
      </c>
      <c r="D38" t="s">
        <v>10</v>
      </c>
      <c r="E38">
        <v>0</v>
      </c>
      <c r="F38">
        <v>27.55</v>
      </c>
      <c r="G38" t="s">
        <v>11</v>
      </c>
      <c r="H38" t="s">
        <v>87</v>
      </c>
      <c r="I38">
        <v>3610</v>
      </c>
    </row>
    <row r="39" spans="1:9" x14ac:dyDescent="0.25">
      <c r="A39" t="s">
        <v>88</v>
      </c>
      <c r="B39" s="1">
        <v>41427</v>
      </c>
      <c r="C39">
        <v>21</v>
      </c>
      <c r="D39" t="s">
        <v>89</v>
      </c>
      <c r="E39">
        <v>0</v>
      </c>
      <c r="F39">
        <v>25.01</v>
      </c>
      <c r="G39" t="s">
        <v>11</v>
      </c>
      <c r="H39" t="s">
        <v>90</v>
      </c>
      <c r="I39">
        <v>2895</v>
      </c>
    </row>
    <row r="40" spans="1:9" x14ac:dyDescent="0.25">
      <c r="A40" t="s">
        <v>91</v>
      </c>
      <c r="B40" s="1">
        <v>41428</v>
      </c>
      <c r="C40">
        <v>18</v>
      </c>
      <c r="D40" t="s">
        <v>92</v>
      </c>
      <c r="E40">
        <v>1</v>
      </c>
      <c r="F40">
        <v>31.12</v>
      </c>
      <c r="G40" t="s">
        <v>18</v>
      </c>
      <c r="H40" t="s">
        <v>93</v>
      </c>
      <c r="I40">
        <v>3243</v>
      </c>
    </row>
    <row r="41" spans="1:9" x14ac:dyDescent="0.25">
      <c r="A41" t="s">
        <v>94</v>
      </c>
      <c r="B41" s="1">
        <v>41433</v>
      </c>
      <c r="C41">
        <v>23</v>
      </c>
      <c r="E41">
        <v>0</v>
      </c>
      <c r="F41">
        <v>30.34</v>
      </c>
      <c r="G41" t="s">
        <v>11</v>
      </c>
      <c r="H41" t="s">
        <v>95</v>
      </c>
      <c r="I41">
        <v>3500</v>
      </c>
    </row>
    <row r="42" spans="1:9" x14ac:dyDescent="0.25">
      <c r="A42" t="s">
        <v>96</v>
      </c>
      <c r="B42" s="1">
        <v>41435</v>
      </c>
      <c r="C42">
        <v>26</v>
      </c>
      <c r="E42">
        <v>0</v>
      </c>
      <c r="F42">
        <v>25.81</v>
      </c>
      <c r="G42" t="s">
        <v>11</v>
      </c>
      <c r="H42" t="s">
        <v>97</v>
      </c>
      <c r="I42">
        <v>3880</v>
      </c>
    </row>
    <row r="43" spans="1:9" x14ac:dyDescent="0.25">
      <c r="A43" t="s">
        <v>98</v>
      </c>
      <c r="B43" s="1">
        <v>41436</v>
      </c>
      <c r="C43">
        <v>34</v>
      </c>
      <c r="E43">
        <v>0</v>
      </c>
      <c r="F43">
        <v>20.440000000000001</v>
      </c>
      <c r="G43" t="s">
        <v>11</v>
      </c>
      <c r="H43" t="s">
        <v>99</v>
      </c>
      <c r="I43">
        <v>3810</v>
      </c>
    </row>
    <row r="44" spans="1:9" x14ac:dyDescent="0.25">
      <c r="A44" t="s">
        <v>100</v>
      </c>
      <c r="B44" s="1">
        <v>41436</v>
      </c>
      <c r="C44">
        <v>35</v>
      </c>
      <c r="E44">
        <v>2</v>
      </c>
      <c r="F44">
        <v>21.87</v>
      </c>
      <c r="G44" t="s">
        <v>11</v>
      </c>
      <c r="H44" t="s">
        <v>101</v>
      </c>
      <c r="I44">
        <v>3930</v>
      </c>
    </row>
    <row r="45" spans="1:9" x14ac:dyDescent="0.25">
      <c r="A45" t="s">
        <v>102</v>
      </c>
      <c r="B45" s="1">
        <v>41436</v>
      </c>
      <c r="C45">
        <v>32</v>
      </c>
      <c r="D45" t="s">
        <v>10</v>
      </c>
      <c r="E45">
        <v>0</v>
      </c>
      <c r="F45">
        <v>30.1</v>
      </c>
      <c r="G45" t="s">
        <v>11</v>
      </c>
      <c r="H45" t="s">
        <v>103</v>
      </c>
      <c r="I45">
        <v>3990</v>
      </c>
    </row>
    <row r="46" spans="1:9" x14ac:dyDescent="0.25">
      <c r="A46" t="s">
        <v>104</v>
      </c>
      <c r="B46" s="1">
        <v>41438</v>
      </c>
      <c r="C46">
        <v>32</v>
      </c>
      <c r="E46">
        <v>1</v>
      </c>
      <c r="F46">
        <v>22.79</v>
      </c>
      <c r="G46" t="s">
        <v>11</v>
      </c>
      <c r="H46" t="s">
        <v>105</v>
      </c>
      <c r="I46">
        <v>3800</v>
      </c>
    </row>
    <row r="47" spans="1:9" x14ac:dyDescent="0.25">
      <c r="A47" t="s">
        <v>106</v>
      </c>
      <c r="B47" s="1">
        <v>41445</v>
      </c>
      <c r="C47">
        <v>33</v>
      </c>
      <c r="E47">
        <v>0</v>
      </c>
      <c r="F47">
        <v>25.42</v>
      </c>
      <c r="G47" t="s">
        <v>18</v>
      </c>
      <c r="H47" t="s">
        <v>107</v>
      </c>
      <c r="I47">
        <v>4370</v>
      </c>
    </row>
    <row r="48" spans="1:9" x14ac:dyDescent="0.25">
      <c r="A48" t="s">
        <v>108</v>
      </c>
      <c r="B48" s="1">
        <v>41446</v>
      </c>
      <c r="C48">
        <v>38</v>
      </c>
      <c r="D48" t="s">
        <v>10</v>
      </c>
      <c r="E48">
        <v>0</v>
      </c>
      <c r="F48">
        <v>29.91</v>
      </c>
      <c r="G48" t="s">
        <v>11</v>
      </c>
      <c r="H48" t="s">
        <v>109</v>
      </c>
      <c r="I48">
        <v>3610</v>
      </c>
    </row>
    <row r="49" spans="1:9" x14ac:dyDescent="0.25">
      <c r="A49" t="s">
        <v>110</v>
      </c>
      <c r="B49" s="1">
        <v>41446</v>
      </c>
      <c r="C49">
        <v>31</v>
      </c>
      <c r="D49" t="s">
        <v>10</v>
      </c>
      <c r="E49">
        <v>0</v>
      </c>
      <c r="F49">
        <v>25.4</v>
      </c>
      <c r="G49" t="s">
        <v>11</v>
      </c>
      <c r="H49" t="s">
        <v>111</v>
      </c>
      <c r="I49">
        <v>3660</v>
      </c>
    </row>
    <row r="50" spans="1:9" x14ac:dyDescent="0.25">
      <c r="A50" t="s">
        <v>112</v>
      </c>
      <c r="B50" s="1">
        <v>41446</v>
      </c>
      <c r="C50">
        <v>33</v>
      </c>
      <c r="E50">
        <v>0</v>
      </c>
      <c r="F50">
        <v>20.94</v>
      </c>
      <c r="G50" t="s">
        <v>11</v>
      </c>
      <c r="H50" t="s">
        <v>113</v>
      </c>
      <c r="I50">
        <v>2920</v>
      </c>
    </row>
    <row r="51" spans="1:9" x14ac:dyDescent="0.25">
      <c r="A51" t="s">
        <v>114</v>
      </c>
      <c r="B51" s="1">
        <v>41446</v>
      </c>
      <c r="C51">
        <v>24</v>
      </c>
      <c r="D51" t="s">
        <v>10</v>
      </c>
      <c r="E51">
        <v>0</v>
      </c>
      <c r="F51">
        <v>24.51</v>
      </c>
      <c r="G51" t="s">
        <v>11</v>
      </c>
      <c r="H51" t="s">
        <v>115</v>
      </c>
      <c r="I51">
        <v>3870</v>
      </c>
    </row>
    <row r="52" spans="1:9" x14ac:dyDescent="0.25">
      <c r="A52" t="s">
        <v>116</v>
      </c>
      <c r="B52" s="1">
        <v>41448</v>
      </c>
      <c r="C52">
        <v>25</v>
      </c>
      <c r="D52" t="s">
        <v>117</v>
      </c>
      <c r="E52">
        <v>0</v>
      </c>
      <c r="F52">
        <v>21.88</v>
      </c>
      <c r="G52" t="s">
        <v>11</v>
      </c>
      <c r="H52" t="s">
        <v>118</v>
      </c>
      <c r="I52">
        <v>3300</v>
      </c>
    </row>
    <row r="53" spans="1:9" x14ac:dyDescent="0.25">
      <c r="A53" t="s">
        <v>119</v>
      </c>
      <c r="B53" s="1">
        <v>41449</v>
      </c>
      <c r="C53">
        <v>24</v>
      </c>
      <c r="D53" t="s">
        <v>92</v>
      </c>
      <c r="E53">
        <v>0</v>
      </c>
      <c r="F53">
        <v>27.06</v>
      </c>
      <c r="G53" t="s">
        <v>11</v>
      </c>
      <c r="H53" t="s">
        <v>120</v>
      </c>
      <c r="I53">
        <v>2940</v>
      </c>
    </row>
    <row r="54" spans="1:9" x14ac:dyDescent="0.25">
      <c r="A54" t="s">
        <v>121</v>
      </c>
      <c r="B54" s="1">
        <v>41450</v>
      </c>
      <c r="C54">
        <v>34</v>
      </c>
      <c r="E54">
        <v>1</v>
      </c>
      <c r="F54">
        <v>23.8</v>
      </c>
      <c r="G54" t="s">
        <v>11</v>
      </c>
      <c r="H54" t="s">
        <v>122</v>
      </c>
      <c r="I54">
        <v>3000</v>
      </c>
    </row>
    <row r="55" spans="1:9" x14ac:dyDescent="0.25">
      <c r="A55" t="s">
        <v>123</v>
      </c>
      <c r="B55" s="1">
        <v>41450</v>
      </c>
      <c r="C55">
        <v>33</v>
      </c>
      <c r="D55" t="s">
        <v>124</v>
      </c>
      <c r="E55">
        <v>0</v>
      </c>
      <c r="F55">
        <v>20.309999999999999</v>
      </c>
      <c r="G55" t="s">
        <v>11</v>
      </c>
      <c r="H55" t="s">
        <v>125</v>
      </c>
      <c r="I55">
        <v>3580</v>
      </c>
    </row>
    <row r="56" spans="1:9" x14ac:dyDescent="0.25">
      <c r="A56" t="s">
        <v>126</v>
      </c>
      <c r="B56" s="1">
        <v>41451</v>
      </c>
      <c r="C56">
        <v>21</v>
      </c>
      <c r="E56">
        <v>0</v>
      </c>
      <c r="F56">
        <v>25.03</v>
      </c>
      <c r="G56" t="s">
        <v>11</v>
      </c>
      <c r="H56" t="s">
        <v>127</v>
      </c>
      <c r="I56">
        <v>4380</v>
      </c>
    </row>
    <row r="57" spans="1:9" x14ac:dyDescent="0.25">
      <c r="A57" t="s">
        <v>128</v>
      </c>
      <c r="B57" s="1">
        <v>41454</v>
      </c>
      <c r="C57">
        <v>31</v>
      </c>
      <c r="D57" t="s">
        <v>10</v>
      </c>
      <c r="E57">
        <v>0</v>
      </c>
      <c r="F57">
        <v>20.48</v>
      </c>
      <c r="G57" t="s">
        <v>11</v>
      </c>
      <c r="H57" t="s">
        <v>129</v>
      </c>
      <c r="I57">
        <v>3870</v>
      </c>
    </row>
    <row r="58" spans="1:9" x14ac:dyDescent="0.25">
      <c r="A58" t="s">
        <v>130</v>
      </c>
      <c r="B58" s="1">
        <v>41458</v>
      </c>
      <c r="C58">
        <v>24</v>
      </c>
      <c r="D58" t="s">
        <v>131</v>
      </c>
      <c r="E58">
        <v>0</v>
      </c>
      <c r="F58">
        <v>22.33</v>
      </c>
      <c r="G58" t="s">
        <v>11</v>
      </c>
      <c r="H58" t="s">
        <v>132</v>
      </c>
      <c r="I58">
        <v>2600</v>
      </c>
    </row>
    <row r="59" spans="1:9" x14ac:dyDescent="0.25">
      <c r="A59" t="s">
        <v>133</v>
      </c>
      <c r="B59" s="1">
        <v>41459</v>
      </c>
      <c r="C59">
        <v>35</v>
      </c>
      <c r="E59">
        <v>1</v>
      </c>
      <c r="F59">
        <v>19.37</v>
      </c>
      <c r="G59" t="s">
        <v>11</v>
      </c>
      <c r="H59" t="s">
        <v>134</v>
      </c>
      <c r="I59">
        <v>3460</v>
      </c>
    </row>
    <row r="60" spans="1:9" x14ac:dyDescent="0.25">
      <c r="A60" t="s">
        <v>135</v>
      </c>
      <c r="B60" s="1">
        <v>41462</v>
      </c>
      <c r="C60">
        <v>26</v>
      </c>
      <c r="D60" t="s">
        <v>10</v>
      </c>
      <c r="E60">
        <v>0</v>
      </c>
      <c r="F60">
        <v>30.37</v>
      </c>
      <c r="G60" t="s">
        <v>11</v>
      </c>
      <c r="H60" t="s">
        <v>136</v>
      </c>
      <c r="I60">
        <v>4050</v>
      </c>
    </row>
    <row r="61" spans="1:9" x14ac:dyDescent="0.25">
      <c r="A61" t="s">
        <v>137</v>
      </c>
      <c r="B61" s="1">
        <v>41464</v>
      </c>
      <c r="C61">
        <v>34</v>
      </c>
      <c r="D61" t="s">
        <v>10</v>
      </c>
      <c r="E61">
        <v>0</v>
      </c>
      <c r="F61">
        <v>26.54</v>
      </c>
      <c r="G61" t="s">
        <v>11</v>
      </c>
      <c r="H61" t="s">
        <v>138</v>
      </c>
      <c r="I61">
        <v>4370</v>
      </c>
    </row>
    <row r="62" spans="1:9" x14ac:dyDescent="0.25">
      <c r="A62" t="s">
        <v>139</v>
      </c>
      <c r="B62" s="1">
        <v>41465</v>
      </c>
      <c r="C62">
        <v>21</v>
      </c>
      <c r="D62" t="s">
        <v>89</v>
      </c>
      <c r="E62">
        <v>1</v>
      </c>
      <c r="F62">
        <v>32.75</v>
      </c>
      <c r="G62" t="s">
        <v>11</v>
      </c>
      <c r="H62" t="s">
        <v>140</v>
      </c>
      <c r="I62">
        <v>4490</v>
      </c>
    </row>
    <row r="63" spans="1:9" x14ac:dyDescent="0.25">
      <c r="A63" t="s">
        <v>141</v>
      </c>
      <c r="B63" s="1">
        <v>41467</v>
      </c>
      <c r="C63">
        <v>17</v>
      </c>
      <c r="D63" t="s">
        <v>10</v>
      </c>
      <c r="E63">
        <v>0</v>
      </c>
      <c r="F63">
        <v>22.05</v>
      </c>
      <c r="G63" t="s">
        <v>11</v>
      </c>
      <c r="H63" t="s">
        <v>142</v>
      </c>
      <c r="I63">
        <v>3060</v>
      </c>
    </row>
    <row r="64" spans="1:9" x14ac:dyDescent="0.25">
      <c r="A64" t="s">
        <v>143</v>
      </c>
      <c r="B64" s="1">
        <v>41468</v>
      </c>
      <c r="C64">
        <v>36</v>
      </c>
      <c r="D64" t="s">
        <v>10</v>
      </c>
      <c r="E64">
        <v>0</v>
      </c>
      <c r="F64">
        <v>27.44</v>
      </c>
      <c r="G64" t="s">
        <v>11</v>
      </c>
      <c r="H64" t="s">
        <v>144</v>
      </c>
      <c r="I64">
        <v>3180</v>
      </c>
    </row>
    <row r="65" spans="1:9" x14ac:dyDescent="0.25">
      <c r="A65" t="s">
        <v>145</v>
      </c>
      <c r="B65" s="1">
        <v>41471</v>
      </c>
      <c r="C65">
        <v>30</v>
      </c>
      <c r="E65">
        <v>1</v>
      </c>
      <c r="F65">
        <v>20.67</v>
      </c>
      <c r="G65" t="s">
        <v>11</v>
      </c>
      <c r="H65" t="s">
        <v>146</v>
      </c>
      <c r="I65">
        <v>3870</v>
      </c>
    </row>
    <row r="66" spans="1:9" x14ac:dyDescent="0.25">
      <c r="A66" t="s">
        <v>147</v>
      </c>
      <c r="B66" s="1">
        <v>41475</v>
      </c>
      <c r="C66">
        <v>27</v>
      </c>
      <c r="D66" t="s">
        <v>10</v>
      </c>
      <c r="E66">
        <v>0</v>
      </c>
      <c r="F66">
        <v>25.47</v>
      </c>
      <c r="G66" t="s">
        <v>11</v>
      </c>
      <c r="H66" t="s">
        <v>148</v>
      </c>
      <c r="I66">
        <v>4050</v>
      </c>
    </row>
    <row r="67" spans="1:9" x14ac:dyDescent="0.25">
      <c r="A67" t="s">
        <v>149</v>
      </c>
      <c r="B67" s="1">
        <v>41475</v>
      </c>
      <c r="C67">
        <v>25</v>
      </c>
      <c r="E67">
        <v>1</v>
      </c>
      <c r="F67">
        <v>21.2</v>
      </c>
      <c r="G67" t="s">
        <v>11</v>
      </c>
      <c r="H67" t="s">
        <v>150</v>
      </c>
      <c r="I67">
        <v>3510</v>
      </c>
    </row>
    <row r="68" spans="1:9" x14ac:dyDescent="0.25">
      <c r="A68" t="s">
        <v>151</v>
      </c>
      <c r="B68" s="1">
        <v>41478</v>
      </c>
      <c r="C68">
        <v>22</v>
      </c>
      <c r="E68">
        <v>1</v>
      </c>
      <c r="F68">
        <v>41.54</v>
      </c>
      <c r="G68" t="s">
        <v>11</v>
      </c>
      <c r="H68" t="s">
        <v>152</v>
      </c>
      <c r="I68">
        <v>4420</v>
      </c>
    </row>
    <row r="69" spans="1:9" x14ac:dyDescent="0.25">
      <c r="A69" t="s">
        <v>153</v>
      </c>
      <c r="B69" s="1">
        <v>41479</v>
      </c>
      <c r="C69">
        <v>30</v>
      </c>
      <c r="D69" t="s">
        <v>10</v>
      </c>
      <c r="E69">
        <v>1</v>
      </c>
      <c r="F69">
        <v>33.24</v>
      </c>
      <c r="G69" t="s">
        <v>11</v>
      </c>
      <c r="H69" t="s">
        <v>154</v>
      </c>
      <c r="I69">
        <v>3130</v>
      </c>
    </row>
    <row r="70" spans="1:9" x14ac:dyDescent="0.25">
      <c r="A70" t="s">
        <v>155</v>
      </c>
      <c r="B70" s="1">
        <v>41483</v>
      </c>
      <c r="C70">
        <v>31</v>
      </c>
      <c r="D70" t="s">
        <v>10</v>
      </c>
      <c r="E70">
        <v>0</v>
      </c>
      <c r="F70">
        <v>20.39</v>
      </c>
      <c r="G70" t="s">
        <v>11</v>
      </c>
      <c r="H70" t="s">
        <v>156</v>
      </c>
      <c r="I70">
        <v>3250</v>
      </c>
    </row>
    <row r="71" spans="1:9" x14ac:dyDescent="0.25">
      <c r="A71" t="s">
        <v>157</v>
      </c>
      <c r="B71" s="1">
        <v>41483</v>
      </c>
      <c r="C71">
        <v>18</v>
      </c>
      <c r="D71" t="s">
        <v>10</v>
      </c>
      <c r="E71">
        <v>0</v>
      </c>
      <c r="F71">
        <v>21.27</v>
      </c>
      <c r="G71" t="s">
        <v>11</v>
      </c>
      <c r="H71" t="s">
        <v>158</v>
      </c>
      <c r="I71">
        <v>3690</v>
      </c>
    </row>
    <row r="72" spans="1:9" x14ac:dyDescent="0.25">
      <c r="A72" t="s">
        <v>159</v>
      </c>
      <c r="B72" s="1">
        <v>41487</v>
      </c>
      <c r="C72">
        <v>33</v>
      </c>
      <c r="E72">
        <v>0</v>
      </c>
      <c r="F72">
        <v>18.07</v>
      </c>
      <c r="G72" t="s">
        <v>11</v>
      </c>
      <c r="H72" t="s">
        <v>160</v>
      </c>
      <c r="I72">
        <v>2390</v>
      </c>
    </row>
    <row r="73" spans="1:9" x14ac:dyDescent="0.25">
      <c r="A73" t="s">
        <v>161</v>
      </c>
      <c r="B73" s="1">
        <v>41487</v>
      </c>
      <c r="C73">
        <v>30</v>
      </c>
      <c r="E73">
        <v>0</v>
      </c>
      <c r="F73">
        <v>17.43</v>
      </c>
      <c r="G73" t="s">
        <v>11</v>
      </c>
      <c r="H73" t="s">
        <v>162</v>
      </c>
      <c r="I73">
        <v>3100</v>
      </c>
    </row>
    <row r="74" spans="1:9" x14ac:dyDescent="0.25">
      <c r="A74" t="s">
        <v>163</v>
      </c>
      <c r="B74" s="1">
        <v>41488</v>
      </c>
      <c r="C74">
        <v>35</v>
      </c>
      <c r="D74" t="s">
        <v>10</v>
      </c>
      <c r="E74">
        <v>0</v>
      </c>
      <c r="F74">
        <v>22.26</v>
      </c>
      <c r="G74" t="s">
        <v>11</v>
      </c>
      <c r="H74" t="s">
        <v>164</v>
      </c>
      <c r="I74">
        <v>3490</v>
      </c>
    </row>
    <row r="75" spans="1:9" x14ac:dyDescent="0.25">
      <c r="A75" t="s">
        <v>165</v>
      </c>
      <c r="B75" s="1">
        <v>41488</v>
      </c>
      <c r="C75">
        <v>31</v>
      </c>
      <c r="E75">
        <v>0</v>
      </c>
      <c r="F75">
        <v>18.57</v>
      </c>
      <c r="G75" t="s">
        <v>11</v>
      </c>
      <c r="H75" t="s">
        <v>166</v>
      </c>
      <c r="I75">
        <v>3520</v>
      </c>
    </row>
    <row r="76" spans="1:9" x14ac:dyDescent="0.25">
      <c r="A76" t="s">
        <v>167</v>
      </c>
      <c r="B76" s="1">
        <v>41490</v>
      </c>
      <c r="C76">
        <v>29</v>
      </c>
      <c r="E76">
        <v>0</v>
      </c>
      <c r="F76">
        <v>23.31</v>
      </c>
      <c r="G76" t="s">
        <v>11</v>
      </c>
      <c r="H76" t="s">
        <v>168</v>
      </c>
      <c r="I76">
        <v>3420</v>
      </c>
    </row>
    <row r="77" spans="1:9" x14ac:dyDescent="0.25">
      <c r="A77" t="s">
        <v>169</v>
      </c>
      <c r="B77" s="1">
        <v>41492</v>
      </c>
      <c r="C77">
        <v>30</v>
      </c>
      <c r="E77">
        <v>0</v>
      </c>
      <c r="F77">
        <v>23.6</v>
      </c>
      <c r="G77" t="s">
        <v>11</v>
      </c>
      <c r="H77" t="s">
        <v>170</v>
      </c>
      <c r="I77">
        <v>3430</v>
      </c>
    </row>
    <row r="78" spans="1:9" x14ac:dyDescent="0.25">
      <c r="A78" t="s">
        <v>171</v>
      </c>
      <c r="B78" s="1">
        <v>41492</v>
      </c>
      <c r="C78">
        <v>39</v>
      </c>
      <c r="E78">
        <v>0</v>
      </c>
      <c r="F78">
        <v>20.350000000000001</v>
      </c>
      <c r="G78" t="s">
        <v>11</v>
      </c>
      <c r="H78" t="s">
        <v>172</v>
      </c>
      <c r="I78">
        <v>3390</v>
      </c>
    </row>
    <row r="79" spans="1:9" x14ac:dyDescent="0.25">
      <c r="A79" t="s">
        <v>173</v>
      </c>
      <c r="B79" s="1">
        <v>41492</v>
      </c>
      <c r="C79">
        <v>24</v>
      </c>
      <c r="E79">
        <v>0</v>
      </c>
      <c r="F79">
        <v>24.72</v>
      </c>
      <c r="G79" t="s">
        <v>11</v>
      </c>
      <c r="H79" t="s">
        <v>174</v>
      </c>
      <c r="I79">
        <v>3200</v>
      </c>
    </row>
    <row r="80" spans="1:9" x14ac:dyDescent="0.25">
      <c r="A80" t="s">
        <v>175</v>
      </c>
      <c r="B80" s="1">
        <v>41493</v>
      </c>
      <c r="C80">
        <v>23</v>
      </c>
      <c r="D80" t="s">
        <v>29</v>
      </c>
      <c r="E80">
        <v>1</v>
      </c>
      <c r="F80">
        <v>20.99</v>
      </c>
      <c r="G80" t="s">
        <v>11</v>
      </c>
      <c r="H80" t="s">
        <v>176</v>
      </c>
      <c r="I80">
        <v>3420</v>
      </c>
    </row>
    <row r="81" spans="1:9" x14ac:dyDescent="0.25">
      <c r="A81" t="s">
        <v>177</v>
      </c>
      <c r="B81" s="1">
        <v>41495</v>
      </c>
      <c r="C81">
        <v>24</v>
      </c>
      <c r="E81">
        <v>0</v>
      </c>
      <c r="F81">
        <v>28.73</v>
      </c>
      <c r="G81" t="s">
        <v>11</v>
      </c>
      <c r="H81" t="s">
        <v>178</v>
      </c>
      <c r="I81">
        <v>4160</v>
      </c>
    </row>
    <row r="82" spans="1:9" x14ac:dyDescent="0.25">
      <c r="A82" t="s">
        <v>179</v>
      </c>
      <c r="B82" s="1">
        <v>41495</v>
      </c>
      <c r="C82">
        <v>24</v>
      </c>
      <c r="D82" t="s">
        <v>10</v>
      </c>
      <c r="E82">
        <v>0</v>
      </c>
      <c r="F82">
        <v>26.33</v>
      </c>
      <c r="G82" t="s">
        <v>11</v>
      </c>
      <c r="H82" t="s">
        <v>180</v>
      </c>
      <c r="I82">
        <v>3080</v>
      </c>
    </row>
    <row r="83" spans="1:9" x14ac:dyDescent="0.25">
      <c r="A83" t="s">
        <v>181</v>
      </c>
      <c r="B83" s="1">
        <v>41496</v>
      </c>
      <c r="C83">
        <v>30</v>
      </c>
      <c r="D83" t="s">
        <v>92</v>
      </c>
      <c r="E83">
        <v>0</v>
      </c>
      <c r="F83">
        <v>24.4</v>
      </c>
      <c r="G83" t="s">
        <v>11</v>
      </c>
      <c r="H83" t="s">
        <v>182</v>
      </c>
      <c r="I83">
        <v>3370</v>
      </c>
    </row>
    <row r="84" spans="1:9" x14ac:dyDescent="0.25">
      <c r="A84" t="s">
        <v>183</v>
      </c>
      <c r="B84" s="1">
        <v>41496</v>
      </c>
      <c r="C84">
        <v>27</v>
      </c>
      <c r="D84" t="s">
        <v>29</v>
      </c>
      <c r="E84">
        <v>0</v>
      </c>
      <c r="F84">
        <v>25.16</v>
      </c>
      <c r="G84" t="s">
        <v>11</v>
      </c>
      <c r="H84" t="s">
        <v>184</v>
      </c>
      <c r="I84">
        <v>3680</v>
      </c>
    </row>
    <row r="85" spans="1:9" x14ac:dyDescent="0.25">
      <c r="A85" t="s">
        <v>185</v>
      </c>
      <c r="B85" s="1">
        <v>41498</v>
      </c>
      <c r="C85">
        <v>32</v>
      </c>
      <c r="D85" t="s">
        <v>10</v>
      </c>
      <c r="E85">
        <v>0</v>
      </c>
      <c r="F85">
        <v>22.37</v>
      </c>
      <c r="G85" t="s">
        <v>11</v>
      </c>
      <c r="H85" t="s">
        <v>186</v>
      </c>
      <c r="I85">
        <v>3180</v>
      </c>
    </row>
    <row r="86" spans="1:9" x14ac:dyDescent="0.25">
      <c r="A86" t="s">
        <v>187</v>
      </c>
      <c r="B86" s="1">
        <v>41499</v>
      </c>
      <c r="C86">
        <v>28</v>
      </c>
      <c r="D86" t="s">
        <v>10</v>
      </c>
      <c r="E86">
        <v>1</v>
      </c>
      <c r="F86">
        <v>38.26</v>
      </c>
      <c r="G86" t="s">
        <v>11</v>
      </c>
      <c r="H86" t="s">
        <v>188</v>
      </c>
      <c r="I86">
        <v>3390</v>
      </c>
    </row>
    <row r="87" spans="1:9" x14ac:dyDescent="0.25">
      <c r="A87" t="s">
        <v>189</v>
      </c>
      <c r="B87" s="1">
        <v>41501</v>
      </c>
      <c r="C87">
        <v>17</v>
      </c>
      <c r="D87" t="s">
        <v>10</v>
      </c>
      <c r="E87">
        <v>0</v>
      </c>
      <c r="F87">
        <v>22.33</v>
      </c>
      <c r="G87" t="s">
        <v>11</v>
      </c>
      <c r="H87" t="s">
        <v>190</v>
      </c>
      <c r="I87">
        <v>3880</v>
      </c>
    </row>
    <row r="88" spans="1:9" x14ac:dyDescent="0.25">
      <c r="A88" t="s">
        <v>191</v>
      </c>
      <c r="B88" s="1">
        <v>41502</v>
      </c>
      <c r="C88">
        <v>27</v>
      </c>
      <c r="E88">
        <v>3</v>
      </c>
      <c r="F88">
        <v>31.79</v>
      </c>
      <c r="G88" t="s">
        <v>11</v>
      </c>
      <c r="H88" t="s">
        <v>192</v>
      </c>
      <c r="I88">
        <v>4320</v>
      </c>
    </row>
    <row r="89" spans="1:9" x14ac:dyDescent="0.25">
      <c r="A89" t="s">
        <v>193</v>
      </c>
      <c r="B89" s="1">
        <v>41503</v>
      </c>
      <c r="C89">
        <v>33</v>
      </c>
      <c r="D89" t="s">
        <v>29</v>
      </c>
      <c r="E89">
        <v>1</v>
      </c>
      <c r="F89">
        <v>29.02</v>
      </c>
      <c r="G89" t="s">
        <v>11</v>
      </c>
      <c r="H89" t="s">
        <v>194</v>
      </c>
      <c r="I89">
        <v>3540</v>
      </c>
    </row>
    <row r="90" spans="1:9" x14ac:dyDescent="0.25">
      <c r="A90" t="s">
        <v>195</v>
      </c>
      <c r="B90" s="1">
        <v>41504</v>
      </c>
      <c r="C90">
        <v>33</v>
      </c>
      <c r="D90" t="s">
        <v>10</v>
      </c>
      <c r="E90">
        <v>0</v>
      </c>
      <c r="F90">
        <v>29.07</v>
      </c>
      <c r="G90" t="s">
        <v>11</v>
      </c>
      <c r="H90" t="s">
        <v>196</v>
      </c>
      <c r="I90">
        <v>3060</v>
      </c>
    </row>
    <row r="91" spans="1:9" x14ac:dyDescent="0.25">
      <c r="A91" t="s">
        <v>197</v>
      </c>
      <c r="B91" s="1">
        <v>41504</v>
      </c>
      <c r="C91">
        <v>33</v>
      </c>
      <c r="E91">
        <v>1</v>
      </c>
      <c r="F91">
        <v>24.63</v>
      </c>
      <c r="G91" t="s">
        <v>11</v>
      </c>
      <c r="H91" t="s">
        <v>198</v>
      </c>
      <c r="I91">
        <v>3390</v>
      </c>
    </row>
    <row r="92" spans="1:9" x14ac:dyDescent="0.25">
      <c r="A92" t="s">
        <v>199</v>
      </c>
      <c r="B92" s="1">
        <v>41505</v>
      </c>
      <c r="C92">
        <v>19</v>
      </c>
      <c r="D92" t="s">
        <v>89</v>
      </c>
      <c r="E92">
        <v>0</v>
      </c>
      <c r="F92">
        <v>22.85</v>
      </c>
      <c r="G92" t="s">
        <v>11</v>
      </c>
      <c r="H92" t="s">
        <v>200</v>
      </c>
      <c r="I92">
        <v>3015</v>
      </c>
    </row>
    <row r="93" spans="1:9" x14ac:dyDescent="0.25">
      <c r="A93" t="s">
        <v>201</v>
      </c>
      <c r="B93" s="1">
        <v>41519</v>
      </c>
      <c r="C93">
        <v>26</v>
      </c>
      <c r="D93" t="s">
        <v>10</v>
      </c>
      <c r="E93">
        <v>0</v>
      </c>
      <c r="F93">
        <v>25.95</v>
      </c>
      <c r="G93" t="s">
        <v>11</v>
      </c>
      <c r="H93" t="s">
        <v>202</v>
      </c>
      <c r="I93">
        <v>3520</v>
      </c>
    </row>
    <row r="94" spans="1:9" x14ac:dyDescent="0.25">
      <c r="A94" t="s">
        <v>203</v>
      </c>
      <c r="B94" s="1">
        <v>41521</v>
      </c>
      <c r="C94">
        <v>24</v>
      </c>
      <c r="E94">
        <v>0</v>
      </c>
      <c r="F94">
        <v>23.8</v>
      </c>
      <c r="G94" t="s">
        <v>11</v>
      </c>
      <c r="H94" t="s">
        <v>204</v>
      </c>
      <c r="I94">
        <v>3550</v>
      </c>
    </row>
    <row r="95" spans="1:9" x14ac:dyDescent="0.25">
      <c r="A95" t="s">
        <v>205</v>
      </c>
      <c r="B95" s="1">
        <v>41522</v>
      </c>
      <c r="C95">
        <v>28</v>
      </c>
      <c r="D95" t="s">
        <v>29</v>
      </c>
      <c r="E95">
        <v>0</v>
      </c>
      <c r="F95">
        <v>27.93</v>
      </c>
      <c r="G95" t="s">
        <v>11</v>
      </c>
      <c r="H95" t="s">
        <v>206</v>
      </c>
      <c r="I95">
        <v>3400</v>
      </c>
    </row>
    <row r="96" spans="1:9" x14ac:dyDescent="0.25">
      <c r="A96" t="s">
        <v>207</v>
      </c>
      <c r="B96" s="1">
        <v>41522</v>
      </c>
      <c r="C96">
        <v>28</v>
      </c>
      <c r="D96" t="s">
        <v>10</v>
      </c>
      <c r="E96">
        <v>0</v>
      </c>
      <c r="F96">
        <v>25.53</v>
      </c>
      <c r="G96" t="s">
        <v>11</v>
      </c>
      <c r="H96" t="s">
        <v>208</v>
      </c>
      <c r="I96">
        <v>2690</v>
      </c>
    </row>
    <row r="97" spans="1:9" x14ac:dyDescent="0.25">
      <c r="A97" t="s">
        <v>209</v>
      </c>
      <c r="B97" s="1">
        <v>41524</v>
      </c>
      <c r="C97">
        <v>34</v>
      </c>
      <c r="E97">
        <v>0</v>
      </c>
      <c r="F97">
        <v>25.49</v>
      </c>
      <c r="G97" t="s">
        <v>11</v>
      </c>
      <c r="H97" t="s">
        <v>210</v>
      </c>
      <c r="I97">
        <v>3620</v>
      </c>
    </row>
    <row r="98" spans="1:9" x14ac:dyDescent="0.25">
      <c r="A98" t="s">
        <v>211</v>
      </c>
      <c r="B98" s="1">
        <v>41525</v>
      </c>
      <c r="C98">
        <v>31</v>
      </c>
      <c r="D98" t="s">
        <v>89</v>
      </c>
      <c r="E98">
        <v>1</v>
      </c>
      <c r="F98">
        <v>24.45</v>
      </c>
      <c r="G98" t="s">
        <v>11</v>
      </c>
      <c r="H98" t="s">
        <v>212</v>
      </c>
      <c r="I98">
        <v>4090</v>
      </c>
    </row>
    <row r="99" spans="1:9" x14ac:dyDescent="0.25">
      <c r="A99" t="s">
        <v>213</v>
      </c>
      <c r="B99" s="1">
        <v>41527</v>
      </c>
      <c r="C99">
        <v>24</v>
      </c>
      <c r="D99" t="s">
        <v>29</v>
      </c>
      <c r="E99">
        <v>0</v>
      </c>
      <c r="F99">
        <v>25.7</v>
      </c>
      <c r="G99" t="s">
        <v>11</v>
      </c>
      <c r="H99" t="s">
        <v>214</v>
      </c>
      <c r="I99">
        <v>3360</v>
      </c>
    </row>
    <row r="100" spans="1:9" x14ac:dyDescent="0.25">
      <c r="A100" t="s">
        <v>215</v>
      </c>
      <c r="B100" s="1">
        <v>41533</v>
      </c>
      <c r="C100">
        <v>30</v>
      </c>
      <c r="E100">
        <v>1</v>
      </c>
      <c r="F100">
        <v>33.43</v>
      </c>
      <c r="G100" t="s">
        <v>11</v>
      </c>
      <c r="H100" t="s">
        <v>216</v>
      </c>
      <c r="I100">
        <v>3350</v>
      </c>
    </row>
    <row r="101" spans="1:9" x14ac:dyDescent="0.25">
      <c r="A101" t="s">
        <v>217</v>
      </c>
      <c r="B101" s="1">
        <v>41535</v>
      </c>
      <c r="C101">
        <v>27</v>
      </c>
      <c r="E101">
        <v>1</v>
      </c>
      <c r="F101">
        <v>18.760000000000002</v>
      </c>
      <c r="G101" t="s">
        <v>11</v>
      </c>
      <c r="H101" t="s">
        <v>218</v>
      </c>
      <c r="I101">
        <v>4120</v>
      </c>
    </row>
    <row r="102" spans="1:9" x14ac:dyDescent="0.25">
      <c r="A102" t="s">
        <v>219</v>
      </c>
      <c r="B102" s="1">
        <v>41535</v>
      </c>
      <c r="C102">
        <v>27</v>
      </c>
      <c r="D102" t="s">
        <v>10</v>
      </c>
      <c r="E102">
        <v>0</v>
      </c>
      <c r="F102">
        <v>23.16</v>
      </c>
      <c r="G102" t="s">
        <v>11</v>
      </c>
      <c r="H102" t="s">
        <v>220</v>
      </c>
      <c r="I102">
        <v>3210</v>
      </c>
    </row>
    <row r="103" spans="1:9" x14ac:dyDescent="0.25">
      <c r="A103" t="s">
        <v>221</v>
      </c>
      <c r="B103" s="1">
        <v>41535</v>
      </c>
      <c r="C103">
        <v>35</v>
      </c>
      <c r="D103" t="s">
        <v>34</v>
      </c>
      <c r="E103">
        <v>1</v>
      </c>
      <c r="F103">
        <v>38.659999999999997</v>
      </c>
      <c r="G103" t="s">
        <v>11</v>
      </c>
      <c r="H103" t="s">
        <v>222</v>
      </c>
      <c r="I103">
        <v>3620</v>
      </c>
    </row>
    <row r="104" spans="1:9" x14ac:dyDescent="0.25">
      <c r="A104" t="s">
        <v>223</v>
      </c>
      <c r="B104" s="1">
        <v>41536</v>
      </c>
      <c r="C104">
        <v>34</v>
      </c>
      <c r="E104">
        <v>2</v>
      </c>
      <c r="F104">
        <v>22.53</v>
      </c>
      <c r="G104" t="s">
        <v>11</v>
      </c>
      <c r="H104" t="s">
        <v>224</v>
      </c>
      <c r="I104">
        <v>3800</v>
      </c>
    </row>
    <row r="105" spans="1:9" x14ac:dyDescent="0.25">
      <c r="A105" t="s">
        <v>225</v>
      </c>
      <c r="B105" s="1">
        <v>41536</v>
      </c>
      <c r="C105">
        <v>25</v>
      </c>
      <c r="D105" t="s">
        <v>89</v>
      </c>
      <c r="E105">
        <v>0</v>
      </c>
      <c r="F105">
        <v>23.11</v>
      </c>
      <c r="G105" t="s">
        <v>11</v>
      </c>
      <c r="H105" t="s">
        <v>226</v>
      </c>
      <c r="I105">
        <v>3160</v>
      </c>
    </row>
    <row r="106" spans="1:9" x14ac:dyDescent="0.25">
      <c r="A106" t="s">
        <v>227</v>
      </c>
      <c r="B106" s="1">
        <v>41537</v>
      </c>
      <c r="C106">
        <v>34</v>
      </c>
      <c r="D106" t="s">
        <v>10</v>
      </c>
      <c r="E106">
        <v>0</v>
      </c>
      <c r="F106">
        <v>26.36</v>
      </c>
      <c r="G106" t="s">
        <v>11</v>
      </c>
      <c r="H106" t="s">
        <v>228</v>
      </c>
      <c r="I106">
        <v>4110</v>
      </c>
    </row>
    <row r="107" spans="1:9" x14ac:dyDescent="0.25">
      <c r="A107" t="s">
        <v>229</v>
      </c>
      <c r="B107" s="1">
        <v>41539</v>
      </c>
      <c r="C107">
        <v>18</v>
      </c>
      <c r="E107">
        <v>0</v>
      </c>
      <c r="F107">
        <v>19.329999999999998</v>
      </c>
      <c r="G107" t="s">
        <v>11</v>
      </c>
      <c r="H107" t="s">
        <v>230</v>
      </c>
      <c r="I107">
        <v>3300</v>
      </c>
    </row>
    <row r="108" spans="1:9" x14ac:dyDescent="0.25">
      <c r="A108" t="s">
        <v>231</v>
      </c>
      <c r="B108" s="1">
        <v>41541</v>
      </c>
      <c r="C108">
        <v>32</v>
      </c>
      <c r="D108" t="s">
        <v>10</v>
      </c>
      <c r="E108">
        <v>0</v>
      </c>
      <c r="F108">
        <v>27.86</v>
      </c>
      <c r="G108" t="s">
        <v>11</v>
      </c>
      <c r="H108" t="s">
        <v>232</v>
      </c>
      <c r="I108">
        <v>3440</v>
      </c>
    </row>
    <row r="109" spans="1:9" x14ac:dyDescent="0.25">
      <c r="A109" t="s">
        <v>233</v>
      </c>
      <c r="B109" s="1">
        <v>41545</v>
      </c>
      <c r="C109">
        <v>27</v>
      </c>
      <c r="D109" t="s">
        <v>10</v>
      </c>
      <c r="E109">
        <v>0</v>
      </c>
      <c r="F109">
        <v>22.75</v>
      </c>
      <c r="G109" t="s">
        <v>11</v>
      </c>
      <c r="H109" t="s">
        <v>234</v>
      </c>
      <c r="I109">
        <v>4200</v>
      </c>
    </row>
    <row r="110" spans="1:9" x14ac:dyDescent="0.25">
      <c r="A110" t="s">
        <v>235</v>
      </c>
      <c r="B110" s="1">
        <v>41549</v>
      </c>
      <c r="C110">
        <v>30</v>
      </c>
      <c r="E110">
        <v>0</v>
      </c>
      <c r="F110">
        <v>40.79</v>
      </c>
      <c r="G110" t="s">
        <v>11</v>
      </c>
      <c r="H110" t="s">
        <v>236</v>
      </c>
      <c r="I110">
        <v>4010</v>
      </c>
    </row>
    <row r="111" spans="1:9" x14ac:dyDescent="0.25">
      <c r="A111" t="s">
        <v>237</v>
      </c>
      <c r="B111" s="1">
        <v>41557</v>
      </c>
      <c r="C111">
        <v>33</v>
      </c>
      <c r="D111" t="s">
        <v>92</v>
      </c>
      <c r="E111">
        <v>0</v>
      </c>
      <c r="F111">
        <v>26.87</v>
      </c>
      <c r="G111" t="s">
        <v>11</v>
      </c>
      <c r="H111" t="s">
        <v>238</v>
      </c>
      <c r="I111">
        <v>3800</v>
      </c>
    </row>
    <row r="112" spans="1:9" x14ac:dyDescent="0.25">
      <c r="A112" t="s">
        <v>239</v>
      </c>
      <c r="B112" s="1">
        <v>41559</v>
      </c>
      <c r="C112">
        <v>38</v>
      </c>
      <c r="D112" t="s">
        <v>10</v>
      </c>
      <c r="E112">
        <v>0</v>
      </c>
      <c r="F112">
        <v>24.92</v>
      </c>
      <c r="G112" t="s">
        <v>11</v>
      </c>
      <c r="H112" t="s">
        <v>240</v>
      </c>
      <c r="I112">
        <v>2240</v>
      </c>
    </row>
    <row r="113" spans="1:9" x14ac:dyDescent="0.25">
      <c r="A113" t="s">
        <v>239</v>
      </c>
      <c r="B113" s="1">
        <v>41559</v>
      </c>
      <c r="C113">
        <v>38</v>
      </c>
      <c r="D113" t="s">
        <v>10</v>
      </c>
      <c r="E113">
        <v>0</v>
      </c>
      <c r="F113">
        <v>24.92</v>
      </c>
      <c r="G113" t="s">
        <v>11</v>
      </c>
      <c r="H113" t="s">
        <v>241</v>
      </c>
      <c r="I113">
        <v>1890</v>
      </c>
    </row>
    <row r="114" spans="1:9" x14ac:dyDescent="0.25">
      <c r="A114" t="s">
        <v>242</v>
      </c>
      <c r="B114" s="1">
        <v>41563</v>
      </c>
      <c r="C114">
        <v>27</v>
      </c>
      <c r="D114" t="s">
        <v>10</v>
      </c>
      <c r="E114">
        <v>0</v>
      </c>
      <c r="F114">
        <v>27.46</v>
      </c>
      <c r="G114" t="s">
        <v>11</v>
      </c>
      <c r="H114" t="s">
        <v>243</v>
      </c>
      <c r="I114">
        <v>3710</v>
      </c>
    </row>
    <row r="115" spans="1:9" x14ac:dyDescent="0.25">
      <c r="A115" t="s">
        <v>244</v>
      </c>
      <c r="B115" s="1">
        <v>41565</v>
      </c>
      <c r="C115">
        <v>28</v>
      </c>
      <c r="E115">
        <v>0</v>
      </c>
      <c r="F115">
        <v>24.23</v>
      </c>
      <c r="G115" t="s">
        <v>11</v>
      </c>
      <c r="H115" t="s">
        <v>245</v>
      </c>
      <c r="I115">
        <v>3570</v>
      </c>
    </row>
    <row r="116" spans="1:9" x14ac:dyDescent="0.25">
      <c r="A116" t="s">
        <v>246</v>
      </c>
      <c r="B116" s="1">
        <v>41566</v>
      </c>
      <c r="C116">
        <v>40</v>
      </c>
      <c r="E116">
        <v>0</v>
      </c>
      <c r="F116">
        <v>32.520000000000003</v>
      </c>
      <c r="G116" t="s">
        <v>11</v>
      </c>
      <c r="H116" t="s">
        <v>247</v>
      </c>
      <c r="I116">
        <v>3200</v>
      </c>
    </row>
    <row r="117" spans="1:9" x14ac:dyDescent="0.25">
      <c r="A117" t="s">
        <v>248</v>
      </c>
      <c r="B117" s="1">
        <v>41566</v>
      </c>
      <c r="C117">
        <v>27</v>
      </c>
      <c r="D117" t="s">
        <v>10</v>
      </c>
      <c r="E117">
        <v>0</v>
      </c>
      <c r="F117">
        <v>21.79</v>
      </c>
      <c r="G117" t="s">
        <v>11</v>
      </c>
      <c r="H117" t="s">
        <v>249</v>
      </c>
      <c r="I117">
        <v>4280</v>
      </c>
    </row>
    <row r="118" spans="1:9" x14ac:dyDescent="0.25">
      <c r="A118" t="s">
        <v>250</v>
      </c>
      <c r="B118" s="1">
        <v>41566</v>
      </c>
      <c r="C118">
        <v>28</v>
      </c>
      <c r="D118" t="s">
        <v>10</v>
      </c>
      <c r="E118">
        <v>0</v>
      </c>
      <c r="F118">
        <v>27.83</v>
      </c>
      <c r="G118" t="s">
        <v>11</v>
      </c>
      <c r="H118" t="s">
        <v>251</v>
      </c>
      <c r="I118">
        <v>3770</v>
      </c>
    </row>
    <row r="119" spans="1:9" x14ac:dyDescent="0.25">
      <c r="A119" t="s">
        <v>252</v>
      </c>
      <c r="B119" s="1">
        <v>41569</v>
      </c>
      <c r="C119">
        <v>35</v>
      </c>
      <c r="D119" t="s">
        <v>10</v>
      </c>
      <c r="E119">
        <v>0</v>
      </c>
      <c r="F119">
        <v>26.86</v>
      </c>
      <c r="G119" t="s">
        <v>11</v>
      </c>
      <c r="H119" t="s">
        <v>253</v>
      </c>
      <c r="I119">
        <v>3510</v>
      </c>
    </row>
    <row r="120" spans="1:9" x14ac:dyDescent="0.25">
      <c r="A120" t="s">
        <v>254</v>
      </c>
      <c r="B120" s="1">
        <v>41572</v>
      </c>
      <c r="C120">
        <v>26</v>
      </c>
      <c r="E120">
        <v>2</v>
      </c>
      <c r="F120">
        <v>24.71</v>
      </c>
      <c r="G120" t="s">
        <v>11</v>
      </c>
      <c r="H120" t="s">
        <v>255</v>
      </c>
      <c r="I120">
        <v>3640</v>
      </c>
    </row>
    <row r="121" spans="1:9" x14ac:dyDescent="0.25">
      <c r="A121" t="s">
        <v>256</v>
      </c>
      <c r="B121" s="1">
        <v>41574</v>
      </c>
      <c r="C121">
        <v>34</v>
      </c>
      <c r="E121">
        <v>1</v>
      </c>
      <c r="F121">
        <v>24.03</v>
      </c>
      <c r="G121" t="s">
        <v>11</v>
      </c>
      <c r="H121" t="s">
        <v>257</v>
      </c>
      <c r="I121">
        <v>3900</v>
      </c>
    </row>
    <row r="122" spans="1:9" x14ac:dyDescent="0.25">
      <c r="A122" t="s">
        <v>258</v>
      </c>
      <c r="B122" s="1">
        <v>41575</v>
      </c>
      <c r="C122">
        <v>26</v>
      </c>
      <c r="D122" t="s">
        <v>259</v>
      </c>
      <c r="E122">
        <v>1</v>
      </c>
      <c r="F122">
        <v>20.78</v>
      </c>
      <c r="G122" t="s">
        <v>11</v>
      </c>
      <c r="H122" t="s">
        <v>260</v>
      </c>
      <c r="I122">
        <v>3840</v>
      </c>
    </row>
    <row r="123" spans="1:9" x14ac:dyDescent="0.25">
      <c r="A123" t="s">
        <v>261</v>
      </c>
      <c r="B123" s="1">
        <v>41575</v>
      </c>
      <c r="C123">
        <v>33</v>
      </c>
      <c r="D123" t="s">
        <v>117</v>
      </c>
      <c r="E123">
        <v>1</v>
      </c>
      <c r="F123">
        <v>26.36</v>
      </c>
      <c r="G123" t="s">
        <v>11</v>
      </c>
      <c r="H123" t="s">
        <v>262</v>
      </c>
      <c r="I123">
        <v>3340</v>
      </c>
    </row>
    <row r="124" spans="1:9" x14ac:dyDescent="0.25">
      <c r="A124" t="s">
        <v>263</v>
      </c>
      <c r="B124" s="1">
        <v>41575</v>
      </c>
      <c r="C124">
        <v>29</v>
      </c>
      <c r="D124" t="s">
        <v>117</v>
      </c>
      <c r="E124">
        <v>0</v>
      </c>
      <c r="F124">
        <v>25.95</v>
      </c>
      <c r="G124" t="s">
        <v>11</v>
      </c>
      <c r="H124" t="s">
        <v>264</v>
      </c>
      <c r="I124">
        <v>3130</v>
      </c>
    </row>
    <row r="125" spans="1:9" x14ac:dyDescent="0.25">
      <c r="A125" t="s">
        <v>265</v>
      </c>
      <c r="B125" s="1">
        <v>41578</v>
      </c>
      <c r="C125">
        <v>30</v>
      </c>
      <c r="D125" t="s">
        <v>10</v>
      </c>
      <c r="E125">
        <v>0</v>
      </c>
      <c r="F125">
        <v>20.96</v>
      </c>
      <c r="G125" t="s">
        <v>11</v>
      </c>
      <c r="H125" t="s">
        <v>266</v>
      </c>
      <c r="I125">
        <v>3020</v>
      </c>
    </row>
    <row r="126" spans="1:9" x14ac:dyDescent="0.25">
      <c r="A126" t="s">
        <v>267</v>
      </c>
      <c r="B126" s="1">
        <v>41580</v>
      </c>
      <c r="C126">
        <v>21</v>
      </c>
      <c r="D126" t="s">
        <v>10</v>
      </c>
      <c r="E126">
        <v>0</v>
      </c>
      <c r="F126">
        <v>26.87</v>
      </c>
      <c r="G126" t="s">
        <v>11</v>
      </c>
      <c r="H126" t="s">
        <v>268</v>
      </c>
      <c r="I126">
        <v>2520</v>
      </c>
    </row>
    <row r="127" spans="1:9" x14ac:dyDescent="0.25">
      <c r="A127" t="s">
        <v>269</v>
      </c>
      <c r="B127" s="1">
        <v>41580</v>
      </c>
      <c r="C127">
        <v>37</v>
      </c>
      <c r="E127">
        <v>1</v>
      </c>
      <c r="F127">
        <v>28.26</v>
      </c>
      <c r="G127" t="s">
        <v>11</v>
      </c>
      <c r="H127" t="s">
        <v>270</v>
      </c>
      <c r="I127">
        <v>3850</v>
      </c>
    </row>
    <row r="128" spans="1:9" x14ac:dyDescent="0.25">
      <c r="A128" t="s">
        <v>271</v>
      </c>
      <c r="B128" s="1">
        <v>41586</v>
      </c>
      <c r="C128">
        <v>32</v>
      </c>
      <c r="D128" t="s">
        <v>29</v>
      </c>
      <c r="E128">
        <v>3</v>
      </c>
      <c r="F128">
        <v>24.21</v>
      </c>
      <c r="G128" t="s">
        <v>11</v>
      </c>
      <c r="H128" t="s">
        <v>272</v>
      </c>
      <c r="I128">
        <v>3540</v>
      </c>
    </row>
    <row r="129" spans="1:9" x14ac:dyDescent="0.25">
      <c r="A129" t="s">
        <v>273</v>
      </c>
      <c r="B129" s="1">
        <v>41586</v>
      </c>
      <c r="C129">
        <v>20</v>
      </c>
      <c r="E129">
        <v>0</v>
      </c>
      <c r="F129">
        <v>20.83</v>
      </c>
      <c r="G129" t="s">
        <v>11</v>
      </c>
      <c r="H129" t="s">
        <v>274</v>
      </c>
      <c r="I129">
        <v>4270</v>
      </c>
    </row>
    <row r="130" spans="1:9" x14ac:dyDescent="0.25">
      <c r="A130" t="s">
        <v>275</v>
      </c>
      <c r="B130" s="1">
        <v>41591</v>
      </c>
      <c r="C130">
        <v>36</v>
      </c>
      <c r="D130" t="s">
        <v>10</v>
      </c>
      <c r="E130">
        <v>0</v>
      </c>
      <c r="F130">
        <v>22.24</v>
      </c>
      <c r="G130" t="s">
        <v>11</v>
      </c>
      <c r="H130" t="s">
        <v>276</v>
      </c>
      <c r="I130">
        <v>2820</v>
      </c>
    </row>
    <row r="131" spans="1:9" x14ac:dyDescent="0.25">
      <c r="A131" t="s">
        <v>277</v>
      </c>
      <c r="B131" s="1">
        <v>41591</v>
      </c>
      <c r="C131">
        <v>31</v>
      </c>
      <c r="D131" t="s">
        <v>10</v>
      </c>
      <c r="E131">
        <v>0</v>
      </c>
      <c r="F131">
        <v>22.01</v>
      </c>
      <c r="G131" t="s">
        <v>11</v>
      </c>
      <c r="H131" t="s">
        <v>278</v>
      </c>
      <c r="I131">
        <v>2750</v>
      </c>
    </row>
    <row r="132" spans="1:9" x14ac:dyDescent="0.25">
      <c r="A132" t="s">
        <v>279</v>
      </c>
      <c r="B132" s="1">
        <v>41593</v>
      </c>
      <c r="C132">
        <v>33</v>
      </c>
      <c r="E132">
        <v>1</v>
      </c>
      <c r="F132">
        <v>32.29</v>
      </c>
      <c r="G132" t="s">
        <v>11</v>
      </c>
      <c r="H132" t="s">
        <v>280</v>
      </c>
      <c r="I132">
        <v>3700</v>
      </c>
    </row>
    <row r="133" spans="1:9" x14ac:dyDescent="0.25">
      <c r="A133" t="s">
        <v>281</v>
      </c>
      <c r="B133" s="1">
        <v>41594</v>
      </c>
      <c r="C133">
        <v>23</v>
      </c>
      <c r="E133">
        <v>0</v>
      </c>
      <c r="F133">
        <v>19.14</v>
      </c>
      <c r="G133" t="s">
        <v>11</v>
      </c>
      <c r="H133" t="s">
        <v>282</v>
      </c>
      <c r="I133">
        <v>3600</v>
      </c>
    </row>
    <row r="134" spans="1:9" x14ac:dyDescent="0.25">
      <c r="A134" t="s">
        <v>283</v>
      </c>
      <c r="B134" s="1">
        <v>41598</v>
      </c>
      <c r="C134">
        <v>29</v>
      </c>
      <c r="E134">
        <v>0</v>
      </c>
      <c r="F134">
        <v>25.15</v>
      </c>
      <c r="G134" t="s">
        <v>11</v>
      </c>
      <c r="H134" t="s">
        <v>284</v>
      </c>
      <c r="I134">
        <v>3790</v>
      </c>
    </row>
    <row r="135" spans="1:9" x14ac:dyDescent="0.25">
      <c r="A135" t="s">
        <v>285</v>
      </c>
      <c r="B135" s="1">
        <v>41599</v>
      </c>
      <c r="C135">
        <v>25</v>
      </c>
      <c r="D135" t="s">
        <v>286</v>
      </c>
      <c r="E135">
        <v>0</v>
      </c>
      <c r="F135">
        <v>17.97</v>
      </c>
      <c r="G135" t="s">
        <v>11</v>
      </c>
      <c r="H135" t="s">
        <v>287</v>
      </c>
      <c r="I135">
        <v>2490</v>
      </c>
    </row>
    <row r="136" spans="1:9" x14ac:dyDescent="0.25">
      <c r="A136" t="s">
        <v>288</v>
      </c>
      <c r="B136" s="1">
        <v>41600</v>
      </c>
      <c r="C136">
        <v>25</v>
      </c>
      <c r="D136" t="s">
        <v>34</v>
      </c>
      <c r="E136">
        <v>0</v>
      </c>
      <c r="F136">
        <v>20.170000000000002</v>
      </c>
      <c r="G136" t="s">
        <v>11</v>
      </c>
      <c r="H136" t="s">
        <v>289</v>
      </c>
      <c r="I136">
        <v>3850</v>
      </c>
    </row>
    <row r="137" spans="1:9" x14ac:dyDescent="0.25">
      <c r="A137" t="s">
        <v>290</v>
      </c>
      <c r="B137" s="1">
        <v>41602</v>
      </c>
      <c r="C137">
        <v>26</v>
      </c>
      <c r="D137" t="s">
        <v>34</v>
      </c>
      <c r="E137">
        <v>0</v>
      </c>
      <c r="F137">
        <v>22.59</v>
      </c>
      <c r="G137" t="s">
        <v>11</v>
      </c>
      <c r="H137" t="s">
        <v>291</v>
      </c>
      <c r="I137">
        <v>3330</v>
      </c>
    </row>
    <row r="138" spans="1:9" x14ac:dyDescent="0.25">
      <c r="A138" t="s">
        <v>292</v>
      </c>
      <c r="B138" s="1">
        <v>41603</v>
      </c>
      <c r="C138">
        <v>27</v>
      </c>
      <c r="D138" t="s">
        <v>293</v>
      </c>
      <c r="E138">
        <v>0</v>
      </c>
      <c r="F138">
        <v>18.239999999999998</v>
      </c>
      <c r="G138" t="s">
        <v>11</v>
      </c>
      <c r="H138" t="s">
        <v>294</v>
      </c>
      <c r="I138">
        <v>3770</v>
      </c>
    </row>
    <row r="139" spans="1:9" x14ac:dyDescent="0.25">
      <c r="A139" t="s">
        <v>295</v>
      </c>
      <c r="B139" s="1">
        <v>41606</v>
      </c>
      <c r="C139">
        <v>31</v>
      </c>
      <c r="E139">
        <v>0</v>
      </c>
      <c r="F139">
        <v>19.940000000000001</v>
      </c>
      <c r="G139" t="s">
        <v>11</v>
      </c>
      <c r="H139" t="s">
        <v>296</v>
      </c>
      <c r="I139">
        <v>4010</v>
      </c>
    </row>
    <row r="140" spans="1:9" x14ac:dyDescent="0.25">
      <c r="A140" t="s">
        <v>297</v>
      </c>
      <c r="B140" s="1">
        <v>41608</v>
      </c>
      <c r="C140">
        <v>20</v>
      </c>
      <c r="D140" t="s">
        <v>10</v>
      </c>
      <c r="E140">
        <v>0</v>
      </c>
      <c r="F140">
        <v>26.28</v>
      </c>
      <c r="G140" t="s">
        <v>11</v>
      </c>
      <c r="H140" t="s">
        <v>298</v>
      </c>
      <c r="I140">
        <v>3760</v>
      </c>
    </row>
    <row r="141" spans="1:9" x14ac:dyDescent="0.25">
      <c r="A141" t="s">
        <v>299</v>
      </c>
      <c r="B141" s="1">
        <v>41609</v>
      </c>
      <c r="C141">
        <v>42</v>
      </c>
      <c r="E141">
        <v>0</v>
      </c>
      <c r="F141">
        <v>19.45</v>
      </c>
      <c r="G141" t="s">
        <v>11</v>
      </c>
      <c r="H141" t="s">
        <v>300</v>
      </c>
      <c r="I141">
        <v>3430</v>
      </c>
    </row>
    <row r="142" spans="1:9" x14ac:dyDescent="0.25">
      <c r="A142" t="s">
        <v>301</v>
      </c>
      <c r="B142" s="1">
        <v>41609</v>
      </c>
      <c r="C142">
        <v>31</v>
      </c>
      <c r="D142" t="s">
        <v>117</v>
      </c>
      <c r="E142">
        <v>0</v>
      </c>
      <c r="F142">
        <v>23.3</v>
      </c>
      <c r="G142" t="s">
        <v>11</v>
      </c>
      <c r="H142" t="s">
        <v>302</v>
      </c>
      <c r="I142">
        <v>3370</v>
      </c>
    </row>
    <row r="143" spans="1:9" x14ac:dyDescent="0.25">
      <c r="A143" t="s">
        <v>303</v>
      </c>
      <c r="B143" s="1">
        <v>41611</v>
      </c>
      <c r="C143">
        <v>26</v>
      </c>
      <c r="D143" t="s">
        <v>10</v>
      </c>
      <c r="E143">
        <v>0</v>
      </c>
      <c r="F143">
        <v>28.08</v>
      </c>
      <c r="G143" t="s">
        <v>11</v>
      </c>
      <c r="H143" t="s">
        <v>304</v>
      </c>
      <c r="I143">
        <v>3950</v>
      </c>
    </row>
    <row r="144" spans="1:9" x14ac:dyDescent="0.25">
      <c r="A144" t="s">
        <v>305</v>
      </c>
      <c r="B144" s="1">
        <v>41618</v>
      </c>
      <c r="C144">
        <v>33</v>
      </c>
      <c r="E144">
        <v>2</v>
      </c>
      <c r="F144">
        <v>36.71</v>
      </c>
      <c r="G144" t="s">
        <v>18</v>
      </c>
      <c r="H144" t="s">
        <v>306</v>
      </c>
      <c r="I144">
        <v>3770</v>
      </c>
    </row>
    <row r="145" spans="1:9" x14ac:dyDescent="0.25">
      <c r="A145" t="s">
        <v>307</v>
      </c>
      <c r="B145" s="1">
        <v>41622</v>
      </c>
      <c r="C145">
        <v>24</v>
      </c>
      <c r="D145" t="s">
        <v>92</v>
      </c>
      <c r="E145">
        <v>0</v>
      </c>
      <c r="F145">
        <v>22.32</v>
      </c>
      <c r="G145" t="s">
        <v>11</v>
      </c>
      <c r="H145" t="s">
        <v>308</v>
      </c>
      <c r="I145">
        <v>3520</v>
      </c>
    </row>
    <row r="146" spans="1:9" x14ac:dyDescent="0.25">
      <c r="A146" t="s">
        <v>309</v>
      </c>
      <c r="B146" s="1">
        <v>41623</v>
      </c>
      <c r="C146">
        <v>27</v>
      </c>
      <c r="E146">
        <v>1</v>
      </c>
      <c r="F146">
        <v>30.86</v>
      </c>
      <c r="G146" t="s">
        <v>11</v>
      </c>
      <c r="H146" t="s">
        <v>310</v>
      </c>
      <c r="I146">
        <v>3060</v>
      </c>
    </row>
    <row r="147" spans="1:9" x14ac:dyDescent="0.25">
      <c r="A147" t="s">
        <v>311</v>
      </c>
      <c r="B147" s="1">
        <v>41627</v>
      </c>
      <c r="C147">
        <v>29</v>
      </c>
      <c r="E147">
        <v>0</v>
      </c>
      <c r="F147">
        <v>19.72</v>
      </c>
      <c r="G147" t="s">
        <v>11</v>
      </c>
      <c r="H147" t="s">
        <v>312</v>
      </c>
      <c r="I147">
        <v>3000</v>
      </c>
    </row>
    <row r="148" spans="1:9" x14ac:dyDescent="0.25">
      <c r="A148" t="s">
        <v>313</v>
      </c>
      <c r="B148" s="1">
        <v>41631</v>
      </c>
      <c r="C148">
        <v>31</v>
      </c>
      <c r="D148" t="s">
        <v>10</v>
      </c>
      <c r="E148">
        <v>1</v>
      </c>
      <c r="F148">
        <v>24.59</v>
      </c>
      <c r="G148" t="s">
        <v>11</v>
      </c>
      <c r="H148" t="s">
        <v>314</v>
      </c>
      <c r="I148">
        <v>3510</v>
      </c>
    </row>
    <row r="149" spans="1:9" x14ac:dyDescent="0.25">
      <c r="A149" t="s">
        <v>315</v>
      </c>
      <c r="B149" s="1">
        <v>41633</v>
      </c>
      <c r="C149">
        <v>30</v>
      </c>
      <c r="D149" t="s">
        <v>10</v>
      </c>
      <c r="E149">
        <v>0</v>
      </c>
      <c r="F149">
        <v>29.04</v>
      </c>
      <c r="G149" t="s">
        <v>11</v>
      </c>
      <c r="H149" t="s">
        <v>316</v>
      </c>
      <c r="I149">
        <v>3080</v>
      </c>
    </row>
    <row r="150" spans="1:9" x14ac:dyDescent="0.25">
      <c r="A150" t="s">
        <v>317</v>
      </c>
      <c r="B150" s="1">
        <v>41637</v>
      </c>
      <c r="C150">
        <v>37</v>
      </c>
      <c r="D150" t="s">
        <v>10</v>
      </c>
      <c r="E150">
        <v>1</v>
      </c>
      <c r="F150">
        <v>30.43</v>
      </c>
      <c r="G150" t="s">
        <v>11</v>
      </c>
      <c r="H150" t="s">
        <v>318</v>
      </c>
      <c r="I150">
        <v>3530</v>
      </c>
    </row>
    <row r="151" spans="1:9" x14ac:dyDescent="0.25">
      <c r="A151" t="s">
        <v>319</v>
      </c>
      <c r="B151" s="1">
        <v>41637</v>
      </c>
      <c r="C151">
        <v>34</v>
      </c>
      <c r="D151" t="s">
        <v>10</v>
      </c>
      <c r="E151">
        <v>0</v>
      </c>
      <c r="F151">
        <v>20.76</v>
      </c>
      <c r="G151" t="s">
        <v>11</v>
      </c>
      <c r="H151" t="s">
        <v>320</v>
      </c>
      <c r="I151">
        <v>2980</v>
      </c>
    </row>
    <row r="152" spans="1:9" x14ac:dyDescent="0.25">
      <c r="A152" t="s">
        <v>321</v>
      </c>
      <c r="B152" s="1">
        <v>41637</v>
      </c>
      <c r="C152">
        <v>19</v>
      </c>
      <c r="E152">
        <v>0</v>
      </c>
      <c r="F152">
        <v>19.72</v>
      </c>
      <c r="G152" t="s">
        <v>11</v>
      </c>
      <c r="H152" t="s">
        <v>322</v>
      </c>
      <c r="I152">
        <v>2830</v>
      </c>
    </row>
    <row r="153" spans="1:9" x14ac:dyDescent="0.25">
      <c r="A153" t="s">
        <v>323</v>
      </c>
      <c r="B153" s="1">
        <v>41641</v>
      </c>
      <c r="C153">
        <v>33</v>
      </c>
      <c r="E153">
        <v>0</v>
      </c>
      <c r="F153">
        <v>30.49</v>
      </c>
      <c r="G153" t="s">
        <v>11</v>
      </c>
      <c r="H153" t="s">
        <v>324</v>
      </c>
      <c r="I153">
        <v>4000</v>
      </c>
    </row>
    <row r="154" spans="1:9" x14ac:dyDescent="0.25">
      <c r="A154" t="s">
        <v>325</v>
      </c>
      <c r="B154" s="1">
        <v>41641</v>
      </c>
      <c r="C154">
        <v>27</v>
      </c>
      <c r="E154">
        <v>0</v>
      </c>
      <c r="F154">
        <v>44.35</v>
      </c>
      <c r="G154" t="s">
        <v>11</v>
      </c>
      <c r="H154" t="s">
        <v>326</v>
      </c>
      <c r="I154">
        <v>3110</v>
      </c>
    </row>
    <row r="155" spans="1:9" x14ac:dyDescent="0.25">
      <c r="A155" t="s">
        <v>327</v>
      </c>
      <c r="B155" s="1">
        <v>41643</v>
      </c>
      <c r="C155">
        <v>30</v>
      </c>
      <c r="D155" t="s">
        <v>29</v>
      </c>
      <c r="E155">
        <v>0</v>
      </c>
      <c r="F155">
        <v>28.6</v>
      </c>
      <c r="G155" t="s">
        <v>11</v>
      </c>
      <c r="H155" t="s">
        <v>328</v>
      </c>
      <c r="I155">
        <v>2850</v>
      </c>
    </row>
    <row r="156" spans="1:9" x14ac:dyDescent="0.25">
      <c r="A156" t="s">
        <v>329</v>
      </c>
      <c r="B156" s="1">
        <v>41645</v>
      </c>
      <c r="C156">
        <v>36</v>
      </c>
      <c r="E156">
        <v>2</v>
      </c>
      <c r="F156">
        <v>25.11</v>
      </c>
      <c r="G156" t="s">
        <v>11</v>
      </c>
      <c r="H156" t="s">
        <v>330</v>
      </c>
      <c r="I156">
        <v>2860</v>
      </c>
    </row>
    <row r="157" spans="1:9" x14ac:dyDescent="0.25">
      <c r="A157" t="s">
        <v>331</v>
      </c>
      <c r="B157" s="1">
        <v>41647</v>
      </c>
      <c r="C157">
        <v>35</v>
      </c>
      <c r="E157">
        <v>1</v>
      </c>
      <c r="F157">
        <v>29.36</v>
      </c>
      <c r="G157" t="s">
        <v>11</v>
      </c>
      <c r="H157" t="s">
        <v>332</v>
      </c>
      <c r="I157">
        <v>3900</v>
      </c>
    </row>
    <row r="158" spans="1:9" x14ac:dyDescent="0.25">
      <c r="A158" t="s">
        <v>333</v>
      </c>
      <c r="B158" s="1">
        <v>41647</v>
      </c>
      <c r="C158">
        <v>40</v>
      </c>
      <c r="E158">
        <v>2</v>
      </c>
      <c r="F158">
        <v>20.86</v>
      </c>
      <c r="G158" t="s">
        <v>11</v>
      </c>
      <c r="H158" t="s">
        <v>334</v>
      </c>
      <c r="I158">
        <v>3870</v>
      </c>
    </row>
    <row r="159" spans="1:9" x14ac:dyDescent="0.25">
      <c r="A159" t="s">
        <v>335</v>
      </c>
      <c r="B159" s="1">
        <v>41648</v>
      </c>
      <c r="C159">
        <v>31</v>
      </c>
      <c r="D159" t="s">
        <v>10</v>
      </c>
      <c r="E159">
        <v>1</v>
      </c>
      <c r="F159">
        <v>19.73</v>
      </c>
      <c r="G159" t="s">
        <v>11</v>
      </c>
      <c r="H159" t="s">
        <v>336</v>
      </c>
      <c r="I159">
        <v>3640</v>
      </c>
    </row>
    <row r="160" spans="1:9" x14ac:dyDescent="0.25">
      <c r="A160" t="s">
        <v>337</v>
      </c>
      <c r="B160" s="1">
        <v>41652</v>
      </c>
      <c r="C160">
        <v>36</v>
      </c>
      <c r="E160">
        <v>1</v>
      </c>
      <c r="F160">
        <v>24.55</v>
      </c>
      <c r="G160" t="s">
        <v>11</v>
      </c>
      <c r="H160" t="s">
        <v>338</v>
      </c>
      <c r="I160">
        <v>3930</v>
      </c>
    </row>
    <row r="161" spans="1:9" x14ac:dyDescent="0.25">
      <c r="A161" t="s">
        <v>339</v>
      </c>
      <c r="B161" s="1">
        <v>41653</v>
      </c>
      <c r="C161">
        <v>28</v>
      </c>
      <c r="D161" t="s">
        <v>29</v>
      </c>
      <c r="E161">
        <v>0</v>
      </c>
      <c r="F161">
        <v>21.59</v>
      </c>
      <c r="G161" t="s">
        <v>11</v>
      </c>
      <c r="H161" t="s">
        <v>340</v>
      </c>
      <c r="I161">
        <v>3790</v>
      </c>
    </row>
    <row r="162" spans="1:9" x14ac:dyDescent="0.25">
      <c r="A162" t="s">
        <v>341</v>
      </c>
      <c r="B162" s="1">
        <v>41654</v>
      </c>
      <c r="C162">
        <v>21</v>
      </c>
      <c r="D162" t="s">
        <v>10</v>
      </c>
      <c r="E162">
        <v>0</v>
      </c>
      <c r="F162">
        <v>27.93</v>
      </c>
      <c r="G162" t="s">
        <v>11</v>
      </c>
      <c r="H162" t="s">
        <v>342</v>
      </c>
      <c r="I162">
        <v>2360</v>
      </c>
    </row>
    <row r="163" spans="1:9" x14ac:dyDescent="0.25">
      <c r="A163" t="s">
        <v>343</v>
      </c>
      <c r="B163" s="1">
        <v>41654</v>
      </c>
      <c r="C163">
        <v>30</v>
      </c>
      <c r="D163" t="s">
        <v>10</v>
      </c>
      <c r="E163">
        <v>0</v>
      </c>
      <c r="F163">
        <v>22.19</v>
      </c>
      <c r="G163" t="s">
        <v>11</v>
      </c>
      <c r="H163" t="s">
        <v>344</v>
      </c>
      <c r="I163">
        <v>3660</v>
      </c>
    </row>
    <row r="164" spans="1:9" x14ac:dyDescent="0.25">
      <c r="A164" t="s">
        <v>345</v>
      </c>
      <c r="B164" s="1">
        <v>41656</v>
      </c>
      <c r="C164">
        <v>29</v>
      </c>
      <c r="D164" t="s">
        <v>10</v>
      </c>
      <c r="E164">
        <v>0</v>
      </c>
      <c r="F164">
        <v>39.6</v>
      </c>
      <c r="G164" t="s">
        <v>11</v>
      </c>
      <c r="H164" t="s">
        <v>346</v>
      </c>
      <c r="I164">
        <v>3510</v>
      </c>
    </row>
    <row r="165" spans="1:9" x14ac:dyDescent="0.25">
      <c r="A165" t="s">
        <v>347</v>
      </c>
      <c r="B165" s="1">
        <v>41658</v>
      </c>
      <c r="C165">
        <v>32</v>
      </c>
      <c r="E165">
        <v>0</v>
      </c>
      <c r="F165">
        <v>26.5</v>
      </c>
      <c r="G165" t="s">
        <v>11</v>
      </c>
      <c r="H165" t="s">
        <v>348</v>
      </c>
      <c r="I165">
        <v>3630</v>
      </c>
    </row>
    <row r="166" spans="1:9" x14ac:dyDescent="0.25">
      <c r="A166" t="s">
        <v>349</v>
      </c>
      <c r="B166" s="1">
        <v>41658</v>
      </c>
      <c r="C166">
        <v>34</v>
      </c>
      <c r="E166">
        <v>1</v>
      </c>
      <c r="F166">
        <v>26.85</v>
      </c>
      <c r="G166" t="s">
        <v>11</v>
      </c>
      <c r="H166" t="s">
        <v>350</v>
      </c>
      <c r="I166">
        <v>4610</v>
      </c>
    </row>
    <row r="167" spans="1:9" x14ac:dyDescent="0.25">
      <c r="A167" t="s">
        <v>351</v>
      </c>
      <c r="B167" s="1">
        <v>41658</v>
      </c>
      <c r="C167">
        <v>33</v>
      </c>
      <c r="E167">
        <v>1</v>
      </c>
      <c r="F167">
        <v>32.72</v>
      </c>
      <c r="G167" t="s">
        <v>11</v>
      </c>
      <c r="H167" t="s">
        <v>352</v>
      </c>
      <c r="I167">
        <v>3630</v>
      </c>
    </row>
    <row r="168" spans="1:9" x14ac:dyDescent="0.25">
      <c r="A168" t="s">
        <v>353</v>
      </c>
      <c r="B168" s="1">
        <v>41658</v>
      </c>
      <c r="C168">
        <v>34</v>
      </c>
      <c r="D168" t="s">
        <v>10</v>
      </c>
      <c r="E168">
        <v>0</v>
      </c>
      <c r="F168">
        <v>26.08</v>
      </c>
      <c r="G168" t="s">
        <v>18</v>
      </c>
      <c r="H168" t="s">
        <v>354</v>
      </c>
      <c r="I168">
        <v>3260</v>
      </c>
    </row>
    <row r="169" spans="1:9" x14ac:dyDescent="0.25">
      <c r="A169" t="s">
        <v>355</v>
      </c>
      <c r="B169" s="1">
        <v>41660</v>
      </c>
      <c r="C169">
        <v>30</v>
      </c>
      <c r="D169" t="s">
        <v>10</v>
      </c>
      <c r="E169">
        <v>0</v>
      </c>
      <c r="F169">
        <v>21.42</v>
      </c>
      <c r="G169" t="s">
        <v>11</v>
      </c>
      <c r="H169" t="s">
        <v>356</v>
      </c>
      <c r="I169">
        <v>3250</v>
      </c>
    </row>
    <row r="170" spans="1:9" x14ac:dyDescent="0.25">
      <c r="A170" t="s">
        <v>357</v>
      </c>
      <c r="B170" s="1">
        <v>41661</v>
      </c>
      <c r="C170">
        <v>27</v>
      </c>
      <c r="D170" t="s">
        <v>10</v>
      </c>
      <c r="E170">
        <v>0</v>
      </c>
      <c r="F170">
        <v>23.14</v>
      </c>
      <c r="G170" t="s">
        <v>11</v>
      </c>
      <c r="H170" t="s">
        <v>358</v>
      </c>
      <c r="I170">
        <v>3080</v>
      </c>
    </row>
    <row r="171" spans="1:9" x14ac:dyDescent="0.25">
      <c r="A171" t="s">
        <v>359</v>
      </c>
      <c r="B171" s="1">
        <v>41662</v>
      </c>
      <c r="C171">
        <v>30</v>
      </c>
      <c r="E171">
        <v>1</v>
      </c>
      <c r="F171">
        <v>18.2</v>
      </c>
      <c r="G171" t="s">
        <v>11</v>
      </c>
      <c r="H171" t="s">
        <v>360</v>
      </c>
      <c r="I171">
        <v>3220</v>
      </c>
    </row>
    <row r="172" spans="1:9" x14ac:dyDescent="0.25">
      <c r="A172" t="s">
        <v>361</v>
      </c>
      <c r="B172" s="1">
        <v>41662</v>
      </c>
      <c r="C172">
        <v>23</v>
      </c>
      <c r="D172" t="s">
        <v>10</v>
      </c>
      <c r="E172">
        <v>0</v>
      </c>
      <c r="F172">
        <v>24.09</v>
      </c>
      <c r="G172" t="s">
        <v>11</v>
      </c>
      <c r="H172" t="s">
        <v>362</v>
      </c>
      <c r="I172">
        <v>3340</v>
      </c>
    </row>
    <row r="173" spans="1:9" x14ac:dyDescent="0.25">
      <c r="A173" t="s">
        <v>363</v>
      </c>
      <c r="B173" s="1">
        <v>41666</v>
      </c>
      <c r="C173">
        <v>30</v>
      </c>
      <c r="D173" t="s">
        <v>29</v>
      </c>
      <c r="E173">
        <v>2</v>
      </c>
      <c r="F173">
        <v>25.35</v>
      </c>
      <c r="G173" t="s">
        <v>11</v>
      </c>
      <c r="H173" t="s">
        <v>364</v>
      </c>
      <c r="I173">
        <v>3280</v>
      </c>
    </row>
    <row r="174" spans="1:9" x14ac:dyDescent="0.25">
      <c r="A174" t="s">
        <v>365</v>
      </c>
      <c r="B174" s="1">
        <v>41669</v>
      </c>
      <c r="C174">
        <v>24</v>
      </c>
      <c r="D174" t="s">
        <v>10</v>
      </c>
      <c r="E174">
        <v>0</v>
      </c>
      <c r="F174">
        <v>24.13</v>
      </c>
      <c r="G174" t="s">
        <v>11</v>
      </c>
      <c r="H174" t="s">
        <v>366</v>
      </c>
      <c r="I174">
        <v>4150</v>
      </c>
    </row>
    <row r="175" spans="1:9" x14ac:dyDescent="0.25">
      <c r="A175" t="s">
        <v>367</v>
      </c>
      <c r="B175" s="1">
        <v>41669</v>
      </c>
      <c r="C175">
        <v>32</v>
      </c>
      <c r="E175">
        <v>2</v>
      </c>
      <c r="F175">
        <v>26.65</v>
      </c>
      <c r="G175" t="s">
        <v>11</v>
      </c>
      <c r="H175" t="s">
        <v>368</v>
      </c>
      <c r="I175">
        <v>3670</v>
      </c>
    </row>
    <row r="176" spans="1:9" x14ac:dyDescent="0.25">
      <c r="A176" t="s">
        <v>369</v>
      </c>
      <c r="B176" s="1">
        <v>41670</v>
      </c>
      <c r="C176">
        <v>24</v>
      </c>
      <c r="D176" t="s">
        <v>10</v>
      </c>
      <c r="E176">
        <v>0</v>
      </c>
      <c r="F176">
        <v>22.37</v>
      </c>
      <c r="G176" t="s">
        <v>11</v>
      </c>
      <c r="H176" t="s">
        <v>370</v>
      </c>
      <c r="I176">
        <v>4040</v>
      </c>
    </row>
    <row r="177" spans="1:9" x14ac:dyDescent="0.25">
      <c r="A177" t="s">
        <v>371</v>
      </c>
      <c r="B177" s="1">
        <v>41670</v>
      </c>
      <c r="C177">
        <v>31</v>
      </c>
      <c r="D177" t="s">
        <v>10</v>
      </c>
      <c r="E177">
        <v>0</v>
      </c>
      <c r="F177">
        <v>24.37</v>
      </c>
      <c r="G177" t="s">
        <v>11</v>
      </c>
      <c r="H177" t="s">
        <v>372</v>
      </c>
      <c r="I177">
        <v>3200</v>
      </c>
    </row>
    <row r="178" spans="1:9" x14ac:dyDescent="0.25">
      <c r="A178" t="s">
        <v>373</v>
      </c>
      <c r="B178" s="1">
        <v>41671</v>
      </c>
      <c r="C178">
        <v>29</v>
      </c>
      <c r="D178" t="s">
        <v>10</v>
      </c>
      <c r="E178">
        <v>0</v>
      </c>
      <c r="F178">
        <v>25.71</v>
      </c>
      <c r="G178" t="s">
        <v>11</v>
      </c>
      <c r="H178" t="s">
        <v>374</v>
      </c>
      <c r="I178">
        <v>4080</v>
      </c>
    </row>
    <row r="179" spans="1:9" x14ac:dyDescent="0.25">
      <c r="A179" t="s">
        <v>375</v>
      </c>
      <c r="B179" s="1">
        <v>41671</v>
      </c>
      <c r="C179">
        <v>31</v>
      </c>
      <c r="D179" t="s">
        <v>10</v>
      </c>
      <c r="E179">
        <v>0</v>
      </c>
      <c r="F179">
        <v>21.71</v>
      </c>
      <c r="G179" t="s">
        <v>11</v>
      </c>
      <c r="H179" t="s">
        <v>376</v>
      </c>
      <c r="I179">
        <v>3380</v>
      </c>
    </row>
    <row r="180" spans="1:9" x14ac:dyDescent="0.25">
      <c r="A180" t="s">
        <v>377</v>
      </c>
      <c r="B180" s="1">
        <v>41673</v>
      </c>
      <c r="C180">
        <v>31</v>
      </c>
      <c r="D180" t="s">
        <v>34</v>
      </c>
      <c r="E180">
        <v>1</v>
      </c>
      <c r="F180">
        <v>31.18</v>
      </c>
      <c r="G180" t="s">
        <v>11</v>
      </c>
      <c r="H180" t="s">
        <v>378</v>
      </c>
      <c r="I180">
        <v>3000</v>
      </c>
    </row>
    <row r="181" spans="1:9" x14ac:dyDescent="0.25">
      <c r="A181" t="s">
        <v>379</v>
      </c>
      <c r="B181" s="1">
        <v>41674</v>
      </c>
      <c r="C181">
        <v>21</v>
      </c>
      <c r="E181">
        <v>1</v>
      </c>
      <c r="F181">
        <v>27.41</v>
      </c>
      <c r="G181" t="s">
        <v>11</v>
      </c>
      <c r="H181" t="s">
        <v>380</v>
      </c>
      <c r="I181">
        <v>3070</v>
      </c>
    </row>
    <row r="182" spans="1:9" x14ac:dyDescent="0.25">
      <c r="A182" t="s">
        <v>381</v>
      </c>
      <c r="B182" s="1">
        <v>41674</v>
      </c>
      <c r="C182">
        <v>29</v>
      </c>
      <c r="G182" t="s">
        <v>11</v>
      </c>
      <c r="H182" t="s">
        <v>382</v>
      </c>
      <c r="I182">
        <v>3670</v>
      </c>
    </row>
    <row r="183" spans="1:9" x14ac:dyDescent="0.25">
      <c r="A183" t="s">
        <v>383</v>
      </c>
      <c r="B183" s="1">
        <v>41675</v>
      </c>
      <c r="C183">
        <v>38</v>
      </c>
      <c r="E183">
        <v>1</v>
      </c>
      <c r="F183">
        <v>21.28</v>
      </c>
      <c r="G183" t="s">
        <v>11</v>
      </c>
      <c r="H183" t="s">
        <v>384</v>
      </c>
      <c r="I183">
        <v>2960</v>
      </c>
    </row>
    <row r="184" spans="1:9" x14ac:dyDescent="0.25">
      <c r="A184" t="s">
        <v>385</v>
      </c>
      <c r="B184" s="1">
        <v>41676</v>
      </c>
      <c r="C184">
        <v>40</v>
      </c>
      <c r="E184">
        <v>1</v>
      </c>
      <c r="F184">
        <v>22.06</v>
      </c>
      <c r="G184" t="s">
        <v>11</v>
      </c>
      <c r="H184" t="s">
        <v>386</v>
      </c>
      <c r="I184">
        <v>3820</v>
      </c>
    </row>
    <row r="185" spans="1:9" x14ac:dyDescent="0.25">
      <c r="A185" t="s">
        <v>387</v>
      </c>
      <c r="B185" s="1">
        <v>41677</v>
      </c>
      <c r="C185">
        <v>35</v>
      </c>
      <c r="E185">
        <v>1</v>
      </c>
      <c r="F185">
        <v>24.99</v>
      </c>
      <c r="G185" t="s">
        <v>11</v>
      </c>
      <c r="H185" t="s">
        <v>388</v>
      </c>
      <c r="I185">
        <v>3540</v>
      </c>
    </row>
    <row r="186" spans="1:9" x14ac:dyDescent="0.25">
      <c r="A186" t="s">
        <v>389</v>
      </c>
      <c r="B186" s="1">
        <v>41685</v>
      </c>
      <c r="C186">
        <v>38</v>
      </c>
      <c r="E186">
        <v>0</v>
      </c>
      <c r="F186">
        <v>25.66</v>
      </c>
      <c r="G186" t="s">
        <v>11</v>
      </c>
      <c r="H186" t="s">
        <v>390</v>
      </c>
      <c r="I186">
        <v>3760</v>
      </c>
    </row>
    <row r="187" spans="1:9" x14ac:dyDescent="0.25">
      <c r="A187" t="s">
        <v>391</v>
      </c>
      <c r="B187" s="1">
        <v>41685</v>
      </c>
      <c r="C187">
        <v>31</v>
      </c>
      <c r="D187" t="s">
        <v>117</v>
      </c>
      <c r="E187">
        <v>1</v>
      </c>
      <c r="F187">
        <v>30.11</v>
      </c>
      <c r="G187" t="s">
        <v>11</v>
      </c>
      <c r="H187" t="s">
        <v>392</v>
      </c>
      <c r="I187">
        <v>3830</v>
      </c>
    </row>
    <row r="188" spans="1:9" x14ac:dyDescent="0.25">
      <c r="A188" t="s">
        <v>393</v>
      </c>
      <c r="B188" s="1">
        <v>41686</v>
      </c>
      <c r="C188">
        <v>27</v>
      </c>
      <c r="D188" t="s">
        <v>10</v>
      </c>
      <c r="E188">
        <v>0</v>
      </c>
      <c r="F188">
        <v>18.600000000000001</v>
      </c>
      <c r="G188" t="s">
        <v>11</v>
      </c>
      <c r="H188" t="s">
        <v>394</v>
      </c>
      <c r="I188">
        <v>3490</v>
      </c>
    </row>
    <row r="189" spans="1:9" x14ac:dyDescent="0.25">
      <c r="A189" t="s">
        <v>395</v>
      </c>
      <c r="B189" s="1">
        <v>41695</v>
      </c>
      <c r="C189">
        <v>38</v>
      </c>
      <c r="E189">
        <v>1</v>
      </c>
      <c r="F189">
        <v>25.3</v>
      </c>
      <c r="G189" t="s">
        <v>11</v>
      </c>
      <c r="H189" t="s">
        <v>396</v>
      </c>
      <c r="I189">
        <v>2940</v>
      </c>
    </row>
    <row r="190" spans="1:9" x14ac:dyDescent="0.25">
      <c r="A190" t="s">
        <v>397</v>
      </c>
      <c r="B190" s="1">
        <v>41710</v>
      </c>
      <c r="C190">
        <v>24</v>
      </c>
      <c r="D190" t="s">
        <v>10</v>
      </c>
      <c r="E190">
        <v>0</v>
      </c>
      <c r="F190">
        <v>23.08</v>
      </c>
      <c r="G190" t="s">
        <v>11</v>
      </c>
      <c r="H190" t="s">
        <v>398</v>
      </c>
      <c r="I190">
        <v>3810</v>
      </c>
    </row>
    <row r="191" spans="1:9" x14ac:dyDescent="0.25">
      <c r="A191" t="s">
        <v>399</v>
      </c>
      <c r="B191" s="1">
        <v>41712</v>
      </c>
      <c r="C191">
        <v>21</v>
      </c>
      <c r="D191" t="s">
        <v>10</v>
      </c>
      <c r="E191">
        <v>0</v>
      </c>
      <c r="F191">
        <v>19.79</v>
      </c>
      <c r="G191" t="s">
        <v>11</v>
      </c>
      <c r="H191" t="s">
        <v>400</v>
      </c>
      <c r="I191">
        <v>3600</v>
      </c>
    </row>
    <row r="192" spans="1:9" x14ac:dyDescent="0.25">
      <c r="A192" t="s">
        <v>401</v>
      </c>
      <c r="B192" s="1">
        <v>41712</v>
      </c>
      <c r="C192">
        <v>28</v>
      </c>
      <c r="E192">
        <v>0</v>
      </c>
      <c r="F192">
        <v>28.5</v>
      </c>
      <c r="G192" t="s">
        <v>11</v>
      </c>
      <c r="H192" t="s">
        <v>402</v>
      </c>
      <c r="I192">
        <v>3720</v>
      </c>
    </row>
    <row r="193" spans="1:9" x14ac:dyDescent="0.25">
      <c r="A193" t="s">
        <v>403</v>
      </c>
      <c r="B193" s="1">
        <v>41713</v>
      </c>
      <c r="C193">
        <v>42</v>
      </c>
      <c r="E193">
        <v>0</v>
      </c>
      <c r="F193">
        <v>18.59</v>
      </c>
      <c r="G193" t="s">
        <v>11</v>
      </c>
      <c r="H193" t="s">
        <v>404</v>
      </c>
      <c r="I193">
        <v>3360</v>
      </c>
    </row>
    <row r="194" spans="1:9" x14ac:dyDescent="0.25">
      <c r="A194" t="s">
        <v>405</v>
      </c>
      <c r="B194" s="1">
        <v>41722</v>
      </c>
      <c r="C194">
        <v>39</v>
      </c>
      <c r="D194" t="s">
        <v>10</v>
      </c>
      <c r="E194">
        <v>0</v>
      </c>
      <c r="F194">
        <v>19.559999999999999</v>
      </c>
      <c r="G194" t="s">
        <v>11</v>
      </c>
      <c r="H194" t="s">
        <v>406</v>
      </c>
      <c r="I194">
        <v>3860</v>
      </c>
    </row>
    <row r="195" spans="1:9" x14ac:dyDescent="0.25">
      <c r="A195" t="s">
        <v>407</v>
      </c>
      <c r="B195" s="1">
        <v>41723</v>
      </c>
      <c r="C195">
        <v>36</v>
      </c>
      <c r="D195" t="s">
        <v>92</v>
      </c>
      <c r="E195">
        <v>0</v>
      </c>
      <c r="F195">
        <v>24.09</v>
      </c>
      <c r="G195" t="s">
        <v>11</v>
      </c>
      <c r="H195" t="s">
        <v>408</v>
      </c>
      <c r="I195">
        <v>3160</v>
      </c>
    </row>
    <row r="196" spans="1:9" x14ac:dyDescent="0.25">
      <c r="A196" t="s">
        <v>409</v>
      </c>
      <c r="B196" s="1">
        <v>41727</v>
      </c>
      <c r="C196">
        <v>26</v>
      </c>
      <c r="D196" t="s">
        <v>10</v>
      </c>
      <c r="E196">
        <v>0</v>
      </c>
      <c r="F196">
        <v>20.13</v>
      </c>
      <c r="G196" t="s">
        <v>11</v>
      </c>
      <c r="H196" t="s">
        <v>410</v>
      </c>
      <c r="I196">
        <v>3920</v>
      </c>
    </row>
    <row r="197" spans="1:9" x14ac:dyDescent="0.25">
      <c r="A197" t="s">
        <v>411</v>
      </c>
      <c r="B197" s="1">
        <v>41730</v>
      </c>
      <c r="C197">
        <v>21</v>
      </c>
      <c r="D197" t="s">
        <v>92</v>
      </c>
      <c r="E197">
        <v>0</v>
      </c>
      <c r="F197">
        <v>24.45</v>
      </c>
      <c r="G197" t="s">
        <v>11</v>
      </c>
      <c r="H197" t="s">
        <v>412</v>
      </c>
      <c r="I197">
        <v>3400</v>
      </c>
    </row>
    <row r="198" spans="1:9" x14ac:dyDescent="0.25">
      <c r="A198" t="s">
        <v>413</v>
      </c>
      <c r="B198" s="1">
        <v>41733</v>
      </c>
      <c r="C198">
        <v>28</v>
      </c>
      <c r="D198" t="s">
        <v>10</v>
      </c>
      <c r="E198">
        <v>0</v>
      </c>
      <c r="F198">
        <v>28.39</v>
      </c>
      <c r="G198" t="s">
        <v>11</v>
      </c>
      <c r="H198" t="s">
        <v>414</v>
      </c>
      <c r="I198">
        <v>3390</v>
      </c>
    </row>
    <row r="199" spans="1:9" x14ac:dyDescent="0.25">
      <c r="A199" t="s">
        <v>415</v>
      </c>
      <c r="B199" s="1">
        <v>41735</v>
      </c>
      <c r="C199">
        <v>33</v>
      </c>
      <c r="D199" t="s">
        <v>10</v>
      </c>
      <c r="E199">
        <v>0</v>
      </c>
      <c r="F199">
        <v>25.42</v>
      </c>
      <c r="G199" t="s">
        <v>11</v>
      </c>
      <c r="H199" t="s">
        <v>416</v>
      </c>
      <c r="I199">
        <v>3710</v>
      </c>
    </row>
    <row r="200" spans="1:9" x14ac:dyDescent="0.25">
      <c r="A200" t="s">
        <v>417</v>
      </c>
      <c r="B200" s="1">
        <v>41735</v>
      </c>
      <c r="C200">
        <v>28</v>
      </c>
      <c r="D200" t="s">
        <v>29</v>
      </c>
      <c r="E200">
        <v>0</v>
      </c>
      <c r="F200">
        <v>22.19</v>
      </c>
      <c r="G200" t="s">
        <v>11</v>
      </c>
      <c r="H200" t="s">
        <v>418</v>
      </c>
      <c r="I200">
        <v>3600</v>
      </c>
    </row>
    <row r="201" spans="1:9" x14ac:dyDescent="0.25">
      <c r="A201" t="s">
        <v>419</v>
      </c>
      <c r="B201" s="1">
        <v>41737</v>
      </c>
      <c r="C201">
        <v>36</v>
      </c>
      <c r="E201">
        <v>0</v>
      </c>
      <c r="F201">
        <v>23.73</v>
      </c>
      <c r="G201" t="s">
        <v>11</v>
      </c>
      <c r="H201" t="s">
        <v>420</v>
      </c>
      <c r="I201">
        <v>4020</v>
      </c>
    </row>
    <row r="202" spans="1:9" x14ac:dyDescent="0.25">
      <c r="A202" t="s">
        <v>421</v>
      </c>
      <c r="B202" s="1">
        <v>41738</v>
      </c>
      <c r="C202">
        <v>31</v>
      </c>
      <c r="E202">
        <v>0</v>
      </c>
      <c r="F202">
        <v>26.37</v>
      </c>
      <c r="G202" t="s">
        <v>11</v>
      </c>
      <c r="H202" t="s">
        <v>422</v>
      </c>
      <c r="I202">
        <v>3170</v>
      </c>
    </row>
    <row r="203" spans="1:9" x14ac:dyDescent="0.25">
      <c r="A203" t="s">
        <v>423</v>
      </c>
      <c r="B203" s="1">
        <v>41739</v>
      </c>
      <c r="C203">
        <v>31</v>
      </c>
      <c r="D203" t="s">
        <v>10</v>
      </c>
      <c r="E203">
        <v>0</v>
      </c>
      <c r="F203">
        <v>23.07</v>
      </c>
      <c r="G203" t="s">
        <v>11</v>
      </c>
      <c r="H203" t="s">
        <v>424</v>
      </c>
      <c r="I203">
        <v>2900</v>
      </c>
    </row>
    <row r="204" spans="1:9" x14ac:dyDescent="0.25">
      <c r="A204" t="s">
        <v>425</v>
      </c>
      <c r="B204" s="1">
        <v>41741</v>
      </c>
      <c r="C204">
        <v>22</v>
      </c>
      <c r="D204" t="s">
        <v>10</v>
      </c>
      <c r="E204">
        <v>0</v>
      </c>
      <c r="F204">
        <v>27.16</v>
      </c>
      <c r="G204" t="s">
        <v>11</v>
      </c>
      <c r="H204" t="s">
        <v>426</v>
      </c>
      <c r="I204">
        <v>3460</v>
      </c>
    </row>
    <row r="205" spans="1:9" x14ac:dyDescent="0.25">
      <c r="A205" t="s">
        <v>427</v>
      </c>
      <c r="B205" s="1">
        <v>41745</v>
      </c>
      <c r="C205">
        <v>29</v>
      </c>
      <c r="D205" t="s">
        <v>259</v>
      </c>
      <c r="E205">
        <v>0</v>
      </c>
      <c r="F205">
        <v>42.73</v>
      </c>
      <c r="G205" t="s">
        <v>11</v>
      </c>
      <c r="H205" t="s">
        <v>428</v>
      </c>
      <c r="I205">
        <v>3810</v>
      </c>
    </row>
    <row r="206" spans="1:9" x14ac:dyDescent="0.25">
      <c r="A206" t="s">
        <v>429</v>
      </c>
      <c r="B206" s="1">
        <v>41745</v>
      </c>
      <c r="C206">
        <v>34</v>
      </c>
      <c r="D206" t="s">
        <v>10</v>
      </c>
      <c r="E206">
        <v>0</v>
      </c>
      <c r="F206">
        <v>26.12</v>
      </c>
      <c r="G206" t="s">
        <v>11</v>
      </c>
      <c r="H206" t="s">
        <v>430</v>
      </c>
      <c r="I206">
        <v>3320</v>
      </c>
    </row>
    <row r="207" spans="1:9" x14ac:dyDescent="0.25">
      <c r="A207" t="s">
        <v>431</v>
      </c>
      <c r="B207" s="1">
        <v>41748</v>
      </c>
      <c r="C207">
        <v>29</v>
      </c>
      <c r="E207">
        <v>3</v>
      </c>
      <c r="F207">
        <v>22.9</v>
      </c>
      <c r="G207" t="s">
        <v>11</v>
      </c>
      <c r="H207" t="s">
        <v>432</v>
      </c>
      <c r="I207">
        <v>3390</v>
      </c>
    </row>
    <row r="208" spans="1:9" x14ac:dyDescent="0.25">
      <c r="A208" t="s">
        <v>433</v>
      </c>
      <c r="B208" s="1">
        <v>41748</v>
      </c>
      <c r="C208">
        <v>37</v>
      </c>
      <c r="E208">
        <v>0</v>
      </c>
      <c r="F208">
        <v>22.21</v>
      </c>
      <c r="G208" t="s">
        <v>11</v>
      </c>
      <c r="H208" t="s">
        <v>434</v>
      </c>
      <c r="I208">
        <v>3270</v>
      </c>
    </row>
    <row r="209" spans="1:9" x14ac:dyDescent="0.25">
      <c r="A209" t="s">
        <v>435</v>
      </c>
      <c r="B209" s="1">
        <v>41748</v>
      </c>
      <c r="C209">
        <v>27</v>
      </c>
      <c r="D209" t="s">
        <v>29</v>
      </c>
      <c r="E209">
        <v>1</v>
      </c>
      <c r="F209">
        <v>27.04</v>
      </c>
      <c r="G209" t="s">
        <v>11</v>
      </c>
      <c r="H209" t="s">
        <v>436</v>
      </c>
      <c r="I209">
        <v>3540</v>
      </c>
    </row>
    <row r="210" spans="1:9" x14ac:dyDescent="0.25">
      <c r="A210" t="s">
        <v>437</v>
      </c>
      <c r="B210" s="1">
        <v>41749</v>
      </c>
      <c r="C210">
        <v>23</v>
      </c>
      <c r="D210" t="s">
        <v>259</v>
      </c>
      <c r="E210">
        <v>0</v>
      </c>
      <c r="F210">
        <v>21.72</v>
      </c>
      <c r="G210" t="s">
        <v>11</v>
      </c>
      <c r="H210" t="s">
        <v>438</v>
      </c>
      <c r="I210">
        <v>3820</v>
      </c>
    </row>
    <row r="211" spans="1:9" x14ac:dyDescent="0.25">
      <c r="A211" t="s">
        <v>439</v>
      </c>
      <c r="B211" s="1">
        <v>41751</v>
      </c>
      <c r="C211">
        <v>32</v>
      </c>
      <c r="D211" t="s">
        <v>10</v>
      </c>
      <c r="E211">
        <v>0</v>
      </c>
      <c r="F211">
        <v>29.61</v>
      </c>
      <c r="G211" t="s">
        <v>11</v>
      </c>
      <c r="H211" t="s">
        <v>440</v>
      </c>
      <c r="I211">
        <v>4030</v>
      </c>
    </row>
    <row r="212" spans="1:9" x14ac:dyDescent="0.25">
      <c r="A212" t="s">
        <v>441</v>
      </c>
      <c r="B212" s="1">
        <v>41755</v>
      </c>
      <c r="C212">
        <v>31</v>
      </c>
      <c r="E212">
        <v>0</v>
      </c>
      <c r="F212">
        <v>23.88</v>
      </c>
      <c r="G212" t="s">
        <v>11</v>
      </c>
      <c r="H212" t="s">
        <v>442</v>
      </c>
      <c r="I212">
        <v>3570</v>
      </c>
    </row>
    <row r="213" spans="1:9" x14ac:dyDescent="0.25">
      <c r="A213" t="s">
        <v>443</v>
      </c>
      <c r="B213" s="1">
        <v>41756</v>
      </c>
      <c r="C213">
        <v>31</v>
      </c>
      <c r="E213">
        <v>0</v>
      </c>
      <c r="F213">
        <v>22.39</v>
      </c>
      <c r="G213" t="s">
        <v>11</v>
      </c>
      <c r="H213" t="s">
        <v>444</v>
      </c>
      <c r="I213">
        <v>3570</v>
      </c>
    </row>
    <row r="214" spans="1:9" x14ac:dyDescent="0.25">
      <c r="A214" t="s">
        <v>445</v>
      </c>
      <c r="B214" s="1">
        <v>41757</v>
      </c>
      <c r="C214">
        <v>23</v>
      </c>
      <c r="D214" t="s">
        <v>29</v>
      </c>
      <c r="E214">
        <v>0</v>
      </c>
      <c r="F214">
        <v>23.67</v>
      </c>
      <c r="G214" t="s">
        <v>18</v>
      </c>
      <c r="H214" t="s">
        <v>446</v>
      </c>
      <c r="I214">
        <v>2870</v>
      </c>
    </row>
    <row r="215" spans="1:9" x14ac:dyDescent="0.25">
      <c r="A215" t="s">
        <v>447</v>
      </c>
      <c r="B215" s="1">
        <v>41758</v>
      </c>
      <c r="C215">
        <v>31</v>
      </c>
      <c r="D215" t="s">
        <v>10</v>
      </c>
      <c r="E215">
        <v>0</v>
      </c>
      <c r="F215">
        <v>21.52</v>
      </c>
      <c r="G215" t="s">
        <v>11</v>
      </c>
      <c r="H215" t="s">
        <v>448</v>
      </c>
      <c r="I215">
        <v>4320</v>
      </c>
    </row>
    <row r="216" spans="1:9" x14ac:dyDescent="0.25">
      <c r="A216" t="s">
        <v>449</v>
      </c>
      <c r="B216" s="1">
        <v>41758</v>
      </c>
      <c r="C216">
        <v>26</v>
      </c>
      <c r="D216" t="s">
        <v>10</v>
      </c>
      <c r="E216">
        <v>1</v>
      </c>
      <c r="G216" t="s">
        <v>11</v>
      </c>
      <c r="H216" t="s">
        <v>450</v>
      </c>
      <c r="I216">
        <v>4390</v>
      </c>
    </row>
    <row r="217" spans="1:9" x14ac:dyDescent="0.25">
      <c r="A217" t="s">
        <v>451</v>
      </c>
      <c r="B217" s="1">
        <v>41761</v>
      </c>
      <c r="C217">
        <v>27</v>
      </c>
      <c r="E217">
        <v>0</v>
      </c>
      <c r="F217">
        <v>19.84</v>
      </c>
      <c r="G217" t="s">
        <v>11</v>
      </c>
      <c r="H217" t="s">
        <v>452</v>
      </c>
      <c r="I217">
        <v>3540</v>
      </c>
    </row>
    <row r="218" spans="1:9" x14ac:dyDescent="0.25">
      <c r="A218" t="s">
        <v>453</v>
      </c>
      <c r="B218" s="1">
        <v>41762</v>
      </c>
      <c r="C218">
        <v>30</v>
      </c>
      <c r="D218" t="s">
        <v>10</v>
      </c>
      <c r="E218">
        <v>0</v>
      </c>
      <c r="F218">
        <v>22.49</v>
      </c>
      <c r="G218" t="s">
        <v>11</v>
      </c>
      <c r="H218" t="s">
        <v>454</v>
      </c>
      <c r="I218">
        <v>3680</v>
      </c>
    </row>
    <row r="219" spans="1:9" x14ac:dyDescent="0.25">
      <c r="A219" t="s">
        <v>455</v>
      </c>
      <c r="B219" s="1">
        <v>41764</v>
      </c>
      <c r="C219">
        <v>26</v>
      </c>
      <c r="D219" t="s">
        <v>10</v>
      </c>
      <c r="E219">
        <v>1</v>
      </c>
      <c r="F219">
        <v>26.9</v>
      </c>
      <c r="G219" t="s">
        <v>11</v>
      </c>
      <c r="H219" t="s">
        <v>456</v>
      </c>
      <c r="I219">
        <v>4670</v>
      </c>
    </row>
    <row r="220" spans="1:9" x14ac:dyDescent="0.25">
      <c r="A220" t="s">
        <v>457</v>
      </c>
      <c r="B220" s="1">
        <v>41766</v>
      </c>
      <c r="C220">
        <v>31</v>
      </c>
      <c r="D220" t="s">
        <v>10</v>
      </c>
      <c r="E220">
        <v>1</v>
      </c>
      <c r="F220">
        <v>21.88</v>
      </c>
      <c r="G220" t="s">
        <v>11</v>
      </c>
      <c r="H220" t="s">
        <v>458</v>
      </c>
      <c r="I220">
        <v>3815</v>
      </c>
    </row>
    <row r="221" spans="1:9" x14ac:dyDescent="0.25">
      <c r="A221" t="s">
        <v>459</v>
      </c>
      <c r="B221" s="1">
        <v>41770</v>
      </c>
      <c r="C221">
        <v>32</v>
      </c>
      <c r="D221" t="s">
        <v>10</v>
      </c>
      <c r="E221">
        <v>0</v>
      </c>
      <c r="F221">
        <v>28.04</v>
      </c>
      <c r="G221" t="s">
        <v>11</v>
      </c>
      <c r="H221" t="s">
        <v>460</v>
      </c>
      <c r="I221">
        <v>3580</v>
      </c>
    </row>
    <row r="222" spans="1:9" x14ac:dyDescent="0.25">
      <c r="A222" t="s">
        <v>461</v>
      </c>
      <c r="B222" s="1">
        <v>41777</v>
      </c>
      <c r="C222">
        <v>17</v>
      </c>
      <c r="D222" t="s">
        <v>10</v>
      </c>
      <c r="E222">
        <v>0</v>
      </c>
      <c r="F222">
        <v>21.19</v>
      </c>
      <c r="G222" t="s">
        <v>11</v>
      </c>
      <c r="H222" t="s">
        <v>462</v>
      </c>
      <c r="I222">
        <v>2800</v>
      </c>
    </row>
    <row r="223" spans="1:9" x14ac:dyDescent="0.25">
      <c r="A223" t="s">
        <v>463</v>
      </c>
      <c r="B223" s="1">
        <v>41778</v>
      </c>
      <c r="C223">
        <v>31</v>
      </c>
      <c r="E223">
        <v>1</v>
      </c>
      <c r="F223">
        <v>21.48</v>
      </c>
      <c r="G223" t="s">
        <v>11</v>
      </c>
      <c r="H223" t="s">
        <v>464</v>
      </c>
      <c r="I223">
        <v>4020</v>
      </c>
    </row>
    <row r="224" spans="1:9" x14ac:dyDescent="0.25">
      <c r="A224" t="s">
        <v>465</v>
      </c>
      <c r="B224" s="1">
        <v>41779</v>
      </c>
      <c r="C224">
        <v>33</v>
      </c>
      <c r="D224" t="s">
        <v>10</v>
      </c>
      <c r="E224">
        <v>1</v>
      </c>
      <c r="F224">
        <v>19.940000000000001</v>
      </c>
      <c r="G224" t="s">
        <v>11</v>
      </c>
      <c r="H224" t="s">
        <v>466</v>
      </c>
      <c r="I224">
        <v>3850</v>
      </c>
    </row>
    <row r="225" spans="1:9" x14ac:dyDescent="0.25">
      <c r="A225" t="s">
        <v>467</v>
      </c>
      <c r="B225" s="1">
        <v>41787</v>
      </c>
      <c r="C225">
        <v>34</v>
      </c>
      <c r="E225">
        <v>1</v>
      </c>
      <c r="F225">
        <v>26.76</v>
      </c>
      <c r="G225" t="s">
        <v>11</v>
      </c>
      <c r="H225" t="s">
        <v>468</v>
      </c>
      <c r="I225">
        <v>3880</v>
      </c>
    </row>
    <row r="226" spans="1:9" x14ac:dyDescent="0.25">
      <c r="A226" t="s">
        <v>469</v>
      </c>
      <c r="B226" s="1">
        <v>41787</v>
      </c>
      <c r="C226">
        <v>24</v>
      </c>
      <c r="E226">
        <v>1</v>
      </c>
      <c r="F226">
        <v>21.3</v>
      </c>
      <c r="G226" t="s">
        <v>11</v>
      </c>
      <c r="H226" t="s">
        <v>470</v>
      </c>
      <c r="I226">
        <v>3280</v>
      </c>
    </row>
    <row r="227" spans="1:9" x14ac:dyDescent="0.25">
      <c r="A227" t="s">
        <v>471</v>
      </c>
      <c r="B227" s="1">
        <v>41794</v>
      </c>
      <c r="C227">
        <v>31</v>
      </c>
      <c r="D227" t="s">
        <v>10</v>
      </c>
      <c r="E227">
        <v>0</v>
      </c>
      <c r="F227">
        <v>25.65</v>
      </c>
      <c r="G227" t="s">
        <v>11</v>
      </c>
      <c r="H227" t="s">
        <v>472</v>
      </c>
      <c r="I227">
        <v>2660</v>
      </c>
    </row>
    <row r="228" spans="1:9" x14ac:dyDescent="0.25">
      <c r="A228" t="s">
        <v>473</v>
      </c>
      <c r="B228" s="1">
        <v>41798</v>
      </c>
      <c r="C228">
        <v>24</v>
      </c>
      <c r="D228" t="s">
        <v>286</v>
      </c>
      <c r="E228">
        <v>0</v>
      </c>
      <c r="F228">
        <v>31.54</v>
      </c>
      <c r="G228" t="s">
        <v>11</v>
      </c>
      <c r="H228" t="s">
        <v>474</v>
      </c>
      <c r="I228">
        <v>3160</v>
      </c>
    </row>
    <row r="229" spans="1:9" x14ac:dyDescent="0.25">
      <c r="A229" t="s">
        <v>475</v>
      </c>
      <c r="B229" s="1">
        <v>41800</v>
      </c>
      <c r="C229">
        <v>29</v>
      </c>
      <c r="D229" t="s">
        <v>117</v>
      </c>
      <c r="E229">
        <v>0</v>
      </c>
      <c r="F229">
        <v>20.02</v>
      </c>
      <c r="G229" t="s">
        <v>11</v>
      </c>
      <c r="H229" t="s">
        <v>476</v>
      </c>
      <c r="I229">
        <v>3650</v>
      </c>
    </row>
    <row r="230" spans="1:9" x14ac:dyDescent="0.25">
      <c r="A230" t="s">
        <v>477</v>
      </c>
      <c r="B230" s="1">
        <v>41801</v>
      </c>
      <c r="C230">
        <v>24</v>
      </c>
      <c r="D230" t="s">
        <v>10</v>
      </c>
      <c r="E230">
        <v>0</v>
      </c>
      <c r="F230">
        <v>22.36</v>
      </c>
      <c r="G230" t="s">
        <v>11</v>
      </c>
      <c r="H230" t="s">
        <v>478</v>
      </c>
      <c r="I230">
        <v>4080</v>
      </c>
    </row>
    <row r="231" spans="1:9" x14ac:dyDescent="0.25">
      <c r="A231" t="s">
        <v>479</v>
      </c>
      <c r="B231" s="1">
        <v>41801</v>
      </c>
      <c r="C231">
        <v>21</v>
      </c>
      <c r="D231" t="s">
        <v>10</v>
      </c>
      <c r="E231">
        <v>0</v>
      </c>
      <c r="F231">
        <v>25.39</v>
      </c>
      <c r="G231" t="s">
        <v>11</v>
      </c>
      <c r="H231" t="s">
        <v>480</v>
      </c>
      <c r="I231">
        <v>3470</v>
      </c>
    </row>
    <row r="232" spans="1:9" x14ac:dyDescent="0.25">
      <c r="A232" t="s">
        <v>481</v>
      </c>
      <c r="B232" s="1">
        <v>41802</v>
      </c>
      <c r="C232">
        <v>23</v>
      </c>
      <c r="D232" t="s">
        <v>10</v>
      </c>
      <c r="E232">
        <v>0</v>
      </c>
      <c r="F232">
        <v>33.85</v>
      </c>
      <c r="G232" t="s">
        <v>11</v>
      </c>
      <c r="H232" t="s">
        <v>482</v>
      </c>
      <c r="I232">
        <v>3940</v>
      </c>
    </row>
    <row r="233" spans="1:9" x14ac:dyDescent="0.25">
      <c r="A233" t="s">
        <v>483</v>
      </c>
      <c r="B233" s="1">
        <v>41809</v>
      </c>
      <c r="C233">
        <v>38</v>
      </c>
      <c r="E233">
        <v>1</v>
      </c>
      <c r="F233">
        <v>21.11</v>
      </c>
      <c r="G233" t="s">
        <v>11</v>
      </c>
      <c r="H233" t="s">
        <v>484</v>
      </c>
      <c r="I233">
        <v>3850</v>
      </c>
    </row>
    <row r="234" spans="1:9" x14ac:dyDescent="0.25">
      <c r="A234" t="s">
        <v>485</v>
      </c>
      <c r="B234" s="1">
        <v>41811</v>
      </c>
      <c r="C234">
        <v>33</v>
      </c>
      <c r="D234" t="s">
        <v>10</v>
      </c>
      <c r="E234">
        <v>0</v>
      </c>
      <c r="F234">
        <v>26.05</v>
      </c>
      <c r="G234" t="s">
        <v>11</v>
      </c>
      <c r="H234" t="s">
        <v>486</v>
      </c>
      <c r="I234">
        <v>3501</v>
      </c>
    </row>
    <row r="235" spans="1:9" x14ac:dyDescent="0.25">
      <c r="A235" t="s">
        <v>487</v>
      </c>
      <c r="B235" s="1">
        <v>41811</v>
      </c>
      <c r="C235">
        <v>34</v>
      </c>
      <c r="E235">
        <v>1</v>
      </c>
      <c r="F235">
        <v>29.74</v>
      </c>
      <c r="G235" t="s">
        <v>11</v>
      </c>
      <c r="H235" t="s">
        <v>488</v>
      </c>
      <c r="I235">
        <v>3770</v>
      </c>
    </row>
    <row r="236" spans="1:9" x14ac:dyDescent="0.25">
      <c r="A236" t="s">
        <v>489</v>
      </c>
      <c r="B236" s="1">
        <v>41811</v>
      </c>
      <c r="C236">
        <v>30</v>
      </c>
      <c r="D236" t="s">
        <v>490</v>
      </c>
      <c r="E236">
        <v>0</v>
      </c>
      <c r="F236">
        <v>27.26</v>
      </c>
      <c r="G236" t="s">
        <v>11</v>
      </c>
      <c r="H236" t="s">
        <v>491</v>
      </c>
      <c r="I236">
        <v>2910</v>
      </c>
    </row>
    <row r="237" spans="1:9" x14ac:dyDescent="0.25">
      <c r="A237" t="s">
        <v>492</v>
      </c>
      <c r="B237" s="1">
        <v>41814</v>
      </c>
      <c r="C237">
        <v>28</v>
      </c>
      <c r="D237" t="s">
        <v>10</v>
      </c>
      <c r="E237">
        <v>0</v>
      </c>
      <c r="F237">
        <v>18.48</v>
      </c>
      <c r="G237" t="s">
        <v>11</v>
      </c>
      <c r="H237" t="s">
        <v>493</v>
      </c>
      <c r="I237">
        <v>3530</v>
      </c>
    </row>
    <row r="238" spans="1:9" x14ac:dyDescent="0.25">
      <c r="A238" t="s">
        <v>494</v>
      </c>
      <c r="B238" s="1">
        <v>41816</v>
      </c>
      <c r="C238">
        <v>32</v>
      </c>
      <c r="D238" t="s">
        <v>10</v>
      </c>
      <c r="E238">
        <v>0</v>
      </c>
      <c r="F238">
        <v>24.22</v>
      </c>
      <c r="G238" t="s">
        <v>11</v>
      </c>
      <c r="H238" t="s">
        <v>495</v>
      </c>
      <c r="I238">
        <v>3650</v>
      </c>
    </row>
    <row r="239" spans="1:9" x14ac:dyDescent="0.25">
      <c r="A239" t="s">
        <v>496</v>
      </c>
      <c r="B239" s="1">
        <v>41817</v>
      </c>
      <c r="C239">
        <v>38</v>
      </c>
      <c r="D239" t="s">
        <v>124</v>
      </c>
      <c r="E239">
        <v>2</v>
      </c>
      <c r="F239">
        <v>21.12</v>
      </c>
      <c r="G239" t="s">
        <v>11</v>
      </c>
      <c r="H239" t="s">
        <v>497</v>
      </c>
      <c r="I239">
        <v>4110</v>
      </c>
    </row>
    <row r="240" spans="1:9" x14ac:dyDescent="0.25">
      <c r="A240" t="s">
        <v>498</v>
      </c>
      <c r="B240" s="1">
        <v>41818</v>
      </c>
      <c r="C240">
        <v>29</v>
      </c>
      <c r="E240">
        <v>0</v>
      </c>
      <c r="F240">
        <v>16.8</v>
      </c>
      <c r="G240" t="s">
        <v>11</v>
      </c>
      <c r="H240" t="s">
        <v>499</v>
      </c>
      <c r="I240">
        <v>3770</v>
      </c>
    </row>
    <row r="241" spans="1:9" x14ac:dyDescent="0.25">
      <c r="A241" t="s">
        <v>500</v>
      </c>
      <c r="B241" s="1">
        <v>41819</v>
      </c>
      <c r="C241">
        <v>29</v>
      </c>
      <c r="D241" t="s">
        <v>10</v>
      </c>
      <c r="E241">
        <v>0</v>
      </c>
      <c r="F241">
        <v>20.67</v>
      </c>
      <c r="G241" t="s">
        <v>11</v>
      </c>
      <c r="H241" t="s">
        <v>501</v>
      </c>
      <c r="I241">
        <v>3220</v>
      </c>
    </row>
    <row r="242" spans="1:9" x14ac:dyDescent="0.25">
      <c r="A242" t="s">
        <v>502</v>
      </c>
      <c r="B242" s="1">
        <v>41819</v>
      </c>
      <c r="C242">
        <v>40</v>
      </c>
      <c r="D242" t="s">
        <v>10</v>
      </c>
      <c r="E242">
        <v>1</v>
      </c>
      <c r="F242">
        <v>21.37</v>
      </c>
      <c r="G242" t="s">
        <v>11</v>
      </c>
      <c r="H242" t="s">
        <v>503</v>
      </c>
      <c r="I242">
        <v>4650</v>
      </c>
    </row>
    <row r="243" spans="1:9" x14ac:dyDescent="0.25">
      <c r="A243" t="s">
        <v>504</v>
      </c>
      <c r="B243" s="1">
        <v>41820</v>
      </c>
      <c r="C243">
        <v>22</v>
      </c>
      <c r="D243" t="s">
        <v>10</v>
      </c>
      <c r="E243">
        <v>0</v>
      </c>
      <c r="F243">
        <v>33.409999999999997</v>
      </c>
      <c r="G243" t="s">
        <v>11</v>
      </c>
      <c r="H243" t="s">
        <v>505</v>
      </c>
      <c r="I243">
        <v>2850</v>
      </c>
    </row>
    <row r="244" spans="1:9" x14ac:dyDescent="0.25">
      <c r="A244" t="s">
        <v>506</v>
      </c>
      <c r="B244" s="1">
        <v>41822</v>
      </c>
      <c r="C244">
        <v>22</v>
      </c>
      <c r="D244" t="s">
        <v>10</v>
      </c>
      <c r="E244">
        <v>0</v>
      </c>
      <c r="F244">
        <v>27.61</v>
      </c>
      <c r="G244" t="s">
        <v>11</v>
      </c>
      <c r="H244" t="s">
        <v>507</v>
      </c>
      <c r="I244">
        <v>2590</v>
      </c>
    </row>
    <row r="245" spans="1:9" x14ac:dyDescent="0.25">
      <c r="A245" t="s">
        <v>508</v>
      </c>
      <c r="B245" s="1">
        <v>41822</v>
      </c>
      <c r="C245">
        <v>26</v>
      </c>
      <c r="E245">
        <v>0</v>
      </c>
      <c r="F245">
        <v>20.41</v>
      </c>
      <c r="G245" t="s">
        <v>11</v>
      </c>
      <c r="H245" t="s">
        <v>509</v>
      </c>
      <c r="I245">
        <v>3560</v>
      </c>
    </row>
    <row r="246" spans="1:9" x14ac:dyDescent="0.25">
      <c r="A246" t="s">
        <v>510</v>
      </c>
      <c r="B246" s="1">
        <v>41825</v>
      </c>
      <c r="C246">
        <v>33</v>
      </c>
      <c r="D246" t="s">
        <v>10</v>
      </c>
      <c r="E246">
        <v>0</v>
      </c>
      <c r="F246">
        <v>30.75</v>
      </c>
      <c r="G246" t="s">
        <v>11</v>
      </c>
      <c r="H246" t="s">
        <v>511</v>
      </c>
      <c r="I246">
        <v>3680</v>
      </c>
    </row>
    <row r="247" spans="1:9" x14ac:dyDescent="0.25">
      <c r="A247" t="s">
        <v>512</v>
      </c>
      <c r="B247" s="1">
        <v>41826</v>
      </c>
      <c r="C247">
        <v>17</v>
      </c>
      <c r="D247" t="s">
        <v>10</v>
      </c>
      <c r="E247">
        <v>0</v>
      </c>
      <c r="F247">
        <v>17.87</v>
      </c>
      <c r="G247" t="s">
        <v>11</v>
      </c>
      <c r="H247" t="s">
        <v>513</v>
      </c>
      <c r="I247">
        <v>2830</v>
      </c>
    </row>
    <row r="248" spans="1:9" x14ac:dyDescent="0.25">
      <c r="A248" t="s">
        <v>514</v>
      </c>
      <c r="B248" s="1">
        <v>41828</v>
      </c>
      <c r="C248">
        <v>25</v>
      </c>
      <c r="D248" t="s">
        <v>34</v>
      </c>
      <c r="E248">
        <v>0</v>
      </c>
      <c r="F248">
        <v>27.43</v>
      </c>
      <c r="G248" t="s">
        <v>11</v>
      </c>
      <c r="H248" t="s">
        <v>515</v>
      </c>
      <c r="I248">
        <v>2980</v>
      </c>
    </row>
    <row r="249" spans="1:9" x14ac:dyDescent="0.25">
      <c r="A249" t="s">
        <v>516</v>
      </c>
      <c r="B249" s="1">
        <v>41837</v>
      </c>
      <c r="C249">
        <v>26</v>
      </c>
      <c r="D249" t="s">
        <v>10</v>
      </c>
      <c r="E249">
        <v>0</v>
      </c>
      <c r="F249">
        <v>22.27</v>
      </c>
      <c r="G249" t="s">
        <v>11</v>
      </c>
      <c r="H249" t="s">
        <v>517</v>
      </c>
      <c r="I249">
        <v>4200</v>
      </c>
    </row>
    <row r="250" spans="1:9" x14ac:dyDescent="0.25">
      <c r="A250" t="s">
        <v>518</v>
      </c>
      <c r="B250" s="1">
        <v>41838</v>
      </c>
      <c r="C250">
        <v>27</v>
      </c>
      <c r="D250" t="s">
        <v>34</v>
      </c>
      <c r="E250">
        <v>2</v>
      </c>
      <c r="F250">
        <v>24.9</v>
      </c>
      <c r="G250" t="s">
        <v>11</v>
      </c>
      <c r="H250" t="s">
        <v>519</v>
      </c>
      <c r="I250">
        <v>3850</v>
      </c>
    </row>
    <row r="251" spans="1:9" x14ac:dyDescent="0.25">
      <c r="A251" t="s">
        <v>520</v>
      </c>
      <c r="B251" s="1">
        <v>41839</v>
      </c>
      <c r="C251">
        <v>26</v>
      </c>
      <c r="E251">
        <v>1</v>
      </c>
      <c r="F251">
        <v>24.17</v>
      </c>
      <c r="G251" t="s">
        <v>11</v>
      </c>
      <c r="H251" t="s">
        <v>521</v>
      </c>
      <c r="I251">
        <v>3190</v>
      </c>
    </row>
    <row r="252" spans="1:9" x14ac:dyDescent="0.25">
      <c r="A252" t="s">
        <v>522</v>
      </c>
      <c r="B252" s="1">
        <v>41840</v>
      </c>
      <c r="C252">
        <v>28</v>
      </c>
      <c r="D252" t="s">
        <v>259</v>
      </c>
      <c r="E252">
        <v>0</v>
      </c>
      <c r="F252">
        <v>26.31</v>
      </c>
      <c r="G252" t="s">
        <v>11</v>
      </c>
      <c r="H252" t="s">
        <v>523</v>
      </c>
      <c r="I252">
        <v>3820</v>
      </c>
    </row>
    <row r="253" spans="1:9" x14ac:dyDescent="0.25">
      <c r="A253" t="s">
        <v>524</v>
      </c>
      <c r="B253" s="1">
        <v>41841</v>
      </c>
      <c r="C253">
        <v>33</v>
      </c>
      <c r="D253" t="s">
        <v>10</v>
      </c>
      <c r="E253">
        <v>1</v>
      </c>
      <c r="F253">
        <v>26.46</v>
      </c>
      <c r="G253" t="s">
        <v>11</v>
      </c>
      <c r="H253" t="s">
        <v>525</v>
      </c>
      <c r="I253">
        <v>3550</v>
      </c>
    </row>
    <row r="254" spans="1:9" x14ac:dyDescent="0.25">
      <c r="A254" t="s">
        <v>526</v>
      </c>
      <c r="B254" s="1">
        <v>41850</v>
      </c>
      <c r="C254">
        <v>30</v>
      </c>
      <c r="D254" t="s">
        <v>10</v>
      </c>
      <c r="E254">
        <v>0</v>
      </c>
      <c r="F254">
        <v>23.37</v>
      </c>
      <c r="G254" t="s">
        <v>18</v>
      </c>
      <c r="H254" t="s">
        <v>527</v>
      </c>
      <c r="I254">
        <v>3810</v>
      </c>
    </row>
    <row r="255" spans="1:9" x14ac:dyDescent="0.25">
      <c r="A255" t="s">
        <v>528</v>
      </c>
      <c r="B255" s="1">
        <v>41852</v>
      </c>
      <c r="C255">
        <v>38</v>
      </c>
      <c r="D255" t="s">
        <v>10</v>
      </c>
      <c r="E255">
        <v>1</v>
      </c>
      <c r="F255">
        <v>29.34</v>
      </c>
      <c r="G255" t="s">
        <v>11</v>
      </c>
      <c r="H255" t="s">
        <v>529</v>
      </c>
      <c r="I255">
        <v>5110</v>
      </c>
    </row>
    <row r="256" spans="1:9" x14ac:dyDescent="0.25">
      <c r="A256" t="s">
        <v>530</v>
      </c>
      <c r="B256" s="1">
        <v>41854</v>
      </c>
      <c r="C256">
        <v>41</v>
      </c>
      <c r="D256" t="s">
        <v>10</v>
      </c>
      <c r="E256">
        <v>0</v>
      </c>
      <c r="F256">
        <v>36.5</v>
      </c>
      <c r="G256" t="s">
        <v>11</v>
      </c>
      <c r="H256" t="s">
        <v>531</v>
      </c>
      <c r="I256">
        <v>3950</v>
      </c>
    </row>
    <row r="257" spans="1:9" x14ac:dyDescent="0.25">
      <c r="A257" t="s">
        <v>532</v>
      </c>
      <c r="B257" s="1">
        <v>41855</v>
      </c>
      <c r="C257">
        <v>26</v>
      </c>
      <c r="D257" t="s">
        <v>10</v>
      </c>
      <c r="E257">
        <v>0</v>
      </c>
      <c r="F257">
        <v>21.91</v>
      </c>
      <c r="G257" t="s">
        <v>11</v>
      </c>
      <c r="H257" t="s">
        <v>533</v>
      </c>
      <c r="I257">
        <v>3150</v>
      </c>
    </row>
    <row r="258" spans="1:9" x14ac:dyDescent="0.25">
      <c r="A258" t="s">
        <v>534</v>
      </c>
      <c r="B258" s="1">
        <v>41857</v>
      </c>
      <c r="C258">
        <v>32</v>
      </c>
      <c r="E258">
        <v>1</v>
      </c>
      <c r="F258">
        <v>21.63</v>
      </c>
      <c r="G258" t="s">
        <v>11</v>
      </c>
      <c r="H258" t="s">
        <v>535</v>
      </c>
      <c r="I258">
        <v>2980</v>
      </c>
    </row>
    <row r="259" spans="1:9" x14ac:dyDescent="0.25">
      <c r="A259" t="s">
        <v>536</v>
      </c>
      <c r="B259" s="1">
        <v>41858</v>
      </c>
      <c r="C259">
        <v>31</v>
      </c>
      <c r="D259" t="s">
        <v>10</v>
      </c>
      <c r="E259">
        <v>0</v>
      </c>
      <c r="F259">
        <v>24.42</v>
      </c>
      <c r="G259" t="s">
        <v>11</v>
      </c>
      <c r="H259" t="s">
        <v>537</v>
      </c>
      <c r="I259">
        <v>3630</v>
      </c>
    </row>
    <row r="260" spans="1:9" x14ac:dyDescent="0.25">
      <c r="A260" t="s">
        <v>538</v>
      </c>
      <c r="B260" s="1">
        <v>41867</v>
      </c>
      <c r="C260">
        <v>31</v>
      </c>
      <c r="D260" t="s">
        <v>10</v>
      </c>
      <c r="E260">
        <v>1</v>
      </c>
      <c r="F260">
        <v>20.89</v>
      </c>
      <c r="G260" t="s">
        <v>11</v>
      </c>
      <c r="H260" t="s">
        <v>539</v>
      </c>
      <c r="I260">
        <v>3410</v>
      </c>
    </row>
    <row r="261" spans="1:9" x14ac:dyDescent="0.25">
      <c r="A261" t="s">
        <v>540</v>
      </c>
      <c r="B261" s="1">
        <v>41868</v>
      </c>
      <c r="C261">
        <v>30</v>
      </c>
      <c r="D261" t="s">
        <v>10</v>
      </c>
      <c r="E261">
        <v>0</v>
      </c>
      <c r="F261">
        <v>19.98</v>
      </c>
      <c r="G261" t="s">
        <v>11</v>
      </c>
      <c r="H261" t="s">
        <v>541</v>
      </c>
      <c r="I261">
        <v>3680</v>
      </c>
    </row>
    <row r="262" spans="1:9" x14ac:dyDescent="0.25">
      <c r="A262" t="s">
        <v>542</v>
      </c>
      <c r="B262" s="1">
        <v>41869</v>
      </c>
      <c r="C262">
        <v>26</v>
      </c>
      <c r="D262" t="s">
        <v>10</v>
      </c>
      <c r="E262">
        <v>0</v>
      </c>
      <c r="F262">
        <v>24.5</v>
      </c>
      <c r="G262" t="s">
        <v>11</v>
      </c>
      <c r="H262" t="s">
        <v>543</v>
      </c>
      <c r="I262">
        <v>4800</v>
      </c>
    </row>
    <row r="263" spans="1:9" x14ac:dyDescent="0.25">
      <c r="A263" t="s">
        <v>544</v>
      </c>
      <c r="B263" s="1">
        <v>41871</v>
      </c>
      <c r="C263">
        <v>35</v>
      </c>
      <c r="E263">
        <v>0</v>
      </c>
      <c r="F263">
        <v>21.39</v>
      </c>
      <c r="G263" t="s">
        <v>11</v>
      </c>
      <c r="H263" t="s">
        <v>545</v>
      </c>
      <c r="I263">
        <v>3610</v>
      </c>
    </row>
    <row r="264" spans="1:9" x14ac:dyDescent="0.25">
      <c r="A264" t="s">
        <v>546</v>
      </c>
      <c r="B264" s="1">
        <v>41874</v>
      </c>
      <c r="C264">
        <v>19</v>
      </c>
      <c r="D264" t="s">
        <v>10</v>
      </c>
      <c r="E264">
        <v>0</v>
      </c>
      <c r="F264">
        <v>18.48</v>
      </c>
      <c r="G264" t="s">
        <v>18</v>
      </c>
      <c r="H264" t="s">
        <v>547</v>
      </c>
      <c r="I264">
        <v>3780</v>
      </c>
    </row>
    <row r="265" spans="1:9" x14ac:dyDescent="0.25">
      <c r="A265" t="s">
        <v>548</v>
      </c>
      <c r="B265" s="1">
        <v>41874</v>
      </c>
      <c r="C265">
        <v>26</v>
      </c>
      <c r="D265" t="s">
        <v>10</v>
      </c>
      <c r="E265">
        <v>0</v>
      </c>
      <c r="F265">
        <v>30.62</v>
      </c>
      <c r="G265" t="s">
        <v>11</v>
      </c>
      <c r="H265" t="s">
        <v>549</v>
      </c>
      <c r="I265">
        <v>3750</v>
      </c>
    </row>
    <row r="266" spans="1:9" x14ac:dyDescent="0.25">
      <c r="A266" t="s">
        <v>550</v>
      </c>
      <c r="B266" s="1">
        <v>41875</v>
      </c>
      <c r="C266">
        <v>31</v>
      </c>
      <c r="D266" t="s">
        <v>29</v>
      </c>
      <c r="E266">
        <v>0</v>
      </c>
      <c r="F266">
        <v>19.48</v>
      </c>
      <c r="G266" t="s">
        <v>11</v>
      </c>
      <c r="H266" t="s">
        <v>551</v>
      </c>
      <c r="I266">
        <v>2690</v>
      </c>
    </row>
    <row r="267" spans="1:9" x14ac:dyDescent="0.25">
      <c r="A267" t="s">
        <v>552</v>
      </c>
      <c r="B267" s="1">
        <v>41876</v>
      </c>
      <c r="C267">
        <v>27</v>
      </c>
      <c r="D267" t="s">
        <v>10</v>
      </c>
      <c r="E267">
        <v>0</v>
      </c>
      <c r="F267">
        <v>23.8</v>
      </c>
      <c r="G267" t="s">
        <v>18</v>
      </c>
      <c r="H267" t="s">
        <v>553</v>
      </c>
      <c r="I267">
        <v>3800</v>
      </c>
    </row>
    <row r="268" spans="1:9" x14ac:dyDescent="0.25">
      <c r="A268" t="s">
        <v>554</v>
      </c>
      <c r="B268" s="1">
        <v>41876</v>
      </c>
      <c r="C268">
        <v>29</v>
      </c>
      <c r="D268" t="s">
        <v>29</v>
      </c>
      <c r="E268">
        <v>1</v>
      </c>
      <c r="F268">
        <v>25.8</v>
      </c>
      <c r="G268" t="s">
        <v>11</v>
      </c>
      <c r="H268" t="s">
        <v>555</v>
      </c>
      <c r="I268">
        <v>3300</v>
      </c>
    </row>
    <row r="269" spans="1:9" x14ac:dyDescent="0.25">
      <c r="A269" t="s">
        <v>556</v>
      </c>
      <c r="B269" s="1">
        <v>41879</v>
      </c>
      <c r="C269">
        <v>33</v>
      </c>
      <c r="D269" t="s">
        <v>10</v>
      </c>
      <c r="E269">
        <v>0</v>
      </c>
      <c r="F269">
        <v>30.31</v>
      </c>
      <c r="G269" t="s">
        <v>11</v>
      </c>
      <c r="H269" t="s">
        <v>557</v>
      </c>
      <c r="I269">
        <v>3360</v>
      </c>
    </row>
    <row r="270" spans="1:9" x14ac:dyDescent="0.25">
      <c r="A270" t="s">
        <v>558</v>
      </c>
      <c r="B270" s="1">
        <v>41879</v>
      </c>
      <c r="C270">
        <v>33</v>
      </c>
      <c r="D270" t="s">
        <v>10</v>
      </c>
      <c r="E270">
        <v>0</v>
      </c>
      <c r="F270">
        <v>22.37</v>
      </c>
      <c r="G270" t="s">
        <v>11</v>
      </c>
      <c r="H270" t="s">
        <v>559</v>
      </c>
      <c r="I270">
        <v>3600</v>
      </c>
    </row>
    <row r="271" spans="1:9" x14ac:dyDescent="0.25">
      <c r="A271" t="s">
        <v>560</v>
      </c>
      <c r="B271" s="1">
        <v>41879</v>
      </c>
      <c r="C271">
        <v>31</v>
      </c>
      <c r="D271" t="s">
        <v>117</v>
      </c>
      <c r="E271">
        <v>0</v>
      </c>
      <c r="F271">
        <v>22.13</v>
      </c>
      <c r="G271" t="s">
        <v>11</v>
      </c>
      <c r="H271" t="s">
        <v>561</v>
      </c>
      <c r="I271">
        <v>3180</v>
      </c>
    </row>
    <row r="272" spans="1:9" x14ac:dyDescent="0.25">
      <c r="A272" t="s">
        <v>562</v>
      </c>
      <c r="B272" s="1">
        <v>41884</v>
      </c>
      <c r="C272">
        <v>30</v>
      </c>
      <c r="D272" t="s">
        <v>10</v>
      </c>
      <c r="E272">
        <v>0</v>
      </c>
      <c r="F272">
        <v>26.18</v>
      </c>
      <c r="G272" t="s">
        <v>11</v>
      </c>
      <c r="H272" t="s">
        <v>563</v>
      </c>
      <c r="I272">
        <v>3370</v>
      </c>
    </row>
    <row r="273" spans="1:9" x14ac:dyDescent="0.25">
      <c r="A273" t="s">
        <v>564</v>
      </c>
      <c r="B273" s="1">
        <v>41890</v>
      </c>
      <c r="C273">
        <v>27</v>
      </c>
      <c r="E273">
        <v>1</v>
      </c>
      <c r="F273">
        <v>23.79</v>
      </c>
      <c r="G273" t="s">
        <v>11</v>
      </c>
      <c r="H273" t="s">
        <v>565</v>
      </c>
      <c r="I273">
        <v>3520</v>
      </c>
    </row>
    <row r="274" spans="1:9" x14ac:dyDescent="0.25">
      <c r="A274" t="s">
        <v>566</v>
      </c>
      <c r="B274" s="1">
        <v>41890</v>
      </c>
      <c r="C274">
        <v>33</v>
      </c>
      <c r="D274" t="s">
        <v>10</v>
      </c>
      <c r="E274">
        <v>1</v>
      </c>
      <c r="F274">
        <v>32.03</v>
      </c>
      <c r="G274" t="s">
        <v>18</v>
      </c>
      <c r="H274" t="s">
        <v>567</v>
      </c>
      <c r="I274">
        <v>3060</v>
      </c>
    </row>
    <row r="275" spans="1:9" x14ac:dyDescent="0.25">
      <c r="A275" t="s">
        <v>568</v>
      </c>
      <c r="B275" s="1">
        <v>41892</v>
      </c>
      <c r="C275">
        <v>28</v>
      </c>
      <c r="E275">
        <v>0</v>
      </c>
      <c r="F275">
        <v>22</v>
      </c>
      <c r="G275" t="s">
        <v>11</v>
      </c>
      <c r="H275" t="s">
        <v>569</v>
      </c>
      <c r="I275">
        <v>2280</v>
      </c>
    </row>
    <row r="276" spans="1:9" x14ac:dyDescent="0.25">
      <c r="A276" t="s">
        <v>570</v>
      </c>
      <c r="B276" s="1">
        <v>41896</v>
      </c>
      <c r="C276">
        <v>28</v>
      </c>
      <c r="D276" t="s">
        <v>571</v>
      </c>
      <c r="E276">
        <v>0</v>
      </c>
      <c r="F276">
        <v>25.15</v>
      </c>
      <c r="G276" t="s">
        <v>11</v>
      </c>
      <c r="H276" t="s">
        <v>572</v>
      </c>
      <c r="I276">
        <v>4310</v>
      </c>
    </row>
    <row r="277" spans="1:9" x14ac:dyDescent="0.25">
      <c r="A277" t="s">
        <v>573</v>
      </c>
      <c r="B277" s="1">
        <v>41897</v>
      </c>
      <c r="C277">
        <v>36</v>
      </c>
      <c r="E277">
        <v>1</v>
      </c>
      <c r="F277">
        <v>23.13</v>
      </c>
      <c r="G277" t="s">
        <v>11</v>
      </c>
      <c r="H277" t="s">
        <v>574</v>
      </c>
      <c r="I277">
        <v>4050</v>
      </c>
    </row>
    <row r="278" spans="1:9" x14ac:dyDescent="0.25">
      <c r="A278" t="s">
        <v>575</v>
      </c>
      <c r="B278" s="1">
        <v>41897</v>
      </c>
      <c r="C278">
        <v>29</v>
      </c>
      <c r="D278" t="s">
        <v>89</v>
      </c>
      <c r="E278">
        <v>1</v>
      </c>
      <c r="F278">
        <v>19.28</v>
      </c>
      <c r="G278" t="s">
        <v>11</v>
      </c>
      <c r="H278" t="s">
        <v>576</v>
      </c>
      <c r="I278">
        <v>2750</v>
      </c>
    </row>
    <row r="279" spans="1:9" x14ac:dyDescent="0.25">
      <c r="A279" t="s">
        <v>577</v>
      </c>
      <c r="B279" s="1">
        <v>41900</v>
      </c>
      <c r="C279">
        <v>25</v>
      </c>
      <c r="D279" t="s">
        <v>34</v>
      </c>
      <c r="E279">
        <v>0</v>
      </c>
      <c r="F279">
        <v>23.2</v>
      </c>
      <c r="G279" t="s">
        <v>11</v>
      </c>
      <c r="H279" t="s">
        <v>578</v>
      </c>
      <c r="I279">
        <v>3470</v>
      </c>
    </row>
    <row r="280" spans="1:9" x14ac:dyDescent="0.25">
      <c r="A280" t="s">
        <v>579</v>
      </c>
      <c r="B280" s="1">
        <v>41901</v>
      </c>
      <c r="C280">
        <v>41</v>
      </c>
      <c r="E280">
        <v>0</v>
      </c>
      <c r="F280">
        <v>30.73</v>
      </c>
      <c r="G280" t="s">
        <v>11</v>
      </c>
      <c r="H280" t="s">
        <v>580</v>
      </c>
      <c r="I280">
        <v>3640</v>
      </c>
    </row>
    <row r="281" spans="1:9" x14ac:dyDescent="0.25">
      <c r="A281" t="s">
        <v>581</v>
      </c>
      <c r="B281" s="1">
        <v>41902</v>
      </c>
      <c r="C281">
        <v>26</v>
      </c>
      <c r="D281" t="s">
        <v>92</v>
      </c>
      <c r="E281">
        <v>1</v>
      </c>
      <c r="F281">
        <v>24.81</v>
      </c>
      <c r="G281" t="s">
        <v>11</v>
      </c>
      <c r="H281" t="s">
        <v>582</v>
      </c>
      <c r="I281">
        <v>3430</v>
      </c>
    </row>
    <row r="282" spans="1:9" x14ac:dyDescent="0.25">
      <c r="A282" t="s">
        <v>583</v>
      </c>
      <c r="B282" s="1">
        <v>41906</v>
      </c>
      <c r="C282">
        <v>30</v>
      </c>
      <c r="D282" t="s">
        <v>10</v>
      </c>
      <c r="E282">
        <v>0</v>
      </c>
      <c r="F282">
        <v>21.72</v>
      </c>
      <c r="G282" t="s">
        <v>11</v>
      </c>
      <c r="H282" t="s">
        <v>584</v>
      </c>
      <c r="I282">
        <v>3140</v>
      </c>
    </row>
    <row r="283" spans="1:9" x14ac:dyDescent="0.25">
      <c r="A283" t="s">
        <v>585</v>
      </c>
      <c r="B283" s="1">
        <v>41906</v>
      </c>
      <c r="C283">
        <v>19</v>
      </c>
      <c r="D283" t="s">
        <v>10</v>
      </c>
      <c r="E283">
        <v>0</v>
      </c>
      <c r="F283">
        <v>16.809999999999999</v>
      </c>
      <c r="G283" t="s">
        <v>11</v>
      </c>
      <c r="H283" t="s">
        <v>586</v>
      </c>
      <c r="I283">
        <v>2520</v>
      </c>
    </row>
    <row r="284" spans="1:9" x14ac:dyDescent="0.25">
      <c r="A284" t="s">
        <v>587</v>
      </c>
      <c r="B284" s="1">
        <v>41907</v>
      </c>
      <c r="C284">
        <v>29</v>
      </c>
      <c r="E284">
        <v>2</v>
      </c>
      <c r="F284">
        <v>21.27</v>
      </c>
      <c r="G284" t="s">
        <v>11</v>
      </c>
      <c r="H284" t="s">
        <v>588</v>
      </c>
      <c r="I284">
        <v>3400</v>
      </c>
    </row>
    <row r="285" spans="1:9" x14ac:dyDescent="0.25">
      <c r="A285" t="s">
        <v>589</v>
      </c>
      <c r="B285" s="1">
        <v>41910</v>
      </c>
      <c r="C285">
        <v>32</v>
      </c>
      <c r="D285" t="s">
        <v>10</v>
      </c>
      <c r="E285">
        <v>0</v>
      </c>
      <c r="F285">
        <v>23.1</v>
      </c>
      <c r="G285" t="s">
        <v>11</v>
      </c>
      <c r="H285" t="s">
        <v>590</v>
      </c>
      <c r="I285">
        <v>3660</v>
      </c>
    </row>
    <row r="286" spans="1:9" x14ac:dyDescent="0.25">
      <c r="A286" t="s">
        <v>591</v>
      </c>
      <c r="B286" s="1">
        <v>41912</v>
      </c>
      <c r="C286">
        <v>33</v>
      </c>
      <c r="D286" t="s">
        <v>131</v>
      </c>
      <c r="E286">
        <v>2</v>
      </c>
      <c r="F286">
        <v>24.54</v>
      </c>
      <c r="G286" t="s">
        <v>11</v>
      </c>
      <c r="H286" t="s">
        <v>592</v>
      </c>
      <c r="I286">
        <v>2930</v>
      </c>
    </row>
    <row r="287" spans="1:9" x14ac:dyDescent="0.25">
      <c r="A287" t="s">
        <v>593</v>
      </c>
      <c r="B287" s="1">
        <v>41912</v>
      </c>
      <c r="C287">
        <v>21</v>
      </c>
      <c r="D287" t="s">
        <v>29</v>
      </c>
      <c r="E287">
        <v>0</v>
      </c>
      <c r="F287">
        <v>22.63</v>
      </c>
      <c r="G287" t="s">
        <v>11</v>
      </c>
      <c r="H287" t="s">
        <v>594</v>
      </c>
      <c r="I287">
        <v>2900</v>
      </c>
    </row>
    <row r="288" spans="1:9" x14ac:dyDescent="0.25">
      <c r="A288" t="s">
        <v>595</v>
      </c>
      <c r="B288" s="1">
        <v>41913</v>
      </c>
      <c r="C288">
        <v>28</v>
      </c>
      <c r="D288" t="s">
        <v>29</v>
      </c>
      <c r="E288">
        <v>0</v>
      </c>
      <c r="F288">
        <v>26.87</v>
      </c>
      <c r="G288" t="s">
        <v>11</v>
      </c>
      <c r="H288" t="s">
        <v>596</v>
      </c>
      <c r="I288">
        <v>4014</v>
      </c>
    </row>
    <row r="289" spans="1:9" x14ac:dyDescent="0.25">
      <c r="A289" t="s">
        <v>597</v>
      </c>
      <c r="B289" s="1">
        <v>41914</v>
      </c>
      <c r="C289">
        <v>31</v>
      </c>
      <c r="D289" t="s">
        <v>10</v>
      </c>
      <c r="E289">
        <v>0</v>
      </c>
      <c r="F289">
        <v>29.92</v>
      </c>
      <c r="G289" t="s">
        <v>11</v>
      </c>
      <c r="H289" t="s">
        <v>598</v>
      </c>
      <c r="I289">
        <v>4000</v>
      </c>
    </row>
    <row r="290" spans="1:9" x14ac:dyDescent="0.25">
      <c r="A290" t="s">
        <v>599</v>
      </c>
      <c r="B290" s="1">
        <v>41921</v>
      </c>
      <c r="C290">
        <v>23</v>
      </c>
      <c r="D290" t="s">
        <v>10</v>
      </c>
      <c r="E290">
        <v>0</v>
      </c>
      <c r="F290">
        <v>25.37</v>
      </c>
      <c r="G290" t="s">
        <v>11</v>
      </c>
      <c r="H290" t="s">
        <v>600</v>
      </c>
      <c r="I290">
        <v>3840</v>
      </c>
    </row>
    <row r="291" spans="1:9" x14ac:dyDescent="0.25">
      <c r="A291" t="s">
        <v>601</v>
      </c>
      <c r="B291" s="1">
        <v>41922</v>
      </c>
      <c r="C291">
        <v>38</v>
      </c>
      <c r="E291">
        <v>1</v>
      </c>
      <c r="F291">
        <v>24.11</v>
      </c>
      <c r="G291" t="s">
        <v>11</v>
      </c>
      <c r="H291" t="s">
        <v>602</v>
      </c>
      <c r="I291">
        <v>2900</v>
      </c>
    </row>
    <row r="292" spans="1:9" x14ac:dyDescent="0.25">
      <c r="A292" t="s">
        <v>603</v>
      </c>
      <c r="B292" s="1">
        <v>41925</v>
      </c>
      <c r="C292">
        <v>31</v>
      </c>
      <c r="D292" t="s">
        <v>10</v>
      </c>
      <c r="E292">
        <v>0</v>
      </c>
      <c r="F292">
        <v>26.23</v>
      </c>
      <c r="G292" t="s">
        <v>11</v>
      </c>
      <c r="H292" t="s">
        <v>604</v>
      </c>
      <c r="I292">
        <v>3650</v>
      </c>
    </row>
    <row r="293" spans="1:9" x14ac:dyDescent="0.25">
      <c r="A293" t="s">
        <v>605</v>
      </c>
      <c r="B293" s="1">
        <v>41926</v>
      </c>
      <c r="C293">
        <v>25</v>
      </c>
      <c r="D293" t="s">
        <v>10</v>
      </c>
      <c r="E293">
        <v>1</v>
      </c>
      <c r="F293">
        <v>24.02</v>
      </c>
      <c r="G293" t="s">
        <v>11</v>
      </c>
      <c r="H293" t="s">
        <v>606</v>
      </c>
      <c r="I293">
        <v>3710</v>
      </c>
    </row>
    <row r="294" spans="1:9" x14ac:dyDescent="0.25">
      <c r="A294" t="s">
        <v>607</v>
      </c>
      <c r="B294" s="1">
        <v>41927</v>
      </c>
      <c r="C294">
        <v>32</v>
      </c>
      <c r="E294">
        <v>0</v>
      </c>
      <c r="F294">
        <v>22.57</v>
      </c>
      <c r="G294" t="s">
        <v>11</v>
      </c>
      <c r="H294" t="s">
        <v>608</v>
      </c>
      <c r="I294">
        <v>3060</v>
      </c>
    </row>
    <row r="295" spans="1:9" x14ac:dyDescent="0.25">
      <c r="A295" t="s">
        <v>609</v>
      </c>
      <c r="B295" s="1">
        <v>41930</v>
      </c>
      <c r="C295">
        <v>36</v>
      </c>
      <c r="D295" t="s">
        <v>10</v>
      </c>
      <c r="E295">
        <v>1</v>
      </c>
      <c r="F295">
        <v>35.18</v>
      </c>
      <c r="G295" t="s">
        <v>11</v>
      </c>
      <c r="H295" t="s">
        <v>610</v>
      </c>
      <c r="I295">
        <v>2990</v>
      </c>
    </row>
    <row r="296" spans="1:9" x14ac:dyDescent="0.25">
      <c r="A296" t="s">
        <v>611</v>
      </c>
      <c r="B296" s="1">
        <v>41931</v>
      </c>
      <c r="C296">
        <v>26</v>
      </c>
      <c r="D296" t="s">
        <v>10</v>
      </c>
      <c r="E296">
        <v>0</v>
      </c>
      <c r="F296">
        <v>25.28</v>
      </c>
      <c r="G296" t="s">
        <v>11</v>
      </c>
      <c r="H296" t="s">
        <v>612</v>
      </c>
      <c r="I296">
        <v>4160</v>
      </c>
    </row>
    <row r="297" spans="1:9" x14ac:dyDescent="0.25">
      <c r="A297" t="s">
        <v>613</v>
      </c>
      <c r="B297" s="1">
        <v>41937</v>
      </c>
      <c r="C297">
        <v>31</v>
      </c>
      <c r="D297" t="s">
        <v>10</v>
      </c>
      <c r="E297">
        <v>1</v>
      </c>
      <c r="F297">
        <v>24.48</v>
      </c>
      <c r="G297" t="s">
        <v>11</v>
      </c>
      <c r="H297" t="s">
        <v>614</v>
      </c>
      <c r="I297">
        <v>3940</v>
      </c>
    </row>
    <row r="298" spans="1:9" x14ac:dyDescent="0.25">
      <c r="A298" t="s">
        <v>615</v>
      </c>
      <c r="B298" s="1">
        <v>41943</v>
      </c>
      <c r="C298">
        <v>35</v>
      </c>
      <c r="D298" t="s">
        <v>10</v>
      </c>
      <c r="E298">
        <v>0</v>
      </c>
      <c r="F298">
        <v>21.41</v>
      </c>
      <c r="G298" t="s">
        <v>11</v>
      </c>
      <c r="H298" t="s">
        <v>616</v>
      </c>
      <c r="I298">
        <v>2740</v>
      </c>
    </row>
    <row r="299" spans="1:9" x14ac:dyDescent="0.25">
      <c r="A299" t="s">
        <v>617</v>
      </c>
      <c r="B299" s="1">
        <v>41945</v>
      </c>
      <c r="C299">
        <v>21</v>
      </c>
      <c r="D299" t="s">
        <v>10</v>
      </c>
      <c r="E299">
        <v>0</v>
      </c>
      <c r="F299">
        <v>22.59</v>
      </c>
      <c r="G299" t="s">
        <v>11</v>
      </c>
      <c r="H299" t="s">
        <v>618</v>
      </c>
      <c r="I299">
        <v>3500</v>
      </c>
    </row>
    <row r="300" spans="1:9" x14ac:dyDescent="0.25">
      <c r="A300" t="s">
        <v>619</v>
      </c>
      <c r="B300" s="1">
        <v>41946</v>
      </c>
      <c r="C300">
        <v>28</v>
      </c>
      <c r="E300">
        <v>0</v>
      </c>
      <c r="F300">
        <v>32.96</v>
      </c>
      <c r="G300" t="s">
        <v>11</v>
      </c>
      <c r="H300" t="s">
        <v>620</v>
      </c>
      <c r="I300">
        <v>3420</v>
      </c>
    </row>
    <row r="301" spans="1:9" x14ac:dyDescent="0.25">
      <c r="A301" t="s">
        <v>621</v>
      </c>
      <c r="B301" s="1">
        <v>41948</v>
      </c>
      <c r="C301">
        <v>33</v>
      </c>
      <c r="E301">
        <v>0</v>
      </c>
      <c r="F301">
        <v>27.68</v>
      </c>
      <c r="G301" t="s">
        <v>11</v>
      </c>
      <c r="H301" t="s">
        <v>622</v>
      </c>
      <c r="I301">
        <v>3440</v>
      </c>
    </row>
    <row r="302" spans="1:9" x14ac:dyDescent="0.25">
      <c r="A302" t="s">
        <v>623</v>
      </c>
      <c r="B302" s="1">
        <v>41948</v>
      </c>
      <c r="C302">
        <v>23</v>
      </c>
      <c r="D302" t="s">
        <v>286</v>
      </c>
      <c r="E302">
        <v>0</v>
      </c>
      <c r="F302">
        <v>22.46</v>
      </c>
      <c r="G302" t="s">
        <v>11</v>
      </c>
      <c r="H302" t="s">
        <v>624</v>
      </c>
      <c r="I302">
        <v>3300</v>
      </c>
    </row>
    <row r="303" spans="1:9" x14ac:dyDescent="0.25">
      <c r="A303" t="s">
        <v>625</v>
      </c>
      <c r="B303" s="1">
        <v>41951</v>
      </c>
      <c r="C303">
        <v>29</v>
      </c>
      <c r="E303">
        <v>2</v>
      </c>
      <c r="F303">
        <v>24.09</v>
      </c>
      <c r="G303" t="s">
        <v>11</v>
      </c>
      <c r="H303" t="s">
        <v>626</v>
      </c>
      <c r="I303">
        <v>3450</v>
      </c>
    </row>
    <row r="304" spans="1:9" x14ac:dyDescent="0.25">
      <c r="A304" t="s">
        <v>627</v>
      </c>
      <c r="B304" s="1">
        <v>41952</v>
      </c>
      <c r="C304">
        <v>31</v>
      </c>
      <c r="D304" t="s">
        <v>10</v>
      </c>
      <c r="E304">
        <v>0</v>
      </c>
      <c r="F304">
        <v>22.5</v>
      </c>
      <c r="G304" t="s">
        <v>11</v>
      </c>
      <c r="H304" t="s">
        <v>628</v>
      </c>
      <c r="I304">
        <v>3460</v>
      </c>
    </row>
    <row r="305" spans="1:9" x14ac:dyDescent="0.25">
      <c r="A305" t="s">
        <v>629</v>
      </c>
      <c r="B305" s="1">
        <v>41956</v>
      </c>
      <c r="C305">
        <v>28</v>
      </c>
      <c r="D305" t="s">
        <v>10</v>
      </c>
      <c r="E305">
        <v>0</v>
      </c>
      <c r="F305">
        <v>14.69</v>
      </c>
      <c r="G305" t="s">
        <v>11</v>
      </c>
      <c r="H305" t="s">
        <v>630</v>
      </c>
      <c r="I305">
        <v>2950</v>
      </c>
    </row>
    <row r="306" spans="1:9" x14ac:dyDescent="0.25">
      <c r="A306" t="s">
        <v>631</v>
      </c>
      <c r="B306" s="1">
        <v>41962</v>
      </c>
      <c r="C306">
        <v>35</v>
      </c>
      <c r="E306">
        <v>0</v>
      </c>
      <c r="F306">
        <v>26.77</v>
      </c>
      <c r="G306" t="s">
        <v>11</v>
      </c>
      <c r="H306" t="s">
        <v>632</v>
      </c>
      <c r="I306">
        <v>3880</v>
      </c>
    </row>
    <row r="307" spans="1:9" x14ac:dyDescent="0.25">
      <c r="A307" t="s">
        <v>633</v>
      </c>
      <c r="B307" s="1">
        <v>41964</v>
      </c>
      <c r="C307">
        <v>24</v>
      </c>
      <c r="D307" t="s">
        <v>10</v>
      </c>
      <c r="E307">
        <v>0</v>
      </c>
      <c r="F307">
        <v>41.46</v>
      </c>
      <c r="G307" t="s">
        <v>18</v>
      </c>
      <c r="H307" t="s">
        <v>634</v>
      </c>
      <c r="I307">
        <v>3790</v>
      </c>
    </row>
    <row r="308" spans="1:9" x14ac:dyDescent="0.25">
      <c r="A308" t="s">
        <v>635</v>
      </c>
      <c r="B308" s="1">
        <v>41964</v>
      </c>
      <c r="C308">
        <v>32</v>
      </c>
      <c r="D308" t="s">
        <v>10</v>
      </c>
      <c r="E308">
        <v>0</v>
      </c>
      <c r="F308">
        <v>22.97</v>
      </c>
      <c r="G308" t="s">
        <v>11</v>
      </c>
      <c r="H308" t="s">
        <v>636</v>
      </c>
      <c r="I308">
        <v>3360</v>
      </c>
    </row>
    <row r="309" spans="1:9" x14ac:dyDescent="0.25">
      <c r="A309" t="s">
        <v>637</v>
      </c>
      <c r="B309" s="1">
        <v>41968</v>
      </c>
      <c r="C309">
        <v>25</v>
      </c>
      <c r="D309" t="s">
        <v>29</v>
      </c>
      <c r="E309">
        <v>0</v>
      </c>
      <c r="F309">
        <v>18.059999999999999</v>
      </c>
      <c r="G309" t="s">
        <v>11</v>
      </c>
      <c r="H309" t="s">
        <v>638</v>
      </c>
      <c r="I309">
        <v>2990</v>
      </c>
    </row>
    <row r="310" spans="1:9" x14ac:dyDescent="0.25">
      <c r="A310" t="s">
        <v>639</v>
      </c>
      <c r="B310" s="1">
        <v>41969</v>
      </c>
      <c r="C310">
        <v>30</v>
      </c>
      <c r="D310" t="s">
        <v>89</v>
      </c>
      <c r="E310">
        <v>0</v>
      </c>
      <c r="F310">
        <v>24.51</v>
      </c>
      <c r="G310" t="s">
        <v>11</v>
      </c>
      <c r="H310" t="s">
        <v>640</v>
      </c>
      <c r="I310">
        <v>3400</v>
      </c>
    </row>
    <row r="311" spans="1:9" x14ac:dyDescent="0.25">
      <c r="A311" t="s">
        <v>641</v>
      </c>
      <c r="B311" s="1">
        <v>41969</v>
      </c>
      <c r="C311">
        <v>33</v>
      </c>
      <c r="D311" t="s">
        <v>10</v>
      </c>
      <c r="E311">
        <v>0</v>
      </c>
      <c r="F311">
        <v>22.74</v>
      </c>
      <c r="G311" t="s">
        <v>11</v>
      </c>
      <c r="H311" t="s">
        <v>642</v>
      </c>
      <c r="I311">
        <v>3735</v>
      </c>
    </row>
    <row r="312" spans="1:9" x14ac:dyDescent="0.25">
      <c r="A312" t="s">
        <v>643</v>
      </c>
      <c r="B312" s="1">
        <v>41970</v>
      </c>
      <c r="C312">
        <v>31</v>
      </c>
      <c r="D312" t="s">
        <v>34</v>
      </c>
      <c r="E312">
        <v>0</v>
      </c>
      <c r="F312">
        <v>25.71</v>
      </c>
      <c r="G312" t="s">
        <v>11</v>
      </c>
      <c r="H312" t="s">
        <v>644</v>
      </c>
      <c r="I312">
        <v>3740</v>
      </c>
    </row>
    <row r="313" spans="1:9" x14ac:dyDescent="0.25">
      <c r="A313" t="s">
        <v>645</v>
      </c>
      <c r="B313" s="1">
        <v>41970</v>
      </c>
      <c r="C313">
        <v>26</v>
      </c>
      <c r="E313">
        <v>0</v>
      </c>
      <c r="G313" t="s">
        <v>11</v>
      </c>
      <c r="H313" t="s">
        <v>646</v>
      </c>
      <c r="I313">
        <v>3420</v>
      </c>
    </row>
    <row r="314" spans="1:9" x14ac:dyDescent="0.25">
      <c r="A314" t="s">
        <v>647</v>
      </c>
      <c r="B314" s="1">
        <v>41972</v>
      </c>
      <c r="C314">
        <v>24</v>
      </c>
      <c r="E314">
        <v>0</v>
      </c>
      <c r="F314">
        <v>22.98</v>
      </c>
      <c r="G314" t="s">
        <v>11</v>
      </c>
      <c r="H314" t="s">
        <v>648</v>
      </c>
      <c r="I314">
        <v>3830</v>
      </c>
    </row>
    <row r="315" spans="1:9" x14ac:dyDescent="0.25">
      <c r="A315" t="s">
        <v>649</v>
      </c>
      <c r="B315" s="1">
        <v>41972</v>
      </c>
      <c r="C315">
        <v>30</v>
      </c>
      <c r="D315" t="s">
        <v>571</v>
      </c>
      <c r="E315">
        <v>0</v>
      </c>
      <c r="F315">
        <v>24.34</v>
      </c>
      <c r="G315" t="s">
        <v>18</v>
      </c>
      <c r="H315" t="s">
        <v>650</v>
      </c>
      <c r="I315">
        <v>2880</v>
      </c>
    </row>
    <row r="316" spans="1:9" x14ac:dyDescent="0.25">
      <c r="A316" t="s">
        <v>651</v>
      </c>
      <c r="B316" s="1">
        <v>41972</v>
      </c>
      <c r="C316">
        <v>28</v>
      </c>
      <c r="E316">
        <v>0</v>
      </c>
      <c r="F316">
        <v>24.24</v>
      </c>
      <c r="G316" t="s">
        <v>18</v>
      </c>
      <c r="H316" t="s">
        <v>652</v>
      </c>
      <c r="I316">
        <v>3850</v>
      </c>
    </row>
    <row r="317" spans="1:9" x14ac:dyDescent="0.25">
      <c r="A317" t="s">
        <v>653</v>
      </c>
      <c r="B317" s="1">
        <v>41976</v>
      </c>
      <c r="C317">
        <v>30</v>
      </c>
      <c r="D317" t="s">
        <v>10</v>
      </c>
      <c r="E317">
        <v>0</v>
      </c>
      <c r="F317">
        <v>25.71</v>
      </c>
      <c r="G317" t="s">
        <v>11</v>
      </c>
      <c r="H317" t="s">
        <v>654</v>
      </c>
      <c r="I317">
        <v>4080</v>
      </c>
    </row>
    <row r="318" spans="1:9" x14ac:dyDescent="0.25">
      <c r="A318" t="s">
        <v>655</v>
      </c>
      <c r="B318" s="1">
        <v>41978</v>
      </c>
      <c r="C318">
        <v>26</v>
      </c>
      <c r="D318" t="s">
        <v>29</v>
      </c>
      <c r="E318">
        <v>0</v>
      </c>
      <c r="F318">
        <v>28.66</v>
      </c>
      <c r="G318" t="s">
        <v>11</v>
      </c>
      <c r="H318" t="s">
        <v>656</v>
      </c>
      <c r="I318">
        <v>2650</v>
      </c>
    </row>
    <row r="319" spans="1:9" x14ac:dyDescent="0.25">
      <c r="A319" t="s">
        <v>657</v>
      </c>
      <c r="B319" s="1">
        <v>41979</v>
      </c>
      <c r="C319">
        <v>38</v>
      </c>
      <c r="D319" t="s">
        <v>10</v>
      </c>
      <c r="E319">
        <v>0</v>
      </c>
      <c r="F319">
        <v>25.59</v>
      </c>
      <c r="G319" t="s">
        <v>11</v>
      </c>
      <c r="H319" t="s">
        <v>658</v>
      </c>
      <c r="I319">
        <v>2980</v>
      </c>
    </row>
    <row r="320" spans="1:9" x14ac:dyDescent="0.25">
      <c r="A320" t="s">
        <v>659</v>
      </c>
      <c r="B320" s="1">
        <v>41980</v>
      </c>
      <c r="C320">
        <v>25</v>
      </c>
      <c r="D320" t="s">
        <v>10</v>
      </c>
      <c r="E320">
        <v>1</v>
      </c>
      <c r="F320">
        <v>25.25</v>
      </c>
      <c r="G320" t="s">
        <v>11</v>
      </c>
      <c r="H320" t="s">
        <v>660</v>
      </c>
      <c r="I320">
        <v>3170</v>
      </c>
    </row>
    <row r="321" spans="1:9" x14ac:dyDescent="0.25">
      <c r="A321" t="s">
        <v>661</v>
      </c>
      <c r="B321" s="1">
        <v>41985</v>
      </c>
      <c r="C321">
        <v>43</v>
      </c>
      <c r="E321">
        <v>0</v>
      </c>
      <c r="F321">
        <v>21.28</v>
      </c>
      <c r="G321" t="s">
        <v>11</v>
      </c>
      <c r="H321" t="s">
        <v>662</v>
      </c>
      <c r="I321">
        <v>3640</v>
      </c>
    </row>
    <row r="322" spans="1:9" x14ac:dyDescent="0.25">
      <c r="A322" t="s">
        <v>663</v>
      </c>
      <c r="B322" s="1">
        <v>41985</v>
      </c>
      <c r="C322">
        <v>24</v>
      </c>
      <c r="D322" t="s">
        <v>92</v>
      </c>
      <c r="E322">
        <v>1</v>
      </c>
      <c r="F322">
        <v>24.61</v>
      </c>
      <c r="G322" t="s">
        <v>11</v>
      </c>
      <c r="H322" t="s">
        <v>664</v>
      </c>
      <c r="I322">
        <v>5100</v>
      </c>
    </row>
    <row r="323" spans="1:9" x14ac:dyDescent="0.25">
      <c r="A323" t="s">
        <v>665</v>
      </c>
      <c r="B323" s="1">
        <v>41988</v>
      </c>
      <c r="C323">
        <v>26</v>
      </c>
      <c r="D323" t="s">
        <v>89</v>
      </c>
      <c r="E323">
        <v>0</v>
      </c>
      <c r="F323">
        <v>19.18</v>
      </c>
      <c r="G323" t="s">
        <v>11</v>
      </c>
      <c r="H323" t="s">
        <v>666</v>
      </c>
      <c r="I323">
        <v>3520</v>
      </c>
    </row>
    <row r="324" spans="1:9" x14ac:dyDescent="0.25">
      <c r="A324" t="s">
        <v>667</v>
      </c>
      <c r="B324" s="1">
        <v>41988</v>
      </c>
      <c r="C324">
        <v>24</v>
      </c>
      <c r="D324" t="s">
        <v>10</v>
      </c>
      <c r="E324">
        <v>0</v>
      </c>
      <c r="F324">
        <v>28.83</v>
      </c>
      <c r="G324" t="s">
        <v>11</v>
      </c>
      <c r="H324" t="s">
        <v>668</v>
      </c>
      <c r="I324">
        <v>4390</v>
      </c>
    </row>
    <row r="325" spans="1:9" x14ac:dyDescent="0.25">
      <c r="A325" t="s">
        <v>669</v>
      </c>
      <c r="B325" s="1">
        <v>41988</v>
      </c>
      <c r="C325">
        <v>28</v>
      </c>
      <c r="E325">
        <v>1</v>
      </c>
      <c r="F325">
        <v>24.05</v>
      </c>
      <c r="G325" t="s">
        <v>11</v>
      </c>
      <c r="H325" t="s">
        <v>670</v>
      </c>
      <c r="I325">
        <v>4260</v>
      </c>
    </row>
    <row r="326" spans="1:9" x14ac:dyDescent="0.25">
      <c r="A326" t="s">
        <v>671</v>
      </c>
      <c r="B326" s="1">
        <v>41993</v>
      </c>
      <c r="C326">
        <v>27</v>
      </c>
      <c r="D326" t="s">
        <v>10</v>
      </c>
      <c r="E326">
        <v>0</v>
      </c>
      <c r="F326">
        <v>24.69</v>
      </c>
      <c r="G326" t="s">
        <v>11</v>
      </c>
      <c r="H326" t="s">
        <v>672</v>
      </c>
      <c r="I326">
        <v>3496</v>
      </c>
    </row>
    <row r="327" spans="1:9" x14ac:dyDescent="0.25">
      <c r="A327" t="s">
        <v>673</v>
      </c>
      <c r="B327" s="1">
        <v>41995</v>
      </c>
      <c r="C327">
        <v>23</v>
      </c>
      <c r="E327">
        <v>0</v>
      </c>
      <c r="F327">
        <v>25.65</v>
      </c>
      <c r="G327" t="s">
        <v>11</v>
      </c>
      <c r="H327" t="s">
        <v>674</v>
      </c>
      <c r="I327">
        <v>3360</v>
      </c>
    </row>
    <row r="328" spans="1:9" x14ac:dyDescent="0.25">
      <c r="A328" t="s">
        <v>675</v>
      </c>
      <c r="B328" s="1">
        <v>41997</v>
      </c>
      <c r="C328">
        <v>33</v>
      </c>
      <c r="D328" t="s">
        <v>10</v>
      </c>
      <c r="E328">
        <v>0</v>
      </c>
      <c r="F328">
        <v>26.69</v>
      </c>
      <c r="G328" t="s">
        <v>11</v>
      </c>
      <c r="H328" t="s">
        <v>676</v>
      </c>
      <c r="I328">
        <v>4140</v>
      </c>
    </row>
    <row r="329" spans="1:9" x14ac:dyDescent="0.25">
      <c r="A329" t="s">
        <v>677</v>
      </c>
      <c r="B329" s="1">
        <v>41998</v>
      </c>
      <c r="C329">
        <v>38</v>
      </c>
      <c r="D329" t="s">
        <v>10</v>
      </c>
      <c r="E329">
        <v>1</v>
      </c>
      <c r="F329">
        <v>26.32</v>
      </c>
      <c r="G329" t="s">
        <v>11</v>
      </c>
      <c r="H329" t="s">
        <v>678</v>
      </c>
      <c r="I329">
        <v>4190</v>
      </c>
    </row>
    <row r="330" spans="1:9" x14ac:dyDescent="0.25">
      <c r="A330" t="s">
        <v>679</v>
      </c>
      <c r="B330" s="1">
        <v>41998</v>
      </c>
      <c r="C330">
        <v>27</v>
      </c>
      <c r="D330" t="s">
        <v>10</v>
      </c>
      <c r="E330">
        <v>0</v>
      </c>
      <c r="F330">
        <v>20.52</v>
      </c>
      <c r="G330" t="s">
        <v>11</v>
      </c>
      <c r="H330" t="s">
        <v>680</v>
      </c>
      <c r="I330">
        <v>3020</v>
      </c>
    </row>
    <row r="331" spans="1:9" x14ac:dyDescent="0.25">
      <c r="A331" t="s">
        <v>681</v>
      </c>
      <c r="B331" s="1">
        <v>42000</v>
      </c>
      <c r="C331">
        <v>30</v>
      </c>
      <c r="D331" t="s">
        <v>10</v>
      </c>
      <c r="E331">
        <v>0</v>
      </c>
      <c r="F331">
        <v>21.89</v>
      </c>
      <c r="G331" t="s">
        <v>11</v>
      </c>
      <c r="H331" t="s">
        <v>682</v>
      </c>
      <c r="I331">
        <v>2970</v>
      </c>
    </row>
    <row r="332" spans="1:9" x14ac:dyDescent="0.25">
      <c r="A332" t="s">
        <v>683</v>
      </c>
      <c r="B332" s="1">
        <v>42001</v>
      </c>
      <c r="C332">
        <v>22</v>
      </c>
      <c r="D332" t="s">
        <v>89</v>
      </c>
      <c r="E332">
        <v>0</v>
      </c>
      <c r="F332">
        <v>23.16</v>
      </c>
      <c r="G332" t="s">
        <v>11</v>
      </c>
      <c r="H332" t="s">
        <v>684</v>
      </c>
      <c r="I332">
        <v>3540</v>
      </c>
    </row>
    <row r="333" spans="1:9" x14ac:dyDescent="0.25">
      <c r="A333" t="s">
        <v>685</v>
      </c>
      <c r="B333" s="1">
        <v>42001</v>
      </c>
      <c r="C333">
        <v>33</v>
      </c>
      <c r="E333">
        <v>1</v>
      </c>
      <c r="F333">
        <v>25.18</v>
      </c>
      <c r="G333" t="s">
        <v>11</v>
      </c>
      <c r="H333" t="s">
        <v>686</v>
      </c>
      <c r="I333">
        <v>3870</v>
      </c>
    </row>
    <row r="334" spans="1:9" x14ac:dyDescent="0.25">
      <c r="A334" t="s">
        <v>687</v>
      </c>
      <c r="B334" s="1">
        <v>42002</v>
      </c>
      <c r="C334">
        <v>33</v>
      </c>
      <c r="E334">
        <v>1</v>
      </c>
      <c r="F334">
        <v>20.91</v>
      </c>
      <c r="G334" t="s">
        <v>11</v>
      </c>
      <c r="H334" t="s">
        <v>688</v>
      </c>
      <c r="I334">
        <v>3060</v>
      </c>
    </row>
    <row r="335" spans="1:9" x14ac:dyDescent="0.25">
      <c r="A335" t="s">
        <v>689</v>
      </c>
      <c r="B335" s="1">
        <v>42004</v>
      </c>
      <c r="C335">
        <v>34</v>
      </c>
      <c r="D335" t="s">
        <v>10</v>
      </c>
      <c r="E335">
        <v>0</v>
      </c>
      <c r="F335">
        <v>19.420000000000002</v>
      </c>
      <c r="G335" t="s">
        <v>11</v>
      </c>
      <c r="H335" t="s">
        <v>690</v>
      </c>
      <c r="I335">
        <v>3140</v>
      </c>
    </row>
    <row r="336" spans="1:9" x14ac:dyDescent="0.25">
      <c r="A336" t="s">
        <v>691</v>
      </c>
      <c r="B336" s="1">
        <v>42005</v>
      </c>
      <c r="C336">
        <v>33</v>
      </c>
      <c r="D336" t="s">
        <v>117</v>
      </c>
      <c r="E336">
        <v>0</v>
      </c>
      <c r="F336">
        <v>24.08</v>
      </c>
      <c r="G336" t="s">
        <v>11</v>
      </c>
      <c r="H336" t="s">
        <v>692</v>
      </c>
      <c r="I336">
        <v>3760</v>
      </c>
    </row>
    <row r="337" spans="1:9" x14ac:dyDescent="0.25">
      <c r="A337" t="s">
        <v>693</v>
      </c>
      <c r="B337" s="1">
        <v>42010</v>
      </c>
      <c r="C337">
        <v>36</v>
      </c>
      <c r="D337" t="s">
        <v>10</v>
      </c>
      <c r="E337">
        <v>0</v>
      </c>
      <c r="F337">
        <v>23.87</v>
      </c>
      <c r="G337" t="s">
        <v>11</v>
      </c>
      <c r="H337" t="s">
        <v>694</v>
      </c>
      <c r="I337">
        <v>3891</v>
      </c>
    </row>
    <row r="338" spans="1:9" x14ac:dyDescent="0.25">
      <c r="A338" t="s">
        <v>695</v>
      </c>
      <c r="B338" s="1">
        <v>42011</v>
      </c>
      <c r="C338">
        <v>31</v>
      </c>
      <c r="D338" t="s">
        <v>10</v>
      </c>
      <c r="E338">
        <v>0</v>
      </c>
      <c r="F338">
        <v>24.8</v>
      </c>
      <c r="G338" t="s">
        <v>11</v>
      </c>
      <c r="H338" t="s">
        <v>696</v>
      </c>
      <c r="I338">
        <v>4190</v>
      </c>
    </row>
    <row r="339" spans="1:9" x14ac:dyDescent="0.25">
      <c r="A339" t="s">
        <v>697</v>
      </c>
      <c r="B339" s="1">
        <v>42012</v>
      </c>
      <c r="C339">
        <v>29</v>
      </c>
      <c r="D339" t="s">
        <v>29</v>
      </c>
      <c r="E339">
        <v>0</v>
      </c>
      <c r="F339">
        <v>21.35</v>
      </c>
      <c r="G339" t="s">
        <v>11</v>
      </c>
      <c r="H339" t="s">
        <v>698</v>
      </c>
      <c r="I339">
        <v>2930</v>
      </c>
    </row>
    <row r="340" spans="1:9" x14ac:dyDescent="0.25">
      <c r="A340" t="s">
        <v>699</v>
      </c>
      <c r="B340" s="1">
        <v>42012</v>
      </c>
      <c r="C340">
        <v>20</v>
      </c>
      <c r="D340" t="s">
        <v>10</v>
      </c>
      <c r="E340">
        <v>0</v>
      </c>
      <c r="F340">
        <v>29.65</v>
      </c>
      <c r="G340" t="s">
        <v>11</v>
      </c>
      <c r="H340" t="s">
        <v>700</v>
      </c>
      <c r="I340">
        <v>3530</v>
      </c>
    </row>
    <row r="341" spans="1:9" x14ac:dyDescent="0.25">
      <c r="A341" t="s">
        <v>701</v>
      </c>
      <c r="B341" s="1">
        <v>42020</v>
      </c>
      <c r="C341">
        <v>32</v>
      </c>
      <c r="D341" t="s">
        <v>10</v>
      </c>
      <c r="E341">
        <v>0</v>
      </c>
      <c r="F341">
        <v>22.82</v>
      </c>
      <c r="G341" t="s">
        <v>18</v>
      </c>
      <c r="H341" t="s">
        <v>702</v>
      </c>
      <c r="I341">
        <v>3190</v>
      </c>
    </row>
    <row r="342" spans="1:9" x14ac:dyDescent="0.25">
      <c r="A342" t="s">
        <v>703</v>
      </c>
      <c r="B342" s="1">
        <v>42024</v>
      </c>
      <c r="C342">
        <v>37</v>
      </c>
      <c r="D342" t="s">
        <v>571</v>
      </c>
      <c r="E342">
        <v>0</v>
      </c>
      <c r="F342">
        <v>20.96</v>
      </c>
      <c r="G342" t="s">
        <v>11</v>
      </c>
      <c r="H342" t="s">
        <v>704</v>
      </c>
      <c r="I342">
        <v>2995</v>
      </c>
    </row>
    <row r="343" spans="1:9" x14ac:dyDescent="0.25">
      <c r="A343" t="s">
        <v>705</v>
      </c>
      <c r="B343" s="1">
        <v>42027</v>
      </c>
      <c r="C343">
        <v>27</v>
      </c>
      <c r="D343" t="s">
        <v>29</v>
      </c>
      <c r="E343">
        <v>2</v>
      </c>
      <c r="F343">
        <v>18.59</v>
      </c>
      <c r="G343" t="s">
        <v>11</v>
      </c>
      <c r="H343" t="s">
        <v>706</v>
      </c>
      <c r="I343">
        <v>2800</v>
      </c>
    </row>
    <row r="344" spans="1:9" x14ac:dyDescent="0.25">
      <c r="A344" t="s">
        <v>707</v>
      </c>
      <c r="B344" s="1">
        <v>42027</v>
      </c>
      <c r="C344">
        <v>31</v>
      </c>
      <c r="D344" t="s">
        <v>29</v>
      </c>
      <c r="E344">
        <v>3</v>
      </c>
      <c r="F344">
        <v>28.96</v>
      </c>
      <c r="G344" t="s">
        <v>11</v>
      </c>
      <c r="H344" t="s">
        <v>708</v>
      </c>
      <c r="I344">
        <v>4140</v>
      </c>
    </row>
    <row r="345" spans="1:9" x14ac:dyDescent="0.25">
      <c r="A345" t="s">
        <v>709</v>
      </c>
      <c r="B345" s="1">
        <v>42028</v>
      </c>
      <c r="C345">
        <v>20</v>
      </c>
      <c r="D345" t="s">
        <v>10</v>
      </c>
      <c r="E345">
        <v>0</v>
      </c>
      <c r="F345">
        <v>22.23</v>
      </c>
      <c r="G345" t="s">
        <v>11</v>
      </c>
      <c r="H345" t="s">
        <v>710</v>
      </c>
      <c r="I345">
        <v>3160</v>
      </c>
    </row>
    <row r="346" spans="1:9" x14ac:dyDescent="0.25">
      <c r="A346" t="s">
        <v>711</v>
      </c>
      <c r="B346" s="1">
        <v>42031</v>
      </c>
      <c r="C346">
        <v>25</v>
      </c>
      <c r="D346" t="s">
        <v>10</v>
      </c>
      <c r="E346">
        <v>0</v>
      </c>
      <c r="F346">
        <v>31.71</v>
      </c>
      <c r="G346" t="s">
        <v>11</v>
      </c>
      <c r="H346" t="s">
        <v>712</v>
      </c>
      <c r="I346">
        <v>3170</v>
      </c>
    </row>
    <row r="347" spans="1:9" x14ac:dyDescent="0.25">
      <c r="A347" t="s">
        <v>713</v>
      </c>
      <c r="B347" s="1">
        <v>42031</v>
      </c>
      <c r="C347">
        <v>29</v>
      </c>
      <c r="D347" t="s">
        <v>10</v>
      </c>
      <c r="E347">
        <v>1</v>
      </c>
      <c r="F347">
        <v>31.6</v>
      </c>
      <c r="G347" t="s">
        <v>11</v>
      </c>
      <c r="H347" t="s">
        <v>714</v>
      </c>
      <c r="I347">
        <v>3310</v>
      </c>
    </row>
    <row r="348" spans="1:9" x14ac:dyDescent="0.25">
      <c r="A348" t="s">
        <v>715</v>
      </c>
      <c r="B348" s="1">
        <v>42032</v>
      </c>
      <c r="C348">
        <v>36</v>
      </c>
      <c r="D348" t="s">
        <v>10</v>
      </c>
      <c r="E348">
        <v>1</v>
      </c>
      <c r="F348">
        <v>21.88</v>
      </c>
      <c r="G348" t="s">
        <v>11</v>
      </c>
      <c r="H348" t="s">
        <v>716</v>
      </c>
      <c r="I348">
        <v>3900</v>
      </c>
    </row>
    <row r="349" spans="1:9" x14ac:dyDescent="0.25">
      <c r="A349" t="s">
        <v>717</v>
      </c>
      <c r="B349" s="1">
        <v>42036</v>
      </c>
      <c r="C349">
        <v>24</v>
      </c>
      <c r="D349" t="s">
        <v>10</v>
      </c>
      <c r="E349">
        <v>1</v>
      </c>
      <c r="F349">
        <v>36.75</v>
      </c>
      <c r="G349" t="s">
        <v>11</v>
      </c>
      <c r="H349" t="s">
        <v>718</v>
      </c>
      <c r="I349">
        <v>3950</v>
      </c>
    </row>
    <row r="350" spans="1:9" x14ac:dyDescent="0.25">
      <c r="A350" t="s">
        <v>719</v>
      </c>
      <c r="B350" s="1">
        <v>42040</v>
      </c>
      <c r="C350">
        <v>35</v>
      </c>
      <c r="D350" t="s">
        <v>10</v>
      </c>
      <c r="E350">
        <v>1</v>
      </c>
      <c r="F350">
        <v>20.09</v>
      </c>
      <c r="G350" t="s">
        <v>11</v>
      </c>
      <c r="H350" t="s">
        <v>720</v>
      </c>
      <c r="I350">
        <v>3730</v>
      </c>
    </row>
    <row r="351" spans="1:9" x14ac:dyDescent="0.25">
      <c r="A351" t="s">
        <v>721</v>
      </c>
      <c r="B351" s="1">
        <v>42041</v>
      </c>
      <c r="C351">
        <v>24</v>
      </c>
      <c r="D351" t="s">
        <v>10</v>
      </c>
      <c r="E351">
        <v>0</v>
      </c>
      <c r="F351">
        <v>33.35</v>
      </c>
      <c r="G351" t="s">
        <v>11</v>
      </c>
      <c r="H351" t="s">
        <v>722</v>
      </c>
      <c r="I351">
        <v>3300</v>
      </c>
    </row>
    <row r="352" spans="1:9" x14ac:dyDescent="0.25">
      <c r="A352" t="s">
        <v>723</v>
      </c>
      <c r="B352" s="1">
        <v>42045</v>
      </c>
      <c r="C352">
        <v>17</v>
      </c>
      <c r="D352" t="s">
        <v>10</v>
      </c>
      <c r="E352">
        <v>0</v>
      </c>
      <c r="F352">
        <v>25.52</v>
      </c>
      <c r="G352" t="s">
        <v>11</v>
      </c>
      <c r="H352" t="s">
        <v>724</v>
      </c>
      <c r="I352">
        <v>3870</v>
      </c>
    </row>
    <row r="353" spans="1:9" x14ac:dyDescent="0.25">
      <c r="A353" t="s">
        <v>725</v>
      </c>
      <c r="B353" s="1">
        <v>42047</v>
      </c>
      <c r="C353">
        <v>31</v>
      </c>
      <c r="D353" t="s">
        <v>10</v>
      </c>
      <c r="E353">
        <v>0</v>
      </c>
      <c r="F353">
        <v>30</v>
      </c>
      <c r="G353" t="s">
        <v>11</v>
      </c>
      <c r="H353" t="s">
        <v>726</v>
      </c>
      <c r="I353">
        <v>3480</v>
      </c>
    </row>
    <row r="354" spans="1:9" x14ac:dyDescent="0.25">
      <c r="A354" t="s">
        <v>727</v>
      </c>
      <c r="B354" s="1">
        <v>42049</v>
      </c>
      <c r="C354">
        <v>33</v>
      </c>
      <c r="D354" t="s">
        <v>10</v>
      </c>
      <c r="E354">
        <v>0</v>
      </c>
      <c r="F354">
        <v>24.29</v>
      </c>
      <c r="G354" t="s">
        <v>11</v>
      </c>
      <c r="H354" t="s">
        <v>728</v>
      </c>
      <c r="I354">
        <v>3880</v>
      </c>
    </row>
    <row r="355" spans="1:9" x14ac:dyDescent="0.25">
      <c r="A355" t="s">
        <v>729</v>
      </c>
      <c r="B355" s="1">
        <v>42053</v>
      </c>
      <c r="C355">
        <v>21</v>
      </c>
      <c r="D355" t="s">
        <v>10</v>
      </c>
      <c r="E355">
        <v>0</v>
      </c>
      <c r="F355">
        <v>25.04</v>
      </c>
      <c r="G355" t="s">
        <v>11</v>
      </c>
      <c r="H355" t="s">
        <v>730</v>
      </c>
      <c r="I355">
        <v>3600</v>
      </c>
    </row>
    <row r="356" spans="1:9" x14ac:dyDescent="0.25">
      <c r="A356" t="s">
        <v>731</v>
      </c>
      <c r="B356" s="1">
        <v>42054</v>
      </c>
      <c r="C356">
        <v>30</v>
      </c>
      <c r="D356" t="s">
        <v>92</v>
      </c>
      <c r="E356">
        <v>1</v>
      </c>
      <c r="F356">
        <v>26.92</v>
      </c>
      <c r="G356" t="s">
        <v>11</v>
      </c>
      <c r="H356" t="s">
        <v>732</v>
      </c>
      <c r="I356">
        <v>4390</v>
      </c>
    </row>
    <row r="357" spans="1:9" x14ac:dyDescent="0.25">
      <c r="A357" t="s">
        <v>733</v>
      </c>
      <c r="B357" s="1">
        <v>42061</v>
      </c>
      <c r="C357">
        <v>26</v>
      </c>
      <c r="D357" t="s">
        <v>10</v>
      </c>
      <c r="E357">
        <v>0</v>
      </c>
      <c r="F357">
        <v>30.35</v>
      </c>
      <c r="G357" t="s">
        <v>11</v>
      </c>
      <c r="H357" t="s">
        <v>734</v>
      </c>
      <c r="I357">
        <v>2930</v>
      </c>
    </row>
    <row r="358" spans="1:9" x14ac:dyDescent="0.25">
      <c r="A358" t="s">
        <v>735</v>
      </c>
      <c r="B358" s="1">
        <v>42062</v>
      </c>
      <c r="C358">
        <v>26</v>
      </c>
      <c r="E358">
        <v>1</v>
      </c>
      <c r="F358">
        <v>22.7</v>
      </c>
      <c r="G358" t="s">
        <v>11</v>
      </c>
      <c r="H358" t="s">
        <v>736</v>
      </c>
      <c r="I358">
        <v>4150</v>
      </c>
    </row>
    <row r="359" spans="1:9" x14ac:dyDescent="0.25">
      <c r="A359" t="s">
        <v>737</v>
      </c>
      <c r="B359" s="1">
        <v>42063</v>
      </c>
      <c r="C359">
        <v>21</v>
      </c>
      <c r="D359" t="s">
        <v>10</v>
      </c>
      <c r="E359">
        <v>0</v>
      </c>
      <c r="F359">
        <v>18.39</v>
      </c>
      <c r="G359" t="s">
        <v>11</v>
      </c>
      <c r="H359" t="s">
        <v>738</v>
      </c>
      <c r="I359">
        <v>2980</v>
      </c>
    </row>
    <row r="360" spans="1:9" x14ac:dyDescent="0.25">
      <c r="A360" t="s">
        <v>739</v>
      </c>
      <c r="B360" s="1">
        <v>42063</v>
      </c>
      <c r="C360">
        <v>25</v>
      </c>
      <c r="D360" t="s">
        <v>29</v>
      </c>
      <c r="E360">
        <v>0</v>
      </c>
      <c r="F360">
        <v>23.94</v>
      </c>
      <c r="G360" t="s">
        <v>11</v>
      </c>
      <c r="H360" t="s">
        <v>740</v>
      </c>
      <c r="I360">
        <v>3560</v>
      </c>
    </row>
    <row r="361" spans="1:9" x14ac:dyDescent="0.25">
      <c r="A361" t="s">
        <v>741</v>
      </c>
      <c r="B361" s="1">
        <v>42065</v>
      </c>
      <c r="C361">
        <v>31</v>
      </c>
      <c r="D361" t="s">
        <v>10</v>
      </c>
      <c r="E361">
        <v>0</v>
      </c>
      <c r="F361">
        <v>20.78</v>
      </c>
      <c r="G361" t="s">
        <v>11</v>
      </c>
      <c r="H361" t="s">
        <v>742</v>
      </c>
      <c r="I361">
        <v>3890</v>
      </c>
    </row>
    <row r="362" spans="1:9" x14ac:dyDescent="0.25">
      <c r="A362" t="s">
        <v>743</v>
      </c>
      <c r="B362" s="1">
        <v>42070</v>
      </c>
      <c r="C362">
        <v>38</v>
      </c>
      <c r="D362" t="s">
        <v>29</v>
      </c>
      <c r="E362">
        <v>1</v>
      </c>
      <c r="F362">
        <v>26.11</v>
      </c>
      <c r="G362" t="s">
        <v>11</v>
      </c>
      <c r="H362" t="s">
        <v>744</v>
      </c>
      <c r="I362">
        <v>3620</v>
      </c>
    </row>
    <row r="363" spans="1:9" x14ac:dyDescent="0.25">
      <c r="A363" t="s">
        <v>745</v>
      </c>
      <c r="B363" s="1">
        <v>42074</v>
      </c>
      <c r="C363">
        <v>33</v>
      </c>
      <c r="D363" t="s">
        <v>10</v>
      </c>
      <c r="E363">
        <v>0</v>
      </c>
      <c r="F363">
        <v>36.479999999999997</v>
      </c>
      <c r="G363" t="s">
        <v>11</v>
      </c>
      <c r="H363" t="s">
        <v>746</v>
      </c>
      <c r="I363">
        <v>3100</v>
      </c>
    </row>
    <row r="364" spans="1:9" x14ac:dyDescent="0.25">
      <c r="A364" t="s">
        <v>747</v>
      </c>
      <c r="B364" s="1">
        <v>42076</v>
      </c>
      <c r="C364">
        <v>32</v>
      </c>
      <c r="D364" t="s">
        <v>286</v>
      </c>
      <c r="E364">
        <v>0</v>
      </c>
      <c r="F364">
        <v>23.55</v>
      </c>
      <c r="G364" t="s">
        <v>11</v>
      </c>
      <c r="H364" t="s">
        <v>748</v>
      </c>
      <c r="I364">
        <v>3350</v>
      </c>
    </row>
    <row r="365" spans="1:9" x14ac:dyDescent="0.25">
      <c r="A365" t="s">
        <v>749</v>
      </c>
      <c r="B365" s="1">
        <v>42077</v>
      </c>
      <c r="C365">
        <v>24</v>
      </c>
      <c r="D365" t="s">
        <v>34</v>
      </c>
      <c r="E365">
        <v>0</v>
      </c>
      <c r="F365">
        <v>16.91</v>
      </c>
      <c r="G365" t="s">
        <v>11</v>
      </c>
      <c r="H365" t="s">
        <v>750</v>
      </c>
      <c r="I365">
        <v>3500</v>
      </c>
    </row>
    <row r="366" spans="1:9" x14ac:dyDescent="0.25">
      <c r="A366" t="s">
        <v>751</v>
      </c>
      <c r="B366" s="1">
        <v>42078</v>
      </c>
      <c r="C366">
        <v>30</v>
      </c>
      <c r="D366" t="s">
        <v>10</v>
      </c>
      <c r="E366">
        <v>1</v>
      </c>
      <c r="F366">
        <v>22.48</v>
      </c>
      <c r="G366" t="s">
        <v>11</v>
      </c>
      <c r="H366" t="s">
        <v>752</v>
      </c>
      <c r="I366">
        <v>4210</v>
      </c>
    </row>
    <row r="367" spans="1:9" x14ac:dyDescent="0.25">
      <c r="A367" t="s">
        <v>753</v>
      </c>
      <c r="B367" s="1">
        <v>42081</v>
      </c>
      <c r="C367">
        <v>26</v>
      </c>
      <c r="D367" t="s">
        <v>92</v>
      </c>
      <c r="E367">
        <v>0</v>
      </c>
      <c r="F367">
        <v>21.89</v>
      </c>
      <c r="G367" t="s">
        <v>11</v>
      </c>
      <c r="H367" t="s">
        <v>754</v>
      </c>
      <c r="I367">
        <v>2780</v>
      </c>
    </row>
    <row r="368" spans="1:9" x14ac:dyDescent="0.25">
      <c r="A368" t="s">
        <v>755</v>
      </c>
      <c r="B368" s="1">
        <v>42082</v>
      </c>
      <c r="C368">
        <v>32</v>
      </c>
      <c r="D368" t="s">
        <v>259</v>
      </c>
      <c r="E368">
        <v>0</v>
      </c>
      <c r="F368">
        <v>21</v>
      </c>
      <c r="G368" t="s">
        <v>11</v>
      </c>
      <c r="H368" t="s">
        <v>756</v>
      </c>
      <c r="I368">
        <v>3550</v>
      </c>
    </row>
    <row r="369" spans="1:9" x14ac:dyDescent="0.25">
      <c r="A369" t="s">
        <v>757</v>
      </c>
      <c r="B369" s="1">
        <v>42083</v>
      </c>
      <c r="C369">
        <v>30</v>
      </c>
      <c r="E369">
        <v>0</v>
      </c>
      <c r="F369">
        <v>39.56</v>
      </c>
      <c r="G369" t="s">
        <v>11</v>
      </c>
      <c r="H369" t="s">
        <v>758</v>
      </c>
      <c r="I369">
        <v>2680</v>
      </c>
    </row>
    <row r="370" spans="1:9" x14ac:dyDescent="0.25">
      <c r="A370" t="s">
        <v>759</v>
      </c>
      <c r="B370" s="1">
        <v>42083</v>
      </c>
      <c r="C370">
        <v>38</v>
      </c>
      <c r="D370" t="s">
        <v>259</v>
      </c>
      <c r="E370">
        <v>1</v>
      </c>
      <c r="F370">
        <v>22.95</v>
      </c>
      <c r="G370" t="s">
        <v>11</v>
      </c>
      <c r="H370" t="s">
        <v>760</v>
      </c>
      <c r="I370">
        <v>3000</v>
      </c>
    </row>
    <row r="371" spans="1:9" x14ac:dyDescent="0.25">
      <c r="A371" t="s">
        <v>761</v>
      </c>
      <c r="B371" s="1">
        <v>42084</v>
      </c>
      <c r="C371">
        <v>36</v>
      </c>
      <c r="E371">
        <v>1</v>
      </c>
      <c r="F371">
        <v>32.81</v>
      </c>
      <c r="G371" t="s">
        <v>11</v>
      </c>
      <c r="H371" t="s">
        <v>762</v>
      </c>
      <c r="I371">
        <v>3940</v>
      </c>
    </row>
    <row r="372" spans="1:9" x14ac:dyDescent="0.25">
      <c r="A372" t="s">
        <v>763</v>
      </c>
      <c r="B372" s="1">
        <v>42090</v>
      </c>
      <c r="C372">
        <v>24</v>
      </c>
      <c r="D372" t="s">
        <v>10</v>
      </c>
      <c r="E372">
        <v>0</v>
      </c>
      <c r="F372">
        <v>31.97</v>
      </c>
      <c r="G372" t="s">
        <v>11</v>
      </c>
      <c r="H372" t="s">
        <v>764</v>
      </c>
      <c r="I372">
        <v>3360</v>
      </c>
    </row>
    <row r="373" spans="1:9" x14ac:dyDescent="0.25">
      <c r="A373" t="s">
        <v>765</v>
      </c>
      <c r="B373" s="1">
        <v>42091</v>
      </c>
      <c r="C373">
        <v>39</v>
      </c>
      <c r="D373" t="s">
        <v>10</v>
      </c>
      <c r="E373">
        <v>2</v>
      </c>
      <c r="F373">
        <v>20.32</v>
      </c>
      <c r="G373" t="s">
        <v>11</v>
      </c>
      <c r="H373" t="s">
        <v>766</v>
      </c>
      <c r="I373">
        <v>4200</v>
      </c>
    </row>
    <row r="374" spans="1:9" x14ac:dyDescent="0.25">
      <c r="A374" t="s">
        <v>767</v>
      </c>
      <c r="B374" s="1">
        <v>42094</v>
      </c>
      <c r="C374">
        <v>27</v>
      </c>
      <c r="D374" t="s">
        <v>92</v>
      </c>
      <c r="E374">
        <v>0</v>
      </c>
      <c r="F374">
        <v>24.91</v>
      </c>
      <c r="G374" t="s">
        <v>11</v>
      </c>
      <c r="H374" t="s">
        <v>768</v>
      </c>
      <c r="I374">
        <v>3570</v>
      </c>
    </row>
    <row r="375" spans="1:9" x14ac:dyDescent="0.25">
      <c r="A375" t="s">
        <v>769</v>
      </c>
      <c r="B375" s="1">
        <v>42095</v>
      </c>
      <c r="C375">
        <v>30</v>
      </c>
      <c r="D375" t="s">
        <v>10</v>
      </c>
      <c r="E375">
        <v>1</v>
      </c>
      <c r="F375">
        <v>31.04</v>
      </c>
      <c r="G375" t="s">
        <v>11</v>
      </c>
      <c r="H375" t="s">
        <v>770</v>
      </c>
      <c r="I375">
        <v>3680</v>
      </c>
    </row>
    <row r="376" spans="1:9" x14ac:dyDescent="0.25">
      <c r="A376" t="s">
        <v>771</v>
      </c>
      <c r="B376" s="1">
        <v>42095</v>
      </c>
      <c r="C376">
        <v>25</v>
      </c>
      <c r="D376" t="s">
        <v>10</v>
      </c>
      <c r="E376">
        <v>0</v>
      </c>
      <c r="F376">
        <v>34.57</v>
      </c>
      <c r="G376" t="s">
        <v>11</v>
      </c>
      <c r="H376" t="s">
        <v>772</v>
      </c>
      <c r="I376">
        <v>3460</v>
      </c>
    </row>
    <row r="377" spans="1:9" x14ac:dyDescent="0.25">
      <c r="A377" t="s">
        <v>773</v>
      </c>
      <c r="B377" s="1">
        <v>42098</v>
      </c>
      <c r="C377">
        <v>36</v>
      </c>
      <c r="D377" t="s">
        <v>571</v>
      </c>
      <c r="E377">
        <v>0</v>
      </c>
      <c r="F377">
        <v>23</v>
      </c>
      <c r="G377" t="s">
        <v>11</v>
      </c>
      <c r="H377" t="s">
        <v>774</v>
      </c>
      <c r="I377">
        <v>4030</v>
      </c>
    </row>
    <row r="378" spans="1:9" x14ac:dyDescent="0.25">
      <c r="A378" t="s">
        <v>775</v>
      </c>
      <c r="B378" s="1">
        <v>42102</v>
      </c>
      <c r="C378">
        <v>24</v>
      </c>
      <c r="D378" t="s">
        <v>10</v>
      </c>
      <c r="E378">
        <v>0</v>
      </c>
      <c r="F378">
        <v>40.47</v>
      </c>
      <c r="G378" t="s">
        <v>11</v>
      </c>
      <c r="H378" t="s">
        <v>776</v>
      </c>
      <c r="I378">
        <v>3990</v>
      </c>
    </row>
    <row r="379" spans="1:9" x14ac:dyDescent="0.25">
      <c r="A379" t="s">
        <v>777</v>
      </c>
      <c r="B379" s="1">
        <v>42103</v>
      </c>
      <c r="C379">
        <v>17</v>
      </c>
      <c r="D379" t="s">
        <v>10</v>
      </c>
      <c r="E379">
        <v>0</v>
      </c>
      <c r="F379">
        <v>23.28</v>
      </c>
      <c r="G379" t="s">
        <v>11</v>
      </c>
      <c r="H379" t="s">
        <v>778</v>
      </c>
      <c r="I379">
        <v>3410</v>
      </c>
    </row>
    <row r="380" spans="1:9" x14ac:dyDescent="0.25">
      <c r="A380" t="s">
        <v>779</v>
      </c>
      <c r="B380" s="1">
        <v>42104</v>
      </c>
      <c r="C380">
        <v>36</v>
      </c>
      <c r="D380" t="s">
        <v>10</v>
      </c>
      <c r="E380">
        <v>1</v>
      </c>
      <c r="F380">
        <v>29.75</v>
      </c>
      <c r="G380" t="s">
        <v>11</v>
      </c>
      <c r="H380" t="s">
        <v>780</v>
      </c>
      <c r="I380">
        <v>3480</v>
      </c>
    </row>
    <row r="381" spans="1:9" x14ac:dyDescent="0.25">
      <c r="A381" t="s">
        <v>781</v>
      </c>
      <c r="B381" s="1">
        <v>42107</v>
      </c>
      <c r="C381">
        <v>35</v>
      </c>
      <c r="D381" t="s">
        <v>10</v>
      </c>
      <c r="E381">
        <v>0</v>
      </c>
      <c r="F381">
        <v>26.92</v>
      </c>
      <c r="G381" t="s">
        <v>11</v>
      </c>
      <c r="H381" t="s">
        <v>782</v>
      </c>
      <c r="I381">
        <v>3620</v>
      </c>
    </row>
    <row r="382" spans="1:9" x14ac:dyDescent="0.25">
      <c r="A382" t="s">
        <v>783</v>
      </c>
      <c r="B382" s="1">
        <v>42108</v>
      </c>
      <c r="C382">
        <v>29</v>
      </c>
      <c r="D382" t="s">
        <v>259</v>
      </c>
      <c r="E382">
        <v>1</v>
      </c>
      <c r="F382">
        <v>19.670000000000002</v>
      </c>
      <c r="G382" t="s">
        <v>11</v>
      </c>
      <c r="H382" t="s">
        <v>784</v>
      </c>
      <c r="I382">
        <v>3620</v>
      </c>
    </row>
    <row r="383" spans="1:9" x14ac:dyDescent="0.25">
      <c r="A383" t="s">
        <v>785</v>
      </c>
      <c r="B383" s="1">
        <v>42108</v>
      </c>
      <c r="C383">
        <v>26</v>
      </c>
      <c r="D383" t="s">
        <v>259</v>
      </c>
      <c r="E383">
        <v>0</v>
      </c>
      <c r="F383">
        <v>24.52</v>
      </c>
      <c r="G383" t="s">
        <v>11</v>
      </c>
      <c r="H383" t="s">
        <v>786</v>
      </c>
      <c r="I383">
        <v>3300</v>
      </c>
    </row>
    <row r="384" spans="1:9" x14ac:dyDescent="0.25">
      <c r="A384" t="s">
        <v>787</v>
      </c>
      <c r="B384" s="1">
        <v>42113</v>
      </c>
      <c r="C384">
        <v>26</v>
      </c>
      <c r="D384" t="s">
        <v>10</v>
      </c>
      <c r="E384">
        <v>0</v>
      </c>
      <c r="F384">
        <v>31.89</v>
      </c>
      <c r="G384" t="s">
        <v>11</v>
      </c>
      <c r="H384" t="s">
        <v>788</v>
      </c>
      <c r="I384">
        <v>2840</v>
      </c>
    </row>
    <row r="385" spans="1:9" x14ac:dyDescent="0.25">
      <c r="A385" t="s">
        <v>789</v>
      </c>
      <c r="B385" s="1">
        <v>42114</v>
      </c>
      <c r="C385">
        <v>28</v>
      </c>
      <c r="D385" t="s">
        <v>10</v>
      </c>
      <c r="E385">
        <v>0</v>
      </c>
      <c r="F385">
        <v>44.32</v>
      </c>
      <c r="G385" t="s">
        <v>11</v>
      </c>
      <c r="H385" t="s">
        <v>790</v>
      </c>
      <c r="I385">
        <v>4250</v>
      </c>
    </row>
    <row r="386" spans="1:9" x14ac:dyDescent="0.25">
      <c r="A386" t="s">
        <v>791</v>
      </c>
      <c r="B386" s="1">
        <v>42116</v>
      </c>
      <c r="C386">
        <v>21</v>
      </c>
      <c r="E386">
        <v>0</v>
      </c>
      <c r="F386">
        <v>28.2</v>
      </c>
      <c r="G386" t="s">
        <v>11</v>
      </c>
      <c r="H386" t="s">
        <v>792</v>
      </c>
      <c r="I386">
        <v>3780</v>
      </c>
    </row>
    <row r="387" spans="1:9" x14ac:dyDescent="0.25">
      <c r="A387" t="s">
        <v>793</v>
      </c>
      <c r="B387" s="1">
        <v>42120</v>
      </c>
      <c r="C387">
        <v>38</v>
      </c>
      <c r="D387" t="s">
        <v>10</v>
      </c>
      <c r="E387">
        <v>1</v>
      </c>
      <c r="F387">
        <v>20.51</v>
      </c>
      <c r="G387" t="s">
        <v>11</v>
      </c>
      <c r="H387" t="s">
        <v>794</v>
      </c>
      <c r="I387">
        <v>3380</v>
      </c>
    </row>
    <row r="388" spans="1:9" x14ac:dyDescent="0.25">
      <c r="A388" t="s">
        <v>795</v>
      </c>
      <c r="B388" s="1">
        <v>42120</v>
      </c>
      <c r="C388">
        <v>35</v>
      </c>
      <c r="D388" t="s">
        <v>10</v>
      </c>
      <c r="E388">
        <v>0</v>
      </c>
      <c r="F388">
        <v>21.99</v>
      </c>
      <c r="G388" t="s">
        <v>11</v>
      </c>
      <c r="H388" t="s">
        <v>796</v>
      </c>
      <c r="I388">
        <v>3370</v>
      </c>
    </row>
    <row r="389" spans="1:9" x14ac:dyDescent="0.25">
      <c r="A389" t="s">
        <v>797</v>
      </c>
      <c r="B389" s="1">
        <v>42122</v>
      </c>
      <c r="C389">
        <v>33</v>
      </c>
      <c r="D389" t="s">
        <v>10</v>
      </c>
      <c r="E389">
        <v>0</v>
      </c>
      <c r="F389">
        <v>39.61</v>
      </c>
      <c r="G389" t="s">
        <v>11</v>
      </c>
      <c r="H389" t="s">
        <v>798</v>
      </c>
      <c r="I389">
        <v>2850</v>
      </c>
    </row>
    <row r="390" spans="1:9" x14ac:dyDescent="0.25">
      <c r="A390" t="s">
        <v>799</v>
      </c>
      <c r="B390" s="1">
        <v>42122</v>
      </c>
      <c r="C390">
        <v>33</v>
      </c>
      <c r="D390" t="s">
        <v>10</v>
      </c>
      <c r="E390">
        <v>0</v>
      </c>
      <c r="F390">
        <v>27.63</v>
      </c>
      <c r="G390" t="s">
        <v>11</v>
      </c>
      <c r="H390" t="s">
        <v>800</v>
      </c>
      <c r="I390">
        <v>4130</v>
      </c>
    </row>
    <row r="391" spans="1:9" x14ac:dyDescent="0.25">
      <c r="A391" t="s">
        <v>801</v>
      </c>
      <c r="B391" s="1">
        <v>42123</v>
      </c>
      <c r="C391">
        <v>44</v>
      </c>
      <c r="D391" t="s">
        <v>10</v>
      </c>
      <c r="E391">
        <v>0</v>
      </c>
      <c r="G391" t="s">
        <v>11</v>
      </c>
      <c r="H391" t="s">
        <v>802</v>
      </c>
      <c r="I391">
        <v>4040</v>
      </c>
    </row>
    <row r="392" spans="1:9" x14ac:dyDescent="0.25">
      <c r="A392" t="s">
        <v>803</v>
      </c>
      <c r="B392" s="1">
        <v>42124</v>
      </c>
      <c r="C392">
        <v>31</v>
      </c>
      <c r="D392" t="s">
        <v>10</v>
      </c>
      <c r="E392">
        <v>0</v>
      </c>
      <c r="F392">
        <v>32.26</v>
      </c>
      <c r="G392" t="s">
        <v>11</v>
      </c>
      <c r="H392" t="s">
        <v>804</v>
      </c>
      <c r="I392">
        <v>3650</v>
      </c>
    </row>
    <row r="393" spans="1:9" x14ac:dyDescent="0.25">
      <c r="A393" t="s">
        <v>805</v>
      </c>
      <c r="B393" s="1">
        <v>42127</v>
      </c>
      <c r="C393">
        <v>31</v>
      </c>
      <c r="D393" t="s">
        <v>29</v>
      </c>
      <c r="E393">
        <v>0</v>
      </c>
      <c r="F393">
        <v>28.32</v>
      </c>
      <c r="G393" t="s">
        <v>11</v>
      </c>
      <c r="H393" t="s">
        <v>806</v>
      </c>
      <c r="I393">
        <v>3260</v>
      </c>
    </row>
    <row r="394" spans="1:9" x14ac:dyDescent="0.25">
      <c r="A394" t="s">
        <v>807</v>
      </c>
      <c r="B394" s="1">
        <v>42129</v>
      </c>
      <c r="C394">
        <v>30</v>
      </c>
      <c r="D394" t="s">
        <v>29</v>
      </c>
      <c r="E394">
        <v>1</v>
      </c>
      <c r="F394">
        <v>22.57</v>
      </c>
      <c r="G394" t="s">
        <v>11</v>
      </c>
      <c r="H394" t="s">
        <v>808</v>
      </c>
      <c r="I394">
        <v>2220</v>
      </c>
    </row>
    <row r="395" spans="1:9" x14ac:dyDescent="0.25">
      <c r="A395" t="s">
        <v>809</v>
      </c>
      <c r="B395" s="1">
        <v>42130</v>
      </c>
      <c r="C395">
        <v>29</v>
      </c>
      <c r="D395" t="s">
        <v>131</v>
      </c>
      <c r="E395">
        <v>1</v>
      </c>
      <c r="F395">
        <v>21.9</v>
      </c>
      <c r="G395" t="s">
        <v>11</v>
      </c>
      <c r="H395" t="s">
        <v>810</v>
      </c>
      <c r="I395">
        <v>3000</v>
      </c>
    </row>
    <row r="396" spans="1:9" x14ac:dyDescent="0.25">
      <c r="A396" t="s">
        <v>811</v>
      </c>
      <c r="B396" s="1">
        <v>42130</v>
      </c>
      <c r="C396">
        <v>35</v>
      </c>
      <c r="D396" t="s">
        <v>29</v>
      </c>
      <c r="E396">
        <v>1</v>
      </c>
      <c r="F396">
        <v>27.07</v>
      </c>
      <c r="G396" t="s">
        <v>11</v>
      </c>
      <c r="H396" t="s">
        <v>812</v>
      </c>
      <c r="I396">
        <v>3460</v>
      </c>
    </row>
    <row r="397" spans="1:9" x14ac:dyDescent="0.25">
      <c r="A397" t="s">
        <v>813</v>
      </c>
      <c r="B397" s="1">
        <v>42130</v>
      </c>
      <c r="C397">
        <v>33</v>
      </c>
      <c r="D397" t="s">
        <v>259</v>
      </c>
      <c r="E397">
        <v>1</v>
      </c>
      <c r="F397">
        <v>23.63</v>
      </c>
      <c r="G397" t="s">
        <v>11</v>
      </c>
      <c r="H397" t="s">
        <v>814</v>
      </c>
      <c r="I397">
        <v>3500</v>
      </c>
    </row>
    <row r="398" spans="1:9" x14ac:dyDescent="0.25">
      <c r="A398" t="s">
        <v>815</v>
      </c>
      <c r="B398" s="1">
        <v>42133</v>
      </c>
      <c r="C398">
        <v>32</v>
      </c>
      <c r="D398" t="s">
        <v>10</v>
      </c>
      <c r="E398">
        <v>1</v>
      </c>
      <c r="F398">
        <v>19.64</v>
      </c>
      <c r="G398" t="s">
        <v>11</v>
      </c>
      <c r="H398" t="s">
        <v>816</v>
      </c>
      <c r="I398">
        <v>3290</v>
      </c>
    </row>
    <row r="399" spans="1:9" x14ac:dyDescent="0.25">
      <c r="A399" t="s">
        <v>817</v>
      </c>
      <c r="B399" s="1">
        <v>42135</v>
      </c>
      <c r="C399">
        <v>22</v>
      </c>
      <c r="D399" t="s">
        <v>124</v>
      </c>
      <c r="E399">
        <v>0</v>
      </c>
      <c r="F399">
        <v>30.1</v>
      </c>
      <c r="G399" t="s">
        <v>11</v>
      </c>
      <c r="H399" t="s">
        <v>818</v>
      </c>
      <c r="I399">
        <v>4310</v>
      </c>
    </row>
    <row r="400" spans="1:9" x14ac:dyDescent="0.25">
      <c r="A400" t="s">
        <v>819</v>
      </c>
      <c r="B400" s="1">
        <v>42136</v>
      </c>
      <c r="C400">
        <v>31</v>
      </c>
      <c r="E400">
        <v>1</v>
      </c>
      <c r="F400">
        <v>19.239999999999998</v>
      </c>
      <c r="G400" t="s">
        <v>11</v>
      </c>
      <c r="H400" t="s">
        <v>820</v>
      </c>
      <c r="I400">
        <v>2980</v>
      </c>
    </row>
    <row r="401" spans="1:9" x14ac:dyDescent="0.25">
      <c r="A401" t="s">
        <v>821</v>
      </c>
      <c r="B401" s="1">
        <v>42137</v>
      </c>
      <c r="C401">
        <v>20</v>
      </c>
      <c r="D401" t="s">
        <v>92</v>
      </c>
      <c r="E401">
        <v>0</v>
      </c>
      <c r="F401">
        <v>24.54</v>
      </c>
      <c r="G401" t="s">
        <v>11</v>
      </c>
      <c r="H401" t="s">
        <v>822</v>
      </c>
      <c r="I401">
        <v>3350</v>
      </c>
    </row>
    <row r="402" spans="1:9" x14ac:dyDescent="0.25">
      <c r="A402" t="s">
        <v>823</v>
      </c>
      <c r="B402" s="1">
        <v>42139</v>
      </c>
      <c r="C402">
        <v>28</v>
      </c>
      <c r="D402" t="s">
        <v>286</v>
      </c>
      <c r="E402">
        <v>0</v>
      </c>
      <c r="F402">
        <v>32.049999999999997</v>
      </c>
      <c r="G402" t="s">
        <v>11</v>
      </c>
      <c r="H402" t="s">
        <v>824</v>
      </c>
      <c r="I402">
        <v>3340</v>
      </c>
    </row>
    <row r="403" spans="1:9" x14ac:dyDescent="0.25">
      <c r="A403" t="s">
        <v>825</v>
      </c>
      <c r="B403" s="1">
        <v>42141</v>
      </c>
      <c r="C403">
        <v>26</v>
      </c>
      <c r="D403" t="s">
        <v>571</v>
      </c>
      <c r="E403">
        <v>0</v>
      </c>
      <c r="F403">
        <v>20.22</v>
      </c>
      <c r="G403" t="s">
        <v>11</v>
      </c>
      <c r="H403" t="s">
        <v>826</v>
      </c>
      <c r="I403">
        <v>3500</v>
      </c>
    </row>
    <row r="404" spans="1:9" x14ac:dyDescent="0.25">
      <c r="A404" t="s">
        <v>173</v>
      </c>
      <c r="B404" s="1">
        <v>42145</v>
      </c>
      <c r="C404">
        <v>26</v>
      </c>
      <c r="E404">
        <v>1</v>
      </c>
      <c r="F404">
        <v>24.11</v>
      </c>
      <c r="G404" t="s">
        <v>11</v>
      </c>
      <c r="H404" t="s">
        <v>827</v>
      </c>
      <c r="I404">
        <v>3130</v>
      </c>
    </row>
    <row r="405" spans="1:9" x14ac:dyDescent="0.25">
      <c r="A405" t="s">
        <v>828</v>
      </c>
      <c r="B405" s="1">
        <v>42149</v>
      </c>
      <c r="C405">
        <v>25</v>
      </c>
      <c r="E405">
        <v>1</v>
      </c>
      <c r="F405">
        <v>33.67</v>
      </c>
      <c r="G405" t="s">
        <v>11</v>
      </c>
      <c r="H405" t="s">
        <v>829</v>
      </c>
      <c r="I405">
        <v>3910</v>
      </c>
    </row>
    <row r="406" spans="1:9" x14ac:dyDescent="0.25">
      <c r="A406" t="s">
        <v>830</v>
      </c>
      <c r="B406" s="1">
        <v>42150</v>
      </c>
      <c r="C406">
        <v>24</v>
      </c>
      <c r="D406" t="s">
        <v>259</v>
      </c>
      <c r="E406">
        <v>0</v>
      </c>
      <c r="F406">
        <v>21.67</v>
      </c>
      <c r="G406" t="s">
        <v>11</v>
      </c>
      <c r="H406" t="s">
        <v>831</v>
      </c>
      <c r="I406">
        <v>3770</v>
      </c>
    </row>
    <row r="407" spans="1:9" x14ac:dyDescent="0.25">
      <c r="A407" t="s">
        <v>832</v>
      </c>
      <c r="B407" s="1">
        <v>42152</v>
      </c>
      <c r="C407">
        <v>34</v>
      </c>
      <c r="D407" t="s">
        <v>10</v>
      </c>
      <c r="E407">
        <v>1</v>
      </c>
      <c r="F407">
        <v>26.41</v>
      </c>
      <c r="G407" t="s">
        <v>11</v>
      </c>
      <c r="H407" t="s">
        <v>833</v>
      </c>
      <c r="I407">
        <v>3090</v>
      </c>
    </row>
    <row r="408" spans="1:9" x14ac:dyDescent="0.25">
      <c r="A408" t="s">
        <v>834</v>
      </c>
      <c r="B408" s="1">
        <v>42153</v>
      </c>
      <c r="C408">
        <v>22</v>
      </c>
      <c r="D408" t="s">
        <v>92</v>
      </c>
      <c r="E408">
        <v>0</v>
      </c>
      <c r="F408">
        <v>30.56</v>
      </c>
      <c r="G408" t="s">
        <v>11</v>
      </c>
      <c r="H408" t="s">
        <v>835</v>
      </c>
      <c r="I408">
        <v>3590</v>
      </c>
    </row>
    <row r="409" spans="1:9" x14ac:dyDescent="0.25">
      <c r="A409" t="s">
        <v>836</v>
      </c>
      <c r="B409" s="1">
        <v>42155</v>
      </c>
      <c r="C409">
        <v>37</v>
      </c>
      <c r="D409" t="s">
        <v>10</v>
      </c>
      <c r="E409">
        <v>0</v>
      </c>
      <c r="F409">
        <v>32.51</v>
      </c>
      <c r="G409" t="s">
        <v>11</v>
      </c>
      <c r="H409" t="s">
        <v>837</v>
      </c>
      <c r="I409">
        <v>4050</v>
      </c>
    </row>
    <row r="410" spans="1:9" x14ac:dyDescent="0.25">
      <c r="A410" t="s">
        <v>838</v>
      </c>
      <c r="B410" s="1">
        <v>42156</v>
      </c>
      <c r="C410">
        <v>29</v>
      </c>
      <c r="E410">
        <v>1</v>
      </c>
      <c r="F410">
        <v>21.05</v>
      </c>
      <c r="G410" t="s">
        <v>11</v>
      </c>
      <c r="H410" t="s">
        <v>839</v>
      </c>
      <c r="I410">
        <v>4460</v>
      </c>
    </row>
    <row r="411" spans="1:9" x14ac:dyDescent="0.25">
      <c r="A411" t="s">
        <v>840</v>
      </c>
      <c r="B411" s="1">
        <v>42158</v>
      </c>
      <c r="C411">
        <v>39</v>
      </c>
      <c r="E411">
        <v>0</v>
      </c>
      <c r="F411">
        <v>28.32</v>
      </c>
      <c r="G411" t="s">
        <v>11</v>
      </c>
      <c r="H411" t="s">
        <v>841</v>
      </c>
      <c r="I411">
        <v>3580</v>
      </c>
    </row>
    <row r="412" spans="1:9" x14ac:dyDescent="0.25">
      <c r="A412" t="s">
        <v>842</v>
      </c>
      <c r="B412" s="1">
        <v>42158</v>
      </c>
      <c r="C412">
        <v>32</v>
      </c>
      <c r="D412" t="s">
        <v>10</v>
      </c>
      <c r="E412">
        <v>0</v>
      </c>
      <c r="F412">
        <v>18.2</v>
      </c>
      <c r="G412" t="s">
        <v>11</v>
      </c>
      <c r="H412" t="s">
        <v>843</v>
      </c>
      <c r="I412">
        <v>3750</v>
      </c>
    </row>
    <row r="413" spans="1:9" x14ac:dyDescent="0.25">
      <c r="A413" t="s">
        <v>844</v>
      </c>
      <c r="B413" s="1">
        <v>42162</v>
      </c>
      <c r="C413">
        <v>24</v>
      </c>
      <c r="D413" t="s">
        <v>10</v>
      </c>
      <c r="E413">
        <v>0</v>
      </c>
      <c r="F413">
        <v>23.3</v>
      </c>
      <c r="G413" t="s">
        <v>11</v>
      </c>
      <c r="H413" t="s">
        <v>845</v>
      </c>
      <c r="I413">
        <v>3870</v>
      </c>
    </row>
    <row r="414" spans="1:9" x14ac:dyDescent="0.25">
      <c r="A414" t="s">
        <v>846</v>
      </c>
      <c r="B414" s="1">
        <v>42164</v>
      </c>
      <c r="C414">
        <v>29</v>
      </c>
      <c r="D414" t="s">
        <v>10</v>
      </c>
      <c r="E414">
        <v>0</v>
      </c>
      <c r="F414">
        <v>32.21</v>
      </c>
      <c r="G414" t="s">
        <v>11</v>
      </c>
      <c r="H414" t="s">
        <v>847</v>
      </c>
      <c r="I414">
        <v>3380</v>
      </c>
    </row>
    <row r="415" spans="1:9" x14ac:dyDescent="0.25">
      <c r="A415" t="s">
        <v>848</v>
      </c>
      <c r="B415" s="1">
        <v>42165</v>
      </c>
      <c r="C415">
        <v>28</v>
      </c>
      <c r="D415" t="s">
        <v>571</v>
      </c>
      <c r="E415">
        <v>1</v>
      </c>
      <c r="G415" t="s">
        <v>11</v>
      </c>
      <c r="H415" t="s">
        <v>849</v>
      </c>
      <c r="I415">
        <v>3220</v>
      </c>
    </row>
    <row r="416" spans="1:9" x14ac:dyDescent="0.25">
      <c r="A416" t="s">
        <v>850</v>
      </c>
      <c r="B416" s="1">
        <v>42168</v>
      </c>
      <c r="C416">
        <v>26</v>
      </c>
      <c r="D416" t="s">
        <v>259</v>
      </c>
      <c r="E416">
        <v>0</v>
      </c>
      <c r="F416">
        <v>26.4</v>
      </c>
      <c r="G416" t="s">
        <v>11</v>
      </c>
      <c r="H416" t="s">
        <v>851</v>
      </c>
      <c r="I416">
        <v>3850</v>
      </c>
    </row>
    <row r="417" spans="1:9" x14ac:dyDescent="0.25">
      <c r="A417" t="s">
        <v>852</v>
      </c>
      <c r="B417" s="1">
        <v>42168</v>
      </c>
      <c r="C417">
        <v>38</v>
      </c>
      <c r="E417">
        <v>1</v>
      </c>
      <c r="F417">
        <v>43.74</v>
      </c>
      <c r="G417" t="s">
        <v>11</v>
      </c>
      <c r="H417" t="s">
        <v>853</v>
      </c>
      <c r="I417">
        <v>3750</v>
      </c>
    </row>
    <row r="418" spans="1:9" x14ac:dyDescent="0.25">
      <c r="A418" t="s">
        <v>854</v>
      </c>
      <c r="B418" s="1">
        <v>42169</v>
      </c>
      <c r="C418">
        <v>29</v>
      </c>
      <c r="D418" t="s">
        <v>29</v>
      </c>
      <c r="E418">
        <v>0</v>
      </c>
      <c r="F418">
        <v>36.01</v>
      </c>
      <c r="G418" t="s">
        <v>11</v>
      </c>
      <c r="H418" t="s">
        <v>855</v>
      </c>
      <c r="I418">
        <v>4830</v>
      </c>
    </row>
    <row r="419" spans="1:9" x14ac:dyDescent="0.25">
      <c r="A419" t="s">
        <v>856</v>
      </c>
      <c r="B419" s="1">
        <v>42169</v>
      </c>
      <c r="C419">
        <v>29</v>
      </c>
      <c r="E419">
        <v>0</v>
      </c>
      <c r="F419">
        <v>19</v>
      </c>
      <c r="G419" t="s">
        <v>11</v>
      </c>
      <c r="H419" t="s">
        <v>857</v>
      </c>
      <c r="I419">
        <v>3580</v>
      </c>
    </row>
    <row r="420" spans="1:9" x14ac:dyDescent="0.25">
      <c r="A420" t="s">
        <v>858</v>
      </c>
      <c r="B420" s="1">
        <v>42170</v>
      </c>
      <c r="C420">
        <v>28</v>
      </c>
      <c r="D420" t="s">
        <v>259</v>
      </c>
      <c r="E420">
        <v>0</v>
      </c>
      <c r="F420">
        <v>24.31</v>
      </c>
      <c r="G420" t="s">
        <v>11</v>
      </c>
      <c r="H420" t="s">
        <v>859</v>
      </c>
      <c r="I420">
        <v>3690</v>
      </c>
    </row>
    <row r="421" spans="1:9" x14ac:dyDescent="0.25">
      <c r="A421" t="s">
        <v>860</v>
      </c>
      <c r="B421" s="1">
        <v>42171</v>
      </c>
      <c r="C421">
        <v>41</v>
      </c>
      <c r="D421" t="s">
        <v>571</v>
      </c>
      <c r="E421">
        <v>1</v>
      </c>
      <c r="F421">
        <v>23.85</v>
      </c>
      <c r="G421" t="s">
        <v>11</v>
      </c>
      <c r="H421" t="s">
        <v>861</v>
      </c>
      <c r="I421">
        <v>4020</v>
      </c>
    </row>
    <row r="422" spans="1:9" x14ac:dyDescent="0.25">
      <c r="A422" t="s">
        <v>862</v>
      </c>
      <c r="B422" s="1">
        <v>42174</v>
      </c>
      <c r="C422">
        <v>28</v>
      </c>
      <c r="D422" t="s">
        <v>286</v>
      </c>
      <c r="E422">
        <v>0</v>
      </c>
      <c r="F422">
        <v>20.12</v>
      </c>
      <c r="G422" t="s">
        <v>11</v>
      </c>
      <c r="H422" t="s">
        <v>863</v>
      </c>
      <c r="I422">
        <v>3120</v>
      </c>
    </row>
    <row r="423" spans="1:9" x14ac:dyDescent="0.25">
      <c r="A423" t="s">
        <v>864</v>
      </c>
      <c r="B423" s="1">
        <v>42174</v>
      </c>
      <c r="C423">
        <v>38</v>
      </c>
      <c r="D423" t="s">
        <v>259</v>
      </c>
      <c r="E423">
        <v>0</v>
      </c>
      <c r="F423">
        <v>21.35</v>
      </c>
      <c r="G423" t="s">
        <v>11</v>
      </c>
      <c r="H423" t="s">
        <v>865</v>
      </c>
      <c r="I423">
        <v>3340</v>
      </c>
    </row>
    <row r="424" spans="1:9" x14ac:dyDescent="0.25">
      <c r="A424" t="s">
        <v>866</v>
      </c>
      <c r="B424" s="1">
        <v>42176</v>
      </c>
      <c r="C424">
        <v>34</v>
      </c>
      <c r="D424" t="s">
        <v>10</v>
      </c>
      <c r="E424">
        <v>0</v>
      </c>
      <c r="F424">
        <v>28.46</v>
      </c>
      <c r="G424" t="s">
        <v>11</v>
      </c>
      <c r="H424" t="s">
        <v>867</v>
      </c>
      <c r="I424">
        <v>3620</v>
      </c>
    </row>
    <row r="425" spans="1:9" x14ac:dyDescent="0.25">
      <c r="A425" t="s">
        <v>868</v>
      </c>
      <c r="B425" s="1">
        <v>42178</v>
      </c>
      <c r="C425">
        <v>33</v>
      </c>
      <c r="D425" t="s">
        <v>131</v>
      </c>
      <c r="E425">
        <v>2</v>
      </c>
      <c r="F425">
        <v>26.45</v>
      </c>
      <c r="G425" t="s">
        <v>11</v>
      </c>
      <c r="H425" t="s">
        <v>869</v>
      </c>
      <c r="I425">
        <v>3420</v>
      </c>
    </row>
    <row r="426" spans="1:9" x14ac:dyDescent="0.25">
      <c r="A426" t="s">
        <v>870</v>
      </c>
      <c r="B426" s="1">
        <v>42180</v>
      </c>
      <c r="C426">
        <v>26</v>
      </c>
      <c r="D426" t="s">
        <v>29</v>
      </c>
      <c r="E426">
        <v>0</v>
      </c>
      <c r="F426">
        <v>26.52</v>
      </c>
      <c r="G426" t="s">
        <v>11</v>
      </c>
      <c r="H426" t="s">
        <v>871</v>
      </c>
      <c r="I426">
        <v>3590</v>
      </c>
    </row>
    <row r="427" spans="1:9" x14ac:dyDescent="0.25">
      <c r="A427" t="s">
        <v>872</v>
      </c>
      <c r="B427" s="1">
        <v>42181</v>
      </c>
      <c r="C427">
        <v>35</v>
      </c>
      <c r="E427">
        <v>1</v>
      </c>
      <c r="F427">
        <v>27.24</v>
      </c>
      <c r="G427" t="s">
        <v>11</v>
      </c>
      <c r="H427" t="s">
        <v>873</v>
      </c>
      <c r="I427">
        <v>4300</v>
      </c>
    </row>
    <row r="428" spans="1:9" x14ac:dyDescent="0.25">
      <c r="A428" t="s">
        <v>874</v>
      </c>
      <c r="B428" s="1">
        <v>42183</v>
      </c>
      <c r="C428">
        <v>35</v>
      </c>
      <c r="E428">
        <v>2</v>
      </c>
      <c r="F428">
        <v>34.700000000000003</v>
      </c>
      <c r="G428" t="s">
        <v>11</v>
      </c>
      <c r="H428" t="s">
        <v>875</v>
      </c>
      <c r="I428">
        <v>3510</v>
      </c>
    </row>
    <row r="429" spans="1:9" x14ac:dyDescent="0.25">
      <c r="A429" t="s">
        <v>876</v>
      </c>
      <c r="B429" s="1">
        <v>42184</v>
      </c>
      <c r="C429">
        <v>29</v>
      </c>
      <c r="D429" t="s">
        <v>10</v>
      </c>
      <c r="E429">
        <v>1</v>
      </c>
      <c r="F429">
        <v>26.84</v>
      </c>
      <c r="G429" t="s">
        <v>11</v>
      </c>
      <c r="H429" t="s">
        <v>877</v>
      </c>
      <c r="I429">
        <v>3920</v>
      </c>
    </row>
    <row r="430" spans="1:9" x14ac:dyDescent="0.25">
      <c r="A430" t="s">
        <v>878</v>
      </c>
      <c r="B430" s="1">
        <v>42185</v>
      </c>
      <c r="C430">
        <v>23</v>
      </c>
      <c r="D430" t="s">
        <v>29</v>
      </c>
      <c r="E430">
        <v>0</v>
      </c>
      <c r="F430">
        <v>25.44</v>
      </c>
      <c r="G430" t="s">
        <v>11</v>
      </c>
      <c r="H430" t="s">
        <v>879</v>
      </c>
      <c r="I430">
        <v>2860</v>
      </c>
    </row>
    <row r="431" spans="1:9" x14ac:dyDescent="0.25">
      <c r="A431" t="s">
        <v>880</v>
      </c>
      <c r="B431" s="1">
        <v>42187</v>
      </c>
      <c r="C431">
        <v>30</v>
      </c>
      <c r="E431">
        <v>0</v>
      </c>
      <c r="F431">
        <v>33.28</v>
      </c>
      <c r="G431" t="s">
        <v>11</v>
      </c>
      <c r="H431" t="s">
        <v>881</v>
      </c>
      <c r="I431">
        <v>4249</v>
      </c>
    </row>
    <row r="432" spans="1:9" x14ac:dyDescent="0.25">
      <c r="A432" t="s">
        <v>882</v>
      </c>
      <c r="B432" s="1">
        <v>42191</v>
      </c>
      <c r="C432">
        <v>38</v>
      </c>
      <c r="E432">
        <v>1</v>
      </c>
      <c r="F432">
        <v>33.76</v>
      </c>
      <c r="G432" t="s">
        <v>11</v>
      </c>
      <c r="H432" t="s">
        <v>883</v>
      </c>
      <c r="I432">
        <v>3930</v>
      </c>
    </row>
    <row r="433" spans="1:9" x14ac:dyDescent="0.25">
      <c r="A433" t="s">
        <v>884</v>
      </c>
      <c r="B433" s="1">
        <v>42191</v>
      </c>
      <c r="C433">
        <v>28</v>
      </c>
      <c r="E433">
        <v>0</v>
      </c>
      <c r="F433">
        <v>27.01</v>
      </c>
      <c r="G433" t="s">
        <v>11</v>
      </c>
      <c r="H433" t="s">
        <v>885</v>
      </c>
      <c r="I433">
        <v>2880</v>
      </c>
    </row>
    <row r="434" spans="1:9" x14ac:dyDescent="0.25">
      <c r="A434" t="s">
        <v>886</v>
      </c>
      <c r="B434" s="1">
        <v>42194</v>
      </c>
      <c r="C434">
        <v>35</v>
      </c>
      <c r="D434" t="s">
        <v>10</v>
      </c>
      <c r="E434">
        <v>1</v>
      </c>
      <c r="F434">
        <v>21.75</v>
      </c>
      <c r="G434" t="s">
        <v>11</v>
      </c>
      <c r="H434" t="s">
        <v>887</v>
      </c>
      <c r="I434">
        <v>3320</v>
      </c>
    </row>
    <row r="435" spans="1:9" x14ac:dyDescent="0.25">
      <c r="A435" t="s">
        <v>15</v>
      </c>
      <c r="B435" s="1">
        <v>42196</v>
      </c>
      <c r="C435">
        <v>24</v>
      </c>
      <c r="D435" t="s">
        <v>10</v>
      </c>
      <c r="E435">
        <v>1</v>
      </c>
      <c r="F435">
        <v>28.64</v>
      </c>
      <c r="G435" t="s">
        <v>11</v>
      </c>
      <c r="H435" t="s">
        <v>888</v>
      </c>
      <c r="I435">
        <v>3440</v>
      </c>
    </row>
    <row r="436" spans="1:9" x14ac:dyDescent="0.25">
      <c r="A436" t="s">
        <v>889</v>
      </c>
      <c r="B436" s="1">
        <v>42196</v>
      </c>
      <c r="C436">
        <v>37</v>
      </c>
      <c r="D436" t="s">
        <v>10</v>
      </c>
      <c r="E436">
        <v>1</v>
      </c>
      <c r="F436">
        <v>26.42</v>
      </c>
      <c r="G436" t="s">
        <v>11</v>
      </c>
      <c r="H436" t="s">
        <v>890</v>
      </c>
      <c r="I436">
        <v>3600</v>
      </c>
    </row>
    <row r="437" spans="1:9" x14ac:dyDescent="0.25">
      <c r="A437" t="s">
        <v>891</v>
      </c>
      <c r="B437" s="1">
        <v>42198</v>
      </c>
      <c r="C437">
        <v>31</v>
      </c>
      <c r="D437" t="s">
        <v>10</v>
      </c>
      <c r="E437">
        <v>0</v>
      </c>
      <c r="F437">
        <v>22.94</v>
      </c>
      <c r="G437" t="s">
        <v>11</v>
      </c>
      <c r="H437" t="s">
        <v>892</v>
      </c>
      <c r="I437">
        <v>3230</v>
      </c>
    </row>
    <row r="438" spans="1:9" x14ac:dyDescent="0.25">
      <c r="A438" t="s">
        <v>893</v>
      </c>
      <c r="B438" s="1">
        <v>42198</v>
      </c>
      <c r="C438">
        <v>41</v>
      </c>
      <c r="E438">
        <v>1</v>
      </c>
      <c r="F438">
        <v>20.09</v>
      </c>
      <c r="G438" t="s">
        <v>11</v>
      </c>
      <c r="H438" t="s">
        <v>894</v>
      </c>
      <c r="I438">
        <v>3820</v>
      </c>
    </row>
    <row r="439" spans="1:9" x14ac:dyDescent="0.25">
      <c r="A439" t="s">
        <v>895</v>
      </c>
      <c r="B439" s="1">
        <v>42200</v>
      </c>
      <c r="C439">
        <v>32</v>
      </c>
      <c r="D439" t="s">
        <v>10</v>
      </c>
      <c r="E439">
        <v>0</v>
      </c>
      <c r="F439">
        <v>21.7</v>
      </c>
      <c r="G439" t="s">
        <v>11</v>
      </c>
      <c r="H439" t="s">
        <v>896</v>
      </c>
      <c r="I439">
        <v>3920</v>
      </c>
    </row>
    <row r="440" spans="1:9" x14ac:dyDescent="0.25">
      <c r="A440" t="s">
        <v>897</v>
      </c>
      <c r="B440" s="1">
        <v>42201</v>
      </c>
      <c r="C440">
        <v>33</v>
      </c>
      <c r="D440" t="s">
        <v>10</v>
      </c>
      <c r="E440">
        <v>0</v>
      </c>
      <c r="F440">
        <v>22.02</v>
      </c>
      <c r="G440" t="s">
        <v>11</v>
      </c>
      <c r="H440" t="s">
        <v>898</v>
      </c>
      <c r="I440">
        <v>3760</v>
      </c>
    </row>
    <row r="441" spans="1:9" x14ac:dyDescent="0.25">
      <c r="A441" t="s">
        <v>899</v>
      </c>
      <c r="B441" s="1">
        <v>42202</v>
      </c>
      <c r="C441">
        <v>35</v>
      </c>
      <c r="E441">
        <v>1</v>
      </c>
      <c r="F441">
        <v>22.85</v>
      </c>
      <c r="G441" t="s">
        <v>11</v>
      </c>
      <c r="H441" t="s">
        <v>900</v>
      </c>
      <c r="I441">
        <v>3855</v>
      </c>
    </row>
    <row r="442" spans="1:9" x14ac:dyDescent="0.25">
      <c r="A442" t="s">
        <v>901</v>
      </c>
      <c r="B442" s="1">
        <v>42203</v>
      </c>
      <c r="C442">
        <v>25</v>
      </c>
      <c r="D442" t="s">
        <v>259</v>
      </c>
      <c r="E442">
        <v>0</v>
      </c>
      <c r="F442">
        <v>21</v>
      </c>
      <c r="G442" t="s">
        <v>11</v>
      </c>
      <c r="H442" t="s">
        <v>902</v>
      </c>
      <c r="I442">
        <v>3380</v>
      </c>
    </row>
    <row r="443" spans="1:9" x14ac:dyDescent="0.25">
      <c r="A443" t="s">
        <v>903</v>
      </c>
      <c r="B443" s="1">
        <v>42204</v>
      </c>
      <c r="C443">
        <v>17</v>
      </c>
      <c r="D443" t="s">
        <v>10</v>
      </c>
      <c r="E443">
        <v>0</v>
      </c>
      <c r="F443">
        <v>17.3</v>
      </c>
      <c r="G443" t="s">
        <v>11</v>
      </c>
      <c r="H443" t="s">
        <v>904</v>
      </c>
      <c r="I443">
        <v>3480</v>
      </c>
    </row>
    <row r="444" spans="1:9" x14ac:dyDescent="0.25">
      <c r="A444" t="s">
        <v>905</v>
      </c>
      <c r="B444" s="1">
        <v>42207</v>
      </c>
      <c r="C444">
        <v>37</v>
      </c>
      <c r="D444" t="s">
        <v>10</v>
      </c>
      <c r="E444">
        <v>1</v>
      </c>
      <c r="F444">
        <v>35.270000000000003</v>
      </c>
      <c r="G444" t="s">
        <v>11</v>
      </c>
      <c r="H444" t="s">
        <v>906</v>
      </c>
      <c r="I444">
        <v>3876</v>
      </c>
    </row>
    <row r="445" spans="1:9" x14ac:dyDescent="0.25">
      <c r="A445" t="s">
        <v>907</v>
      </c>
      <c r="B445" s="1">
        <v>42207</v>
      </c>
      <c r="C445">
        <v>30</v>
      </c>
      <c r="D445" t="s">
        <v>10</v>
      </c>
      <c r="E445">
        <v>0</v>
      </c>
      <c r="F445">
        <v>27.61</v>
      </c>
      <c r="G445" t="s">
        <v>18</v>
      </c>
      <c r="H445" t="s">
        <v>908</v>
      </c>
      <c r="I445">
        <v>3650</v>
      </c>
    </row>
    <row r="446" spans="1:9" x14ac:dyDescent="0.25">
      <c r="A446" t="s">
        <v>365</v>
      </c>
      <c r="B446" s="1">
        <v>42212</v>
      </c>
      <c r="C446">
        <v>25</v>
      </c>
      <c r="D446" t="s">
        <v>10</v>
      </c>
      <c r="E446">
        <v>1</v>
      </c>
      <c r="F446">
        <v>24.65</v>
      </c>
      <c r="G446" t="s">
        <v>11</v>
      </c>
      <c r="H446" t="s">
        <v>909</v>
      </c>
      <c r="I446">
        <v>3500</v>
      </c>
    </row>
    <row r="447" spans="1:9" x14ac:dyDescent="0.25">
      <c r="A447" t="s">
        <v>910</v>
      </c>
      <c r="B447" s="1">
        <v>42214</v>
      </c>
      <c r="C447">
        <v>33</v>
      </c>
      <c r="D447" t="s">
        <v>10</v>
      </c>
      <c r="E447">
        <v>0</v>
      </c>
      <c r="F447">
        <v>22.12</v>
      </c>
      <c r="G447" t="s">
        <v>11</v>
      </c>
      <c r="H447" t="s">
        <v>911</v>
      </c>
      <c r="I447">
        <v>3630</v>
      </c>
    </row>
    <row r="448" spans="1:9" x14ac:dyDescent="0.25">
      <c r="A448" t="s">
        <v>912</v>
      </c>
      <c r="B448" s="1">
        <v>42214</v>
      </c>
      <c r="C448">
        <v>27</v>
      </c>
      <c r="D448" t="s">
        <v>259</v>
      </c>
      <c r="E448">
        <v>0</v>
      </c>
      <c r="F448">
        <v>28.21</v>
      </c>
      <c r="G448" t="s">
        <v>11</v>
      </c>
      <c r="H448" t="s">
        <v>913</v>
      </c>
      <c r="I448">
        <v>4200</v>
      </c>
    </row>
    <row r="449" spans="1:9" x14ac:dyDescent="0.25">
      <c r="A449" t="s">
        <v>914</v>
      </c>
      <c r="B449" s="1">
        <v>42215</v>
      </c>
      <c r="C449">
        <v>31</v>
      </c>
      <c r="D449" t="s">
        <v>92</v>
      </c>
      <c r="E449">
        <v>1</v>
      </c>
      <c r="F449">
        <v>21.76</v>
      </c>
      <c r="G449" t="s">
        <v>11</v>
      </c>
      <c r="H449" t="s">
        <v>915</v>
      </c>
      <c r="I449">
        <v>2990</v>
      </c>
    </row>
    <row r="450" spans="1:9" x14ac:dyDescent="0.25">
      <c r="A450" t="s">
        <v>916</v>
      </c>
      <c r="B450" s="1">
        <v>42216</v>
      </c>
      <c r="C450">
        <v>24</v>
      </c>
      <c r="D450" t="s">
        <v>10</v>
      </c>
      <c r="E450">
        <v>0</v>
      </c>
      <c r="F450">
        <v>26.38</v>
      </c>
      <c r="G450" t="s">
        <v>11</v>
      </c>
      <c r="H450" t="s">
        <v>917</v>
      </c>
      <c r="I450">
        <v>3320</v>
      </c>
    </row>
    <row r="451" spans="1:9" x14ac:dyDescent="0.25">
      <c r="A451" t="s">
        <v>918</v>
      </c>
      <c r="B451" s="1">
        <v>42221</v>
      </c>
      <c r="C451">
        <v>33</v>
      </c>
      <c r="D451" t="s">
        <v>10</v>
      </c>
      <c r="E451">
        <v>0</v>
      </c>
      <c r="F451">
        <v>23.69</v>
      </c>
      <c r="G451" t="s">
        <v>11</v>
      </c>
      <c r="H451" t="s">
        <v>919</v>
      </c>
      <c r="I451">
        <v>3400</v>
      </c>
    </row>
    <row r="452" spans="1:9" x14ac:dyDescent="0.25">
      <c r="A452" t="s">
        <v>920</v>
      </c>
      <c r="B452" s="1">
        <v>42223</v>
      </c>
      <c r="C452">
        <v>21</v>
      </c>
      <c r="E452">
        <v>0</v>
      </c>
      <c r="F452">
        <v>34.83</v>
      </c>
      <c r="G452" t="s">
        <v>11</v>
      </c>
      <c r="H452" t="s">
        <v>921</v>
      </c>
      <c r="I452">
        <v>3520</v>
      </c>
    </row>
    <row r="453" spans="1:9" x14ac:dyDescent="0.25">
      <c r="A453" t="s">
        <v>922</v>
      </c>
      <c r="B453" s="1">
        <v>42232</v>
      </c>
      <c r="C453">
        <v>24</v>
      </c>
      <c r="D453" t="s">
        <v>29</v>
      </c>
      <c r="E453">
        <v>1</v>
      </c>
      <c r="F453">
        <v>27.45</v>
      </c>
      <c r="G453" t="s">
        <v>11</v>
      </c>
      <c r="H453" t="s">
        <v>923</v>
      </c>
      <c r="I453">
        <v>3790</v>
      </c>
    </row>
    <row r="454" spans="1:9" x14ac:dyDescent="0.25">
      <c r="A454" t="s">
        <v>86</v>
      </c>
      <c r="B454" s="1">
        <v>42238</v>
      </c>
      <c r="C454">
        <v>24</v>
      </c>
      <c r="D454" t="s">
        <v>10</v>
      </c>
      <c r="E454">
        <v>1</v>
      </c>
      <c r="F454">
        <v>27.14</v>
      </c>
      <c r="G454" t="s">
        <v>11</v>
      </c>
      <c r="H454" t="s">
        <v>924</v>
      </c>
      <c r="I454">
        <v>3720</v>
      </c>
    </row>
    <row r="455" spans="1:9" x14ac:dyDescent="0.25">
      <c r="A455" t="s">
        <v>925</v>
      </c>
      <c r="B455" s="1">
        <v>42240</v>
      </c>
      <c r="C455">
        <v>39</v>
      </c>
      <c r="D455" t="s">
        <v>10</v>
      </c>
      <c r="E455">
        <v>1</v>
      </c>
      <c r="F455">
        <v>20.92</v>
      </c>
      <c r="G455" t="s">
        <v>11</v>
      </c>
      <c r="H455" t="s">
        <v>926</v>
      </c>
      <c r="I455">
        <v>2870</v>
      </c>
    </row>
    <row r="456" spans="1:9" x14ac:dyDescent="0.25">
      <c r="A456" t="s">
        <v>927</v>
      </c>
      <c r="B456" s="1">
        <v>42241</v>
      </c>
      <c r="C456">
        <v>22</v>
      </c>
      <c r="D456" t="s">
        <v>10</v>
      </c>
      <c r="E456">
        <v>0</v>
      </c>
      <c r="F456">
        <v>22.02</v>
      </c>
      <c r="G456" t="s">
        <v>11</v>
      </c>
      <c r="H456" t="s">
        <v>928</v>
      </c>
      <c r="I456">
        <v>3310</v>
      </c>
    </row>
    <row r="457" spans="1:9" x14ac:dyDescent="0.25">
      <c r="A457" t="s">
        <v>929</v>
      </c>
      <c r="B457" s="1">
        <v>42241</v>
      </c>
      <c r="C457">
        <v>33</v>
      </c>
      <c r="D457" t="s">
        <v>259</v>
      </c>
      <c r="E457">
        <v>0</v>
      </c>
      <c r="F457">
        <v>22.39</v>
      </c>
      <c r="G457" t="s">
        <v>11</v>
      </c>
      <c r="H457" t="s">
        <v>930</v>
      </c>
      <c r="I457">
        <v>3790</v>
      </c>
    </row>
    <row r="458" spans="1:9" x14ac:dyDescent="0.25">
      <c r="A458" t="s">
        <v>931</v>
      </c>
      <c r="B458" s="1">
        <v>42246</v>
      </c>
      <c r="C458">
        <v>35</v>
      </c>
      <c r="D458" t="s">
        <v>10</v>
      </c>
      <c r="E458">
        <v>1</v>
      </c>
      <c r="F458">
        <v>22.56</v>
      </c>
      <c r="G458" t="s">
        <v>11</v>
      </c>
      <c r="H458" t="s">
        <v>932</v>
      </c>
      <c r="I458">
        <v>3960</v>
      </c>
    </row>
    <row r="459" spans="1:9" x14ac:dyDescent="0.25">
      <c r="A459" t="s">
        <v>933</v>
      </c>
      <c r="B459" s="1">
        <v>42247</v>
      </c>
      <c r="C459">
        <v>30</v>
      </c>
      <c r="D459" t="s">
        <v>259</v>
      </c>
      <c r="E459">
        <v>0</v>
      </c>
      <c r="F459">
        <v>24.34</v>
      </c>
      <c r="G459" t="s">
        <v>18</v>
      </c>
      <c r="H459" t="s">
        <v>934</v>
      </c>
      <c r="I459">
        <v>3870</v>
      </c>
    </row>
    <row r="460" spans="1:9" x14ac:dyDescent="0.25">
      <c r="A460" t="s">
        <v>935</v>
      </c>
      <c r="B460" s="1">
        <v>42256</v>
      </c>
      <c r="C460">
        <v>28</v>
      </c>
      <c r="D460" t="s">
        <v>286</v>
      </c>
      <c r="E460">
        <v>0</v>
      </c>
      <c r="F460">
        <v>21.67</v>
      </c>
      <c r="G460" t="s">
        <v>11</v>
      </c>
      <c r="H460" t="s">
        <v>936</v>
      </c>
      <c r="I460">
        <v>3080</v>
      </c>
    </row>
    <row r="461" spans="1:9" x14ac:dyDescent="0.25">
      <c r="A461" t="s">
        <v>937</v>
      </c>
      <c r="B461" s="1">
        <v>42256</v>
      </c>
      <c r="C461">
        <v>30</v>
      </c>
      <c r="D461" t="s">
        <v>29</v>
      </c>
      <c r="E461">
        <v>0</v>
      </c>
      <c r="F461">
        <v>17.8</v>
      </c>
      <c r="G461" t="s">
        <v>11</v>
      </c>
      <c r="H461" t="s">
        <v>938</v>
      </c>
      <c r="I461">
        <v>3090</v>
      </c>
    </row>
    <row r="462" spans="1:9" x14ac:dyDescent="0.25">
      <c r="A462" t="s">
        <v>939</v>
      </c>
      <c r="B462" s="1">
        <v>42256</v>
      </c>
      <c r="C462">
        <v>25</v>
      </c>
      <c r="D462" t="s">
        <v>10</v>
      </c>
      <c r="E462">
        <v>0</v>
      </c>
      <c r="F462">
        <v>23.15</v>
      </c>
      <c r="G462" t="s">
        <v>11</v>
      </c>
      <c r="H462" t="s">
        <v>940</v>
      </c>
      <c r="I462">
        <v>3430</v>
      </c>
    </row>
    <row r="463" spans="1:9" x14ac:dyDescent="0.25">
      <c r="A463" t="s">
        <v>941</v>
      </c>
      <c r="B463" s="1">
        <v>42257</v>
      </c>
      <c r="C463">
        <v>39</v>
      </c>
      <c r="D463" t="s">
        <v>117</v>
      </c>
      <c r="E463">
        <v>1</v>
      </c>
      <c r="F463">
        <v>23.85</v>
      </c>
      <c r="G463" t="s">
        <v>18</v>
      </c>
      <c r="H463" t="s">
        <v>942</v>
      </c>
      <c r="I463">
        <v>3310</v>
      </c>
    </row>
    <row r="464" spans="1:9" x14ac:dyDescent="0.25">
      <c r="A464" t="s">
        <v>943</v>
      </c>
      <c r="B464" s="1">
        <v>42264</v>
      </c>
      <c r="C464">
        <v>37</v>
      </c>
      <c r="D464" t="s">
        <v>944</v>
      </c>
      <c r="E464">
        <v>1</v>
      </c>
      <c r="F464">
        <v>29.33</v>
      </c>
      <c r="G464" t="s">
        <v>18</v>
      </c>
      <c r="H464" t="s">
        <v>945</v>
      </c>
      <c r="I464">
        <v>4190</v>
      </c>
    </row>
    <row r="465" spans="1:9" x14ac:dyDescent="0.25">
      <c r="A465" t="s">
        <v>946</v>
      </c>
      <c r="B465" s="1">
        <v>42268</v>
      </c>
      <c r="C465">
        <v>31</v>
      </c>
      <c r="D465" t="s">
        <v>10</v>
      </c>
      <c r="E465">
        <v>0</v>
      </c>
      <c r="F465">
        <v>29.44</v>
      </c>
      <c r="G465" t="s">
        <v>11</v>
      </c>
      <c r="H465" t="s">
        <v>947</v>
      </c>
      <c r="I465">
        <v>3550</v>
      </c>
    </row>
    <row r="466" spans="1:9" x14ac:dyDescent="0.25">
      <c r="A466" t="s">
        <v>948</v>
      </c>
      <c r="B466" s="1">
        <v>42270</v>
      </c>
      <c r="C466">
        <v>41</v>
      </c>
      <c r="D466" t="s">
        <v>10</v>
      </c>
      <c r="E466">
        <v>0</v>
      </c>
      <c r="F466">
        <v>22.75</v>
      </c>
      <c r="G466" t="s">
        <v>11</v>
      </c>
      <c r="H466" t="s">
        <v>949</v>
      </c>
      <c r="I466">
        <v>3280</v>
      </c>
    </row>
    <row r="467" spans="1:9" x14ac:dyDescent="0.25">
      <c r="A467" t="s">
        <v>950</v>
      </c>
      <c r="B467" s="1">
        <v>42279</v>
      </c>
      <c r="C467">
        <v>34</v>
      </c>
      <c r="D467" t="s">
        <v>10</v>
      </c>
      <c r="E467">
        <v>0</v>
      </c>
      <c r="F467">
        <v>36.68</v>
      </c>
      <c r="G467" t="s">
        <v>11</v>
      </c>
      <c r="H467" t="s">
        <v>951</v>
      </c>
      <c r="I467">
        <v>3940</v>
      </c>
    </row>
    <row r="468" spans="1:9" x14ac:dyDescent="0.25">
      <c r="A468" t="s">
        <v>952</v>
      </c>
      <c r="B468" s="1">
        <v>42279</v>
      </c>
      <c r="C468">
        <v>27</v>
      </c>
      <c r="D468" t="s">
        <v>10</v>
      </c>
      <c r="E468">
        <v>1</v>
      </c>
      <c r="F468">
        <v>20.23</v>
      </c>
      <c r="G468" t="s">
        <v>11</v>
      </c>
      <c r="H468" t="s">
        <v>953</v>
      </c>
      <c r="I468">
        <v>3180</v>
      </c>
    </row>
    <row r="469" spans="1:9" x14ac:dyDescent="0.25">
      <c r="A469" t="s">
        <v>954</v>
      </c>
      <c r="B469" s="1">
        <v>42279</v>
      </c>
      <c r="C469">
        <v>30</v>
      </c>
      <c r="D469" t="s">
        <v>10</v>
      </c>
      <c r="E469">
        <v>0</v>
      </c>
      <c r="F469">
        <v>23.09</v>
      </c>
      <c r="G469" t="s">
        <v>11</v>
      </c>
      <c r="H469" t="s">
        <v>955</v>
      </c>
      <c r="I469">
        <v>2770</v>
      </c>
    </row>
    <row r="470" spans="1:9" x14ac:dyDescent="0.25">
      <c r="A470" t="s">
        <v>956</v>
      </c>
      <c r="B470" s="1">
        <v>42279</v>
      </c>
      <c r="C470">
        <v>29</v>
      </c>
      <c r="D470" t="s">
        <v>10</v>
      </c>
      <c r="E470">
        <v>2</v>
      </c>
      <c r="F470">
        <v>26.98</v>
      </c>
      <c r="G470" t="s">
        <v>11</v>
      </c>
      <c r="H470" t="s">
        <v>957</v>
      </c>
      <c r="I470">
        <v>4080</v>
      </c>
    </row>
    <row r="471" spans="1:9" x14ac:dyDescent="0.25">
      <c r="A471" t="s">
        <v>958</v>
      </c>
      <c r="B471" s="1">
        <v>42279</v>
      </c>
      <c r="C471">
        <v>33</v>
      </c>
      <c r="D471" t="s">
        <v>10</v>
      </c>
      <c r="E471">
        <v>1</v>
      </c>
      <c r="F471">
        <v>26.2</v>
      </c>
      <c r="G471" t="s">
        <v>11</v>
      </c>
      <c r="H471" t="s">
        <v>959</v>
      </c>
      <c r="I471">
        <v>3510</v>
      </c>
    </row>
    <row r="472" spans="1:9" x14ac:dyDescent="0.25">
      <c r="A472" t="s">
        <v>960</v>
      </c>
      <c r="B472" s="1">
        <v>42284</v>
      </c>
      <c r="C472">
        <v>30</v>
      </c>
      <c r="D472" t="s">
        <v>10</v>
      </c>
      <c r="E472">
        <v>0</v>
      </c>
      <c r="F472">
        <v>21.01</v>
      </c>
      <c r="G472" t="s">
        <v>11</v>
      </c>
      <c r="H472" t="s">
        <v>961</v>
      </c>
      <c r="I472">
        <v>3090</v>
      </c>
    </row>
    <row r="473" spans="1:9" x14ac:dyDescent="0.25">
      <c r="A473" t="s">
        <v>962</v>
      </c>
      <c r="B473" s="1">
        <v>42288</v>
      </c>
      <c r="C473">
        <v>30</v>
      </c>
      <c r="E473">
        <v>0</v>
      </c>
      <c r="F473">
        <v>18.23</v>
      </c>
      <c r="G473" t="s">
        <v>11</v>
      </c>
      <c r="H473" t="s">
        <v>963</v>
      </c>
      <c r="I473">
        <v>2990</v>
      </c>
    </row>
    <row r="474" spans="1:9" x14ac:dyDescent="0.25">
      <c r="A474" t="s">
        <v>964</v>
      </c>
      <c r="B474" s="1">
        <v>42291</v>
      </c>
      <c r="C474">
        <v>29</v>
      </c>
      <c r="D474" t="s">
        <v>10</v>
      </c>
      <c r="E474">
        <v>0</v>
      </c>
      <c r="F474">
        <v>32.71</v>
      </c>
      <c r="G474" t="s">
        <v>11</v>
      </c>
      <c r="H474" t="s">
        <v>965</v>
      </c>
      <c r="I474">
        <v>3320</v>
      </c>
    </row>
    <row r="475" spans="1:9" x14ac:dyDescent="0.25">
      <c r="A475" t="s">
        <v>966</v>
      </c>
      <c r="B475" s="1">
        <v>42294</v>
      </c>
      <c r="C475">
        <v>37</v>
      </c>
      <c r="E475">
        <v>1</v>
      </c>
      <c r="F475">
        <v>28.68</v>
      </c>
      <c r="G475" t="s">
        <v>11</v>
      </c>
      <c r="H475" t="s">
        <v>967</v>
      </c>
      <c r="I475">
        <v>4830</v>
      </c>
    </row>
    <row r="476" spans="1:9" x14ac:dyDescent="0.25">
      <c r="A476" t="s">
        <v>968</v>
      </c>
      <c r="B476" s="1">
        <v>42296</v>
      </c>
      <c r="C476">
        <v>28</v>
      </c>
      <c r="D476" t="s">
        <v>34</v>
      </c>
      <c r="E476">
        <v>0</v>
      </c>
      <c r="F476">
        <v>20.18</v>
      </c>
      <c r="G476" t="s">
        <v>11</v>
      </c>
      <c r="H476" t="s">
        <v>969</v>
      </c>
      <c r="I476">
        <v>2820</v>
      </c>
    </row>
    <row r="477" spans="1:9" x14ac:dyDescent="0.25">
      <c r="A477" t="s">
        <v>970</v>
      </c>
      <c r="B477" s="1">
        <v>42302</v>
      </c>
      <c r="C477">
        <v>26</v>
      </c>
      <c r="D477" t="s">
        <v>10</v>
      </c>
      <c r="E477">
        <v>2</v>
      </c>
      <c r="F477">
        <v>30.09</v>
      </c>
      <c r="G477" t="s">
        <v>11</v>
      </c>
      <c r="H477" t="s">
        <v>971</v>
      </c>
      <c r="I477">
        <v>4270</v>
      </c>
    </row>
    <row r="478" spans="1:9" x14ac:dyDescent="0.25">
      <c r="A478" t="s">
        <v>972</v>
      </c>
      <c r="B478" s="1">
        <v>42303</v>
      </c>
      <c r="C478">
        <v>24</v>
      </c>
      <c r="D478" t="s">
        <v>29</v>
      </c>
      <c r="E478">
        <v>0</v>
      </c>
      <c r="F478">
        <v>28.2</v>
      </c>
      <c r="G478" t="s">
        <v>11</v>
      </c>
      <c r="H478" t="s">
        <v>973</v>
      </c>
      <c r="I478">
        <v>2540</v>
      </c>
    </row>
    <row r="479" spans="1:9" x14ac:dyDescent="0.25">
      <c r="A479" t="s">
        <v>974</v>
      </c>
      <c r="B479" s="1">
        <v>42304</v>
      </c>
      <c r="C479">
        <v>28</v>
      </c>
      <c r="D479" t="s">
        <v>10</v>
      </c>
      <c r="E479">
        <v>0</v>
      </c>
      <c r="F479">
        <v>19.739999999999998</v>
      </c>
      <c r="G479" t="s">
        <v>11</v>
      </c>
      <c r="H479" t="s">
        <v>975</v>
      </c>
      <c r="I479">
        <v>4200</v>
      </c>
    </row>
    <row r="480" spans="1:9" x14ac:dyDescent="0.25">
      <c r="A480" t="s">
        <v>976</v>
      </c>
      <c r="B480" s="1">
        <v>42308</v>
      </c>
      <c r="C480">
        <v>29</v>
      </c>
      <c r="D480" t="s">
        <v>10</v>
      </c>
      <c r="E480">
        <v>0</v>
      </c>
      <c r="F480">
        <v>19.8</v>
      </c>
      <c r="G480" t="s">
        <v>11</v>
      </c>
      <c r="H480" t="s">
        <v>977</v>
      </c>
      <c r="I480">
        <v>3270</v>
      </c>
    </row>
    <row r="481" spans="1:9" x14ac:dyDescent="0.25">
      <c r="A481" t="s">
        <v>978</v>
      </c>
      <c r="B481" s="1">
        <v>42308</v>
      </c>
      <c r="C481">
        <v>26</v>
      </c>
      <c r="D481" t="s">
        <v>92</v>
      </c>
      <c r="E481">
        <v>0</v>
      </c>
      <c r="F481">
        <v>21.07</v>
      </c>
      <c r="G481" t="s">
        <v>11</v>
      </c>
      <c r="H481" t="s">
        <v>979</v>
      </c>
      <c r="I481">
        <v>3230</v>
      </c>
    </row>
    <row r="482" spans="1:9" x14ac:dyDescent="0.25">
      <c r="A482" t="s">
        <v>980</v>
      </c>
      <c r="B482" s="1">
        <v>42311</v>
      </c>
      <c r="C482">
        <v>28</v>
      </c>
      <c r="D482" t="s">
        <v>10</v>
      </c>
      <c r="E482">
        <v>0</v>
      </c>
      <c r="F482">
        <v>19.46</v>
      </c>
      <c r="G482" t="s">
        <v>11</v>
      </c>
      <c r="H482" t="s">
        <v>981</v>
      </c>
      <c r="I482">
        <v>3720</v>
      </c>
    </row>
    <row r="483" spans="1:9" x14ac:dyDescent="0.25">
      <c r="A483" t="s">
        <v>982</v>
      </c>
      <c r="B483" s="1">
        <v>42312</v>
      </c>
      <c r="C483">
        <v>37</v>
      </c>
      <c r="D483" t="s">
        <v>259</v>
      </c>
      <c r="E483">
        <v>0</v>
      </c>
      <c r="F483">
        <v>26.26</v>
      </c>
      <c r="G483" t="s">
        <v>11</v>
      </c>
      <c r="H483" t="s">
        <v>983</v>
      </c>
      <c r="I483">
        <v>2570</v>
      </c>
    </row>
    <row r="484" spans="1:9" x14ac:dyDescent="0.25">
      <c r="A484" t="s">
        <v>984</v>
      </c>
      <c r="B484" s="1">
        <v>42314</v>
      </c>
      <c r="C484">
        <v>42</v>
      </c>
      <c r="E484">
        <v>1</v>
      </c>
      <c r="F484">
        <v>27.43</v>
      </c>
      <c r="G484" t="s">
        <v>11</v>
      </c>
      <c r="H484" t="s">
        <v>985</v>
      </c>
      <c r="I484">
        <v>4460</v>
      </c>
    </row>
    <row r="485" spans="1:9" x14ac:dyDescent="0.25">
      <c r="A485" t="s">
        <v>986</v>
      </c>
      <c r="B485" s="1">
        <v>42317</v>
      </c>
      <c r="C485">
        <v>40</v>
      </c>
      <c r="D485" t="s">
        <v>286</v>
      </c>
      <c r="E485">
        <v>0</v>
      </c>
      <c r="F485">
        <v>23.22</v>
      </c>
      <c r="G485" t="s">
        <v>11</v>
      </c>
      <c r="H485" t="s">
        <v>987</v>
      </c>
      <c r="I485">
        <v>3440</v>
      </c>
    </row>
    <row r="486" spans="1:9" x14ac:dyDescent="0.25">
      <c r="A486" t="s">
        <v>988</v>
      </c>
      <c r="B486" s="1">
        <v>42319</v>
      </c>
      <c r="C486">
        <v>26</v>
      </c>
      <c r="E486">
        <v>0</v>
      </c>
      <c r="F486">
        <v>32.72</v>
      </c>
      <c r="G486" t="s">
        <v>11</v>
      </c>
      <c r="H486" t="s">
        <v>989</v>
      </c>
      <c r="I486">
        <v>3770</v>
      </c>
    </row>
    <row r="487" spans="1:9" x14ac:dyDescent="0.25">
      <c r="A487" t="s">
        <v>990</v>
      </c>
      <c r="B487" s="1">
        <v>42320</v>
      </c>
      <c r="C487">
        <v>31</v>
      </c>
      <c r="E487">
        <v>0</v>
      </c>
      <c r="F487">
        <v>24.91</v>
      </c>
      <c r="G487" t="s">
        <v>11</v>
      </c>
      <c r="H487" t="s">
        <v>991</v>
      </c>
      <c r="I487">
        <v>4290</v>
      </c>
    </row>
    <row r="488" spans="1:9" x14ac:dyDescent="0.25">
      <c r="A488" t="s">
        <v>992</v>
      </c>
      <c r="B488" s="1">
        <v>42321</v>
      </c>
      <c r="C488">
        <v>22</v>
      </c>
      <c r="D488" t="s">
        <v>10</v>
      </c>
      <c r="E488">
        <v>0</v>
      </c>
      <c r="F488">
        <v>29.62</v>
      </c>
      <c r="G488" t="s">
        <v>11</v>
      </c>
      <c r="H488" t="s">
        <v>993</v>
      </c>
      <c r="I488">
        <v>3760</v>
      </c>
    </row>
    <row r="489" spans="1:9" x14ac:dyDescent="0.25">
      <c r="A489" t="s">
        <v>994</v>
      </c>
      <c r="B489" s="1">
        <v>42322</v>
      </c>
      <c r="C489">
        <v>29</v>
      </c>
      <c r="E489">
        <v>0</v>
      </c>
      <c r="F489">
        <v>22.28</v>
      </c>
      <c r="G489" t="s">
        <v>11</v>
      </c>
      <c r="H489" t="s">
        <v>995</v>
      </c>
      <c r="I489">
        <v>3210</v>
      </c>
    </row>
    <row r="490" spans="1:9" x14ac:dyDescent="0.25">
      <c r="A490" t="s">
        <v>996</v>
      </c>
      <c r="B490" s="1">
        <v>42324</v>
      </c>
      <c r="C490">
        <v>29</v>
      </c>
      <c r="D490" t="s">
        <v>29</v>
      </c>
      <c r="E490">
        <v>0</v>
      </c>
      <c r="F490">
        <v>22.79</v>
      </c>
      <c r="G490" t="s">
        <v>11</v>
      </c>
      <c r="H490" t="s">
        <v>997</v>
      </c>
      <c r="I490">
        <v>2480</v>
      </c>
    </row>
    <row r="491" spans="1:9" x14ac:dyDescent="0.25">
      <c r="A491" t="s">
        <v>998</v>
      </c>
      <c r="B491" s="1">
        <v>42330</v>
      </c>
      <c r="C491">
        <v>35</v>
      </c>
      <c r="E491">
        <v>0</v>
      </c>
      <c r="F491">
        <v>27.18</v>
      </c>
      <c r="G491" t="s">
        <v>11</v>
      </c>
      <c r="H491" t="s">
        <v>999</v>
      </c>
      <c r="I491">
        <v>4040</v>
      </c>
    </row>
    <row r="492" spans="1:9" x14ac:dyDescent="0.25">
      <c r="A492" t="s">
        <v>1000</v>
      </c>
      <c r="B492" s="1">
        <v>42333</v>
      </c>
      <c r="C492">
        <v>17</v>
      </c>
      <c r="D492" t="s">
        <v>92</v>
      </c>
      <c r="E492">
        <v>0</v>
      </c>
      <c r="F492">
        <v>26.4</v>
      </c>
      <c r="G492" t="s">
        <v>11</v>
      </c>
      <c r="H492" t="s">
        <v>1001</v>
      </c>
      <c r="I492">
        <v>2370</v>
      </c>
    </row>
    <row r="493" spans="1:9" x14ac:dyDescent="0.25">
      <c r="A493" t="s">
        <v>1002</v>
      </c>
      <c r="B493" s="1">
        <v>42335</v>
      </c>
      <c r="C493">
        <v>34</v>
      </c>
      <c r="D493" t="s">
        <v>10</v>
      </c>
      <c r="E493">
        <v>1</v>
      </c>
      <c r="F493">
        <v>26.01</v>
      </c>
      <c r="G493" t="s">
        <v>11</v>
      </c>
      <c r="H493" t="s">
        <v>1003</v>
      </c>
      <c r="I493">
        <v>3650</v>
      </c>
    </row>
    <row r="494" spans="1:9" x14ac:dyDescent="0.25">
      <c r="A494" t="s">
        <v>1004</v>
      </c>
      <c r="B494" s="1">
        <v>42340</v>
      </c>
      <c r="C494">
        <v>29</v>
      </c>
      <c r="D494" t="s">
        <v>10</v>
      </c>
      <c r="E494">
        <v>0</v>
      </c>
      <c r="F494">
        <v>21.08</v>
      </c>
      <c r="G494" t="s">
        <v>11</v>
      </c>
      <c r="H494" t="s">
        <v>1005</v>
      </c>
      <c r="I494">
        <v>3390</v>
      </c>
    </row>
    <row r="495" spans="1:9" x14ac:dyDescent="0.25">
      <c r="A495" t="s">
        <v>1006</v>
      </c>
      <c r="B495" s="1">
        <v>42345</v>
      </c>
      <c r="C495">
        <v>25</v>
      </c>
      <c r="D495" t="s">
        <v>29</v>
      </c>
      <c r="E495">
        <v>0</v>
      </c>
      <c r="F495">
        <v>23.73</v>
      </c>
      <c r="G495" t="s">
        <v>11</v>
      </c>
      <c r="H495" t="s">
        <v>1007</v>
      </c>
      <c r="I495">
        <v>4100</v>
      </c>
    </row>
    <row r="496" spans="1:9" x14ac:dyDescent="0.25">
      <c r="A496" t="s">
        <v>1008</v>
      </c>
      <c r="B496" s="1">
        <v>42352</v>
      </c>
      <c r="C496">
        <v>32</v>
      </c>
      <c r="D496" t="s">
        <v>34</v>
      </c>
      <c r="E496">
        <v>0</v>
      </c>
      <c r="F496">
        <v>22.66</v>
      </c>
      <c r="G496" t="s">
        <v>18</v>
      </c>
      <c r="H496" t="s">
        <v>1009</v>
      </c>
      <c r="I496">
        <v>3880</v>
      </c>
    </row>
    <row r="497" spans="1:9" x14ac:dyDescent="0.25">
      <c r="A497" t="s">
        <v>1010</v>
      </c>
      <c r="B497" s="1">
        <v>42353</v>
      </c>
      <c r="C497">
        <v>24</v>
      </c>
      <c r="D497" t="s">
        <v>10</v>
      </c>
      <c r="E497">
        <v>0</v>
      </c>
      <c r="F497">
        <v>22.3</v>
      </c>
      <c r="G497" t="s">
        <v>11</v>
      </c>
      <c r="H497" t="s">
        <v>1011</v>
      </c>
      <c r="I497">
        <v>2590</v>
      </c>
    </row>
    <row r="498" spans="1:9" x14ac:dyDescent="0.25">
      <c r="A498" t="s">
        <v>1012</v>
      </c>
      <c r="B498" s="1">
        <v>42354</v>
      </c>
      <c r="C498">
        <v>29</v>
      </c>
      <c r="D498" t="s">
        <v>10</v>
      </c>
      <c r="E498">
        <v>0</v>
      </c>
      <c r="F498">
        <v>22.17</v>
      </c>
      <c r="G498" t="s">
        <v>11</v>
      </c>
      <c r="H498" t="s">
        <v>1013</v>
      </c>
      <c r="I498">
        <v>2760</v>
      </c>
    </row>
    <row r="499" spans="1:9" x14ac:dyDescent="0.25">
      <c r="A499" t="s">
        <v>1014</v>
      </c>
      <c r="B499" s="1">
        <v>42354</v>
      </c>
      <c r="C499">
        <v>29</v>
      </c>
      <c r="D499" t="s">
        <v>293</v>
      </c>
      <c r="E499">
        <v>0</v>
      </c>
      <c r="F499">
        <v>25.85</v>
      </c>
      <c r="G499" t="s">
        <v>11</v>
      </c>
      <c r="H499" t="s">
        <v>1015</v>
      </c>
      <c r="I499">
        <v>2250</v>
      </c>
    </row>
    <row r="500" spans="1:9" x14ac:dyDescent="0.25">
      <c r="A500" t="s">
        <v>1016</v>
      </c>
      <c r="B500" s="1">
        <v>42355</v>
      </c>
      <c r="C500">
        <v>26</v>
      </c>
      <c r="D500" t="s">
        <v>10</v>
      </c>
      <c r="E500">
        <v>0</v>
      </c>
      <c r="F500">
        <v>27.12</v>
      </c>
      <c r="G500" t="s">
        <v>11</v>
      </c>
      <c r="H500" t="s">
        <v>1017</v>
      </c>
      <c r="I500">
        <v>3960</v>
      </c>
    </row>
    <row r="501" spans="1:9" x14ac:dyDescent="0.25">
      <c r="A501" t="s">
        <v>1018</v>
      </c>
      <c r="B501" s="1">
        <v>42357</v>
      </c>
      <c r="C501">
        <v>26</v>
      </c>
      <c r="D501" t="s">
        <v>34</v>
      </c>
      <c r="E501">
        <v>1</v>
      </c>
      <c r="F501">
        <v>24.95</v>
      </c>
      <c r="G501" t="s">
        <v>11</v>
      </c>
      <c r="H501" t="s">
        <v>1019</v>
      </c>
      <c r="I501">
        <v>3210</v>
      </c>
    </row>
    <row r="502" spans="1:9" x14ac:dyDescent="0.25">
      <c r="A502" t="s">
        <v>1020</v>
      </c>
      <c r="B502" s="1">
        <v>42360</v>
      </c>
      <c r="C502">
        <v>25</v>
      </c>
      <c r="E502">
        <v>0</v>
      </c>
      <c r="F502">
        <v>21.63</v>
      </c>
      <c r="G502" t="s">
        <v>11</v>
      </c>
      <c r="H502" t="s">
        <v>1021</v>
      </c>
      <c r="I502">
        <v>3480</v>
      </c>
    </row>
    <row r="503" spans="1:9" x14ac:dyDescent="0.25">
      <c r="A503" t="s">
        <v>1022</v>
      </c>
      <c r="B503" s="1">
        <v>42360</v>
      </c>
      <c r="C503">
        <v>32</v>
      </c>
      <c r="D503" t="s">
        <v>10</v>
      </c>
      <c r="E503">
        <v>0</v>
      </c>
      <c r="F503">
        <v>21.72</v>
      </c>
      <c r="G503" t="s">
        <v>11</v>
      </c>
      <c r="H503" t="s">
        <v>1023</v>
      </c>
      <c r="I503">
        <v>3020</v>
      </c>
    </row>
    <row r="504" spans="1:9" x14ac:dyDescent="0.25">
      <c r="A504" t="s">
        <v>1024</v>
      </c>
      <c r="B504" s="1">
        <v>42363</v>
      </c>
      <c r="C504">
        <v>17</v>
      </c>
      <c r="D504" t="s">
        <v>10</v>
      </c>
      <c r="E504">
        <v>0</v>
      </c>
      <c r="F504">
        <v>23.5</v>
      </c>
      <c r="G504" t="s">
        <v>11</v>
      </c>
      <c r="H504" t="s">
        <v>1025</v>
      </c>
      <c r="I504">
        <v>3510</v>
      </c>
    </row>
    <row r="505" spans="1:9" x14ac:dyDescent="0.25">
      <c r="A505" t="s">
        <v>1026</v>
      </c>
      <c r="B505" s="1">
        <v>42365</v>
      </c>
      <c r="C505">
        <v>25</v>
      </c>
      <c r="D505" t="s">
        <v>286</v>
      </c>
      <c r="E505">
        <v>0</v>
      </c>
      <c r="F505">
        <v>20.48</v>
      </c>
      <c r="G505" t="s">
        <v>11</v>
      </c>
      <c r="H505" t="s">
        <v>1027</v>
      </c>
      <c r="I505">
        <v>2470</v>
      </c>
    </row>
    <row r="506" spans="1:9" x14ac:dyDescent="0.25">
      <c r="A506" t="s">
        <v>1028</v>
      </c>
      <c r="B506" s="1">
        <v>42366</v>
      </c>
      <c r="C506">
        <v>31</v>
      </c>
      <c r="D506" t="s">
        <v>10</v>
      </c>
      <c r="E506">
        <v>0</v>
      </c>
      <c r="F506">
        <v>30.02</v>
      </c>
      <c r="G506" t="s">
        <v>11</v>
      </c>
      <c r="H506" t="s">
        <v>1029</v>
      </c>
      <c r="I506">
        <v>4140</v>
      </c>
    </row>
    <row r="507" spans="1:9" x14ac:dyDescent="0.25">
      <c r="A507" t="s">
        <v>1030</v>
      </c>
      <c r="B507" s="1">
        <v>42368</v>
      </c>
      <c r="C507">
        <v>33</v>
      </c>
      <c r="D507" t="s">
        <v>1031</v>
      </c>
      <c r="E507">
        <v>0</v>
      </c>
      <c r="F507">
        <v>25.95</v>
      </c>
      <c r="G507" t="s">
        <v>11</v>
      </c>
      <c r="H507" t="s">
        <v>1032</v>
      </c>
      <c r="I507">
        <v>3170</v>
      </c>
    </row>
    <row r="508" spans="1:9" x14ac:dyDescent="0.25">
      <c r="A508" t="s">
        <v>1033</v>
      </c>
      <c r="B508" s="1">
        <v>42370</v>
      </c>
      <c r="C508">
        <v>27</v>
      </c>
      <c r="D508" t="s">
        <v>10</v>
      </c>
      <c r="E508">
        <v>0</v>
      </c>
      <c r="F508">
        <v>25.47</v>
      </c>
      <c r="G508" t="s">
        <v>11</v>
      </c>
      <c r="H508" t="s">
        <v>1034</v>
      </c>
      <c r="I508">
        <v>4090</v>
      </c>
    </row>
    <row r="509" spans="1:9" x14ac:dyDescent="0.25">
      <c r="A509" t="s">
        <v>1035</v>
      </c>
      <c r="B509" s="1">
        <v>42372</v>
      </c>
      <c r="C509">
        <v>29</v>
      </c>
      <c r="D509" t="s">
        <v>29</v>
      </c>
      <c r="E509">
        <v>0</v>
      </c>
      <c r="F509">
        <v>16.489999999999998</v>
      </c>
      <c r="G509" t="s">
        <v>11</v>
      </c>
      <c r="H509" t="s">
        <v>1036</v>
      </c>
      <c r="I509">
        <v>2630</v>
      </c>
    </row>
    <row r="510" spans="1:9" x14ac:dyDescent="0.25">
      <c r="A510" t="s">
        <v>1037</v>
      </c>
      <c r="B510" s="1">
        <v>42372</v>
      </c>
      <c r="C510">
        <v>30</v>
      </c>
      <c r="D510" t="s">
        <v>10</v>
      </c>
      <c r="E510">
        <v>0</v>
      </c>
      <c r="F510">
        <v>25.27</v>
      </c>
      <c r="G510" t="s">
        <v>11</v>
      </c>
      <c r="H510" t="s">
        <v>1038</v>
      </c>
      <c r="I510">
        <v>3560</v>
      </c>
    </row>
    <row r="511" spans="1:9" x14ac:dyDescent="0.25">
      <c r="A511" t="s">
        <v>1039</v>
      </c>
      <c r="B511" s="1">
        <v>42376</v>
      </c>
      <c r="C511">
        <v>25</v>
      </c>
      <c r="D511" t="s">
        <v>89</v>
      </c>
      <c r="E511">
        <v>0</v>
      </c>
      <c r="F511">
        <v>19.239999999999998</v>
      </c>
      <c r="G511" t="s">
        <v>11</v>
      </c>
      <c r="H511" t="s">
        <v>1040</v>
      </c>
      <c r="I511">
        <v>3080</v>
      </c>
    </row>
    <row r="512" spans="1:9" x14ac:dyDescent="0.25">
      <c r="A512" t="s">
        <v>1041</v>
      </c>
      <c r="B512" s="1">
        <v>42377</v>
      </c>
      <c r="C512">
        <v>31</v>
      </c>
      <c r="D512" t="s">
        <v>10</v>
      </c>
      <c r="E512">
        <v>1</v>
      </c>
      <c r="F512">
        <v>31.51</v>
      </c>
      <c r="G512" t="s">
        <v>11</v>
      </c>
      <c r="H512" t="s">
        <v>1042</v>
      </c>
      <c r="I512">
        <v>3230</v>
      </c>
    </row>
    <row r="513" spans="1:9" x14ac:dyDescent="0.25">
      <c r="A513" t="s">
        <v>1043</v>
      </c>
      <c r="B513" s="1">
        <v>42378</v>
      </c>
      <c r="C513">
        <v>31</v>
      </c>
      <c r="D513" t="s">
        <v>259</v>
      </c>
      <c r="E513">
        <v>0</v>
      </c>
      <c r="F513">
        <v>23.71</v>
      </c>
      <c r="G513" t="s">
        <v>11</v>
      </c>
      <c r="H513" t="s">
        <v>1044</v>
      </c>
      <c r="I513">
        <v>3230</v>
      </c>
    </row>
    <row r="514" spans="1:9" x14ac:dyDescent="0.25">
      <c r="A514" t="s">
        <v>1045</v>
      </c>
      <c r="B514" s="1">
        <v>42379</v>
      </c>
      <c r="C514">
        <v>27</v>
      </c>
      <c r="D514" t="s">
        <v>10</v>
      </c>
      <c r="E514">
        <v>0</v>
      </c>
      <c r="F514">
        <v>28.44</v>
      </c>
      <c r="G514" t="s">
        <v>11</v>
      </c>
      <c r="H514" t="s">
        <v>1046</v>
      </c>
      <c r="I514">
        <v>4150</v>
      </c>
    </row>
    <row r="515" spans="1:9" x14ac:dyDescent="0.25">
      <c r="A515" t="s">
        <v>1047</v>
      </c>
      <c r="B515" s="1">
        <v>42379</v>
      </c>
      <c r="C515">
        <v>34</v>
      </c>
      <c r="D515" t="s">
        <v>10</v>
      </c>
      <c r="E515">
        <v>0</v>
      </c>
      <c r="F515">
        <v>18.07</v>
      </c>
      <c r="G515" t="s">
        <v>11</v>
      </c>
      <c r="H515" t="s">
        <v>1048</v>
      </c>
      <c r="I515">
        <v>2970</v>
      </c>
    </row>
    <row r="516" spans="1:9" x14ac:dyDescent="0.25">
      <c r="A516" t="s">
        <v>1049</v>
      </c>
      <c r="B516" s="1">
        <v>42380</v>
      </c>
      <c r="C516">
        <v>23</v>
      </c>
      <c r="D516" t="s">
        <v>10</v>
      </c>
      <c r="E516">
        <v>1</v>
      </c>
      <c r="F516">
        <v>34.25</v>
      </c>
      <c r="G516" t="s">
        <v>11</v>
      </c>
      <c r="H516" t="s">
        <v>1050</v>
      </c>
      <c r="I516">
        <v>4070</v>
      </c>
    </row>
    <row r="517" spans="1:9" x14ac:dyDescent="0.25">
      <c r="A517" t="s">
        <v>1051</v>
      </c>
      <c r="B517" s="1">
        <v>42383</v>
      </c>
      <c r="C517">
        <v>32</v>
      </c>
      <c r="D517" t="s">
        <v>571</v>
      </c>
      <c r="E517">
        <v>0</v>
      </c>
      <c r="F517">
        <v>26.22</v>
      </c>
      <c r="G517" t="s">
        <v>11</v>
      </c>
      <c r="H517" t="s">
        <v>1052</v>
      </c>
      <c r="I517">
        <v>3720</v>
      </c>
    </row>
    <row r="518" spans="1:9" x14ac:dyDescent="0.25">
      <c r="A518" t="s">
        <v>1053</v>
      </c>
      <c r="B518" s="1">
        <v>42383</v>
      </c>
      <c r="C518">
        <v>29</v>
      </c>
      <c r="D518" t="s">
        <v>10</v>
      </c>
      <c r="E518">
        <v>1</v>
      </c>
      <c r="F518">
        <v>20.47</v>
      </c>
      <c r="G518" t="s">
        <v>11</v>
      </c>
      <c r="H518" t="s">
        <v>1054</v>
      </c>
      <c r="I518">
        <v>4220</v>
      </c>
    </row>
    <row r="519" spans="1:9" x14ac:dyDescent="0.25">
      <c r="A519" t="s">
        <v>1055</v>
      </c>
      <c r="B519" s="1">
        <v>42384</v>
      </c>
      <c r="C519">
        <v>40</v>
      </c>
      <c r="D519" t="s">
        <v>259</v>
      </c>
      <c r="E519">
        <v>1</v>
      </c>
      <c r="F519">
        <v>29.35</v>
      </c>
      <c r="G519" t="s">
        <v>11</v>
      </c>
      <c r="H519" t="s">
        <v>1056</v>
      </c>
      <c r="I519">
        <v>3290</v>
      </c>
    </row>
    <row r="520" spans="1:9" x14ac:dyDescent="0.25">
      <c r="A520" t="s">
        <v>1057</v>
      </c>
      <c r="B520" s="1">
        <v>42386</v>
      </c>
      <c r="C520">
        <v>36</v>
      </c>
      <c r="D520" t="s">
        <v>10</v>
      </c>
      <c r="E520">
        <v>0</v>
      </c>
      <c r="F520">
        <v>29.15</v>
      </c>
      <c r="G520" t="s">
        <v>11</v>
      </c>
      <c r="H520" t="s">
        <v>1058</v>
      </c>
      <c r="I520">
        <v>3680</v>
      </c>
    </row>
    <row r="521" spans="1:9" x14ac:dyDescent="0.25">
      <c r="A521" t="s">
        <v>1059</v>
      </c>
      <c r="B521" s="1">
        <v>42390</v>
      </c>
      <c r="C521">
        <v>28</v>
      </c>
      <c r="D521" t="s">
        <v>10</v>
      </c>
      <c r="E521">
        <v>0</v>
      </c>
      <c r="F521">
        <v>25.52</v>
      </c>
      <c r="G521" t="s">
        <v>11</v>
      </c>
      <c r="H521" t="s">
        <v>1060</v>
      </c>
      <c r="I521">
        <v>3890</v>
      </c>
    </row>
    <row r="522" spans="1:9" x14ac:dyDescent="0.25">
      <c r="A522" t="s">
        <v>1061</v>
      </c>
      <c r="B522" s="1">
        <v>42390</v>
      </c>
      <c r="C522">
        <v>20</v>
      </c>
      <c r="D522" t="s">
        <v>10</v>
      </c>
      <c r="E522">
        <v>0</v>
      </c>
      <c r="F522">
        <v>21.83</v>
      </c>
      <c r="G522" t="s">
        <v>11</v>
      </c>
      <c r="H522" t="s">
        <v>1062</v>
      </c>
      <c r="I522">
        <v>2980</v>
      </c>
    </row>
    <row r="523" spans="1:9" x14ac:dyDescent="0.25">
      <c r="A523" t="s">
        <v>1063</v>
      </c>
      <c r="B523" s="1">
        <v>42391</v>
      </c>
      <c r="C523">
        <v>28</v>
      </c>
      <c r="D523" t="s">
        <v>29</v>
      </c>
      <c r="E523">
        <v>0</v>
      </c>
      <c r="F523">
        <v>19.75</v>
      </c>
      <c r="G523" t="s">
        <v>11</v>
      </c>
      <c r="H523" t="s">
        <v>1064</v>
      </c>
      <c r="I523">
        <v>3256</v>
      </c>
    </row>
    <row r="524" spans="1:9" x14ac:dyDescent="0.25">
      <c r="A524" t="s">
        <v>1065</v>
      </c>
      <c r="B524" s="1">
        <v>42394</v>
      </c>
      <c r="C524">
        <v>19</v>
      </c>
      <c r="D524" t="s">
        <v>10</v>
      </c>
      <c r="E524">
        <v>0</v>
      </c>
      <c r="F524">
        <v>19.63</v>
      </c>
      <c r="G524" t="s">
        <v>18</v>
      </c>
      <c r="H524" t="s">
        <v>1066</v>
      </c>
      <c r="I524">
        <v>3440</v>
      </c>
    </row>
    <row r="525" spans="1:9" x14ac:dyDescent="0.25">
      <c r="A525" t="s">
        <v>1067</v>
      </c>
      <c r="B525" s="1">
        <v>42394</v>
      </c>
      <c r="C525">
        <v>24</v>
      </c>
      <c r="D525" t="s">
        <v>571</v>
      </c>
      <c r="E525">
        <v>0</v>
      </c>
      <c r="F525">
        <v>18.91</v>
      </c>
      <c r="G525" t="s">
        <v>11</v>
      </c>
      <c r="H525" t="s">
        <v>1068</v>
      </c>
      <c r="I525">
        <v>3100</v>
      </c>
    </row>
    <row r="526" spans="1:9" x14ac:dyDescent="0.25">
      <c r="A526" t="s">
        <v>1069</v>
      </c>
      <c r="B526" s="1">
        <v>42394</v>
      </c>
      <c r="C526">
        <v>30</v>
      </c>
      <c r="D526" t="s">
        <v>92</v>
      </c>
      <c r="E526">
        <v>1</v>
      </c>
      <c r="F526">
        <v>17.63</v>
      </c>
      <c r="G526" t="s">
        <v>11</v>
      </c>
      <c r="H526" t="s">
        <v>1070</v>
      </c>
      <c r="I526">
        <v>2510</v>
      </c>
    </row>
    <row r="527" spans="1:9" x14ac:dyDescent="0.25">
      <c r="A527" t="s">
        <v>1071</v>
      </c>
      <c r="B527" s="1">
        <v>42396</v>
      </c>
      <c r="C527">
        <v>28</v>
      </c>
      <c r="D527" t="s">
        <v>1072</v>
      </c>
      <c r="E527">
        <v>0</v>
      </c>
      <c r="F527">
        <v>18.14</v>
      </c>
      <c r="G527" t="s">
        <v>11</v>
      </c>
      <c r="H527" t="s">
        <v>1073</v>
      </c>
      <c r="I527">
        <v>3520</v>
      </c>
    </row>
    <row r="528" spans="1:9" x14ac:dyDescent="0.25">
      <c r="A528" t="s">
        <v>1074</v>
      </c>
      <c r="B528" s="1">
        <v>42397</v>
      </c>
      <c r="C528">
        <v>38</v>
      </c>
      <c r="D528" t="s">
        <v>10</v>
      </c>
      <c r="E528">
        <v>0</v>
      </c>
      <c r="F528">
        <v>29.4</v>
      </c>
      <c r="G528" t="s">
        <v>11</v>
      </c>
      <c r="H528" t="s">
        <v>1075</v>
      </c>
      <c r="I528">
        <v>3110</v>
      </c>
    </row>
    <row r="529" spans="1:9" x14ac:dyDescent="0.25">
      <c r="A529" t="s">
        <v>1076</v>
      </c>
      <c r="B529" s="1">
        <v>42399</v>
      </c>
      <c r="C529">
        <v>36</v>
      </c>
      <c r="D529" t="s">
        <v>92</v>
      </c>
      <c r="E529">
        <v>0</v>
      </c>
      <c r="F529">
        <v>27.62</v>
      </c>
      <c r="G529" t="s">
        <v>11</v>
      </c>
      <c r="H529" t="s">
        <v>1077</v>
      </c>
      <c r="I529">
        <v>3890</v>
      </c>
    </row>
    <row r="530" spans="1:9" x14ac:dyDescent="0.25">
      <c r="A530" t="s">
        <v>1078</v>
      </c>
      <c r="B530" s="1">
        <v>42402</v>
      </c>
      <c r="C530">
        <v>30</v>
      </c>
      <c r="D530" t="s">
        <v>10</v>
      </c>
      <c r="E530">
        <v>0</v>
      </c>
      <c r="F530">
        <v>25.03</v>
      </c>
      <c r="G530" t="s">
        <v>11</v>
      </c>
      <c r="H530" t="s">
        <v>1079</v>
      </c>
      <c r="I530">
        <v>3230</v>
      </c>
    </row>
    <row r="531" spans="1:9" x14ac:dyDescent="0.25">
      <c r="A531" t="s">
        <v>1080</v>
      </c>
      <c r="B531" s="1">
        <v>42404</v>
      </c>
      <c r="C531">
        <v>25</v>
      </c>
      <c r="D531" t="s">
        <v>34</v>
      </c>
      <c r="E531">
        <v>1</v>
      </c>
      <c r="F531">
        <v>27.78</v>
      </c>
      <c r="G531" t="s">
        <v>11</v>
      </c>
      <c r="H531" t="s">
        <v>1081</v>
      </c>
      <c r="I531">
        <v>3700</v>
      </c>
    </row>
    <row r="532" spans="1:9" x14ac:dyDescent="0.25">
      <c r="A532" t="s">
        <v>1082</v>
      </c>
      <c r="B532" s="1">
        <v>42409</v>
      </c>
      <c r="C532">
        <v>31</v>
      </c>
      <c r="D532" t="s">
        <v>10</v>
      </c>
      <c r="E532">
        <v>0</v>
      </c>
      <c r="F532">
        <v>19.18</v>
      </c>
      <c r="G532" t="s">
        <v>11</v>
      </c>
      <c r="H532" t="s">
        <v>1083</v>
      </c>
      <c r="I532">
        <v>3540</v>
      </c>
    </row>
    <row r="533" spans="1:9" x14ac:dyDescent="0.25">
      <c r="A533" t="s">
        <v>1084</v>
      </c>
      <c r="B533" s="1">
        <v>42409</v>
      </c>
      <c r="C533">
        <v>35</v>
      </c>
      <c r="D533" t="s">
        <v>259</v>
      </c>
      <c r="E533">
        <v>0</v>
      </c>
      <c r="F533">
        <v>22.08</v>
      </c>
      <c r="G533" t="s">
        <v>11</v>
      </c>
      <c r="H533" t="s">
        <v>1085</v>
      </c>
      <c r="I533">
        <v>3580</v>
      </c>
    </row>
    <row r="534" spans="1:9" x14ac:dyDescent="0.25">
      <c r="A534" t="s">
        <v>1086</v>
      </c>
      <c r="B534" s="1">
        <v>42409</v>
      </c>
      <c r="C534">
        <v>26</v>
      </c>
      <c r="D534" t="s">
        <v>10</v>
      </c>
      <c r="E534">
        <v>0</v>
      </c>
      <c r="F534">
        <v>24.2</v>
      </c>
      <c r="G534" t="s">
        <v>11</v>
      </c>
      <c r="H534" t="s">
        <v>1087</v>
      </c>
      <c r="I534">
        <v>3230</v>
      </c>
    </row>
    <row r="535" spans="1:9" x14ac:dyDescent="0.25">
      <c r="A535" t="s">
        <v>1088</v>
      </c>
      <c r="B535" s="1">
        <v>42410</v>
      </c>
      <c r="C535">
        <v>32</v>
      </c>
      <c r="D535" t="s">
        <v>29</v>
      </c>
      <c r="E535">
        <v>0</v>
      </c>
      <c r="F535">
        <v>24.99</v>
      </c>
      <c r="G535" t="s">
        <v>11</v>
      </c>
      <c r="H535" t="s">
        <v>1089</v>
      </c>
      <c r="I535">
        <v>2840</v>
      </c>
    </row>
    <row r="536" spans="1:9" x14ac:dyDescent="0.25">
      <c r="A536" t="s">
        <v>1090</v>
      </c>
      <c r="B536" s="1">
        <v>42412</v>
      </c>
      <c r="C536">
        <v>34</v>
      </c>
      <c r="D536" t="s">
        <v>10</v>
      </c>
      <c r="E536">
        <v>1</v>
      </c>
      <c r="F536">
        <v>29.58</v>
      </c>
      <c r="G536" t="s">
        <v>11</v>
      </c>
      <c r="H536" t="s">
        <v>1091</v>
      </c>
      <c r="I536">
        <v>3230</v>
      </c>
    </row>
    <row r="537" spans="1:9" x14ac:dyDescent="0.25">
      <c r="A537" t="s">
        <v>1092</v>
      </c>
      <c r="B537" s="1">
        <v>42415</v>
      </c>
      <c r="C537">
        <v>25</v>
      </c>
      <c r="D537" t="s">
        <v>10</v>
      </c>
      <c r="E537">
        <v>1</v>
      </c>
      <c r="F537">
        <v>28.29</v>
      </c>
      <c r="G537" t="s">
        <v>11</v>
      </c>
      <c r="H537" t="s">
        <v>1093</v>
      </c>
      <c r="I537">
        <v>3080</v>
      </c>
    </row>
    <row r="538" spans="1:9" x14ac:dyDescent="0.25">
      <c r="A538" t="s">
        <v>1094</v>
      </c>
      <c r="B538" s="1">
        <v>42415</v>
      </c>
      <c r="C538">
        <v>25</v>
      </c>
      <c r="D538" t="s">
        <v>10</v>
      </c>
      <c r="E538">
        <v>0</v>
      </c>
      <c r="F538">
        <v>23.55</v>
      </c>
      <c r="G538" t="s">
        <v>11</v>
      </c>
      <c r="H538" t="s">
        <v>1095</v>
      </c>
      <c r="I538">
        <v>3510</v>
      </c>
    </row>
    <row r="539" spans="1:9" x14ac:dyDescent="0.25">
      <c r="A539" t="s">
        <v>1096</v>
      </c>
      <c r="B539" s="1">
        <v>42416</v>
      </c>
      <c r="C539">
        <v>33</v>
      </c>
      <c r="D539" t="s">
        <v>92</v>
      </c>
      <c r="E539">
        <v>0</v>
      </c>
      <c r="F539">
        <v>20.440000000000001</v>
      </c>
      <c r="G539" t="s">
        <v>11</v>
      </c>
      <c r="H539" t="s">
        <v>1097</v>
      </c>
      <c r="I539">
        <v>3950</v>
      </c>
    </row>
    <row r="540" spans="1:9" x14ac:dyDescent="0.25">
      <c r="A540" t="s">
        <v>1098</v>
      </c>
      <c r="B540" s="1">
        <v>42418</v>
      </c>
      <c r="C540">
        <v>29</v>
      </c>
      <c r="D540" t="s">
        <v>10</v>
      </c>
      <c r="E540">
        <v>0</v>
      </c>
      <c r="F540">
        <v>22.5</v>
      </c>
      <c r="G540" t="s">
        <v>11</v>
      </c>
      <c r="H540" t="s">
        <v>1099</v>
      </c>
      <c r="I540">
        <v>3520</v>
      </c>
    </row>
    <row r="541" spans="1:9" x14ac:dyDescent="0.25">
      <c r="A541" t="s">
        <v>1100</v>
      </c>
      <c r="B541" s="1">
        <v>42423</v>
      </c>
      <c r="C541">
        <v>31</v>
      </c>
      <c r="D541" t="s">
        <v>10</v>
      </c>
      <c r="E541">
        <v>0</v>
      </c>
      <c r="F541">
        <v>27.49</v>
      </c>
      <c r="G541" t="s">
        <v>11</v>
      </c>
      <c r="H541" t="s">
        <v>1101</v>
      </c>
      <c r="I541">
        <v>3820</v>
      </c>
    </row>
    <row r="542" spans="1:9" x14ac:dyDescent="0.25">
      <c r="A542" t="s">
        <v>1102</v>
      </c>
      <c r="B542" s="1">
        <v>42424</v>
      </c>
      <c r="C542">
        <v>29</v>
      </c>
      <c r="D542" t="s">
        <v>29</v>
      </c>
      <c r="E542">
        <v>1</v>
      </c>
      <c r="F542">
        <v>26.39</v>
      </c>
      <c r="G542" t="s">
        <v>11</v>
      </c>
      <c r="H542" t="s">
        <v>1103</v>
      </c>
      <c r="I542">
        <v>3700</v>
      </c>
    </row>
    <row r="543" spans="1:9" x14ac:dyDescent="0.25">
      <c r="A543" t="s">
        <v>1104</v>
      </c>
      <c r="B543" s="1">
        <v>42429</v>
      </c>
      <c r="C543">
        <v>30</v>
      </c>
      <c r="D543" t="s">
        <v>10</v>
      </c>
      <c r="E543">
        <v>0</v>
      </c>
      <c r="F543">
        <v>33.01</v>
      </c>
      <c r="G543" t="s">
        <v>11</v>
      </c>
      <c r="H543" t="s">
        <v>1105</v>
      </c>
      <c r="I543">
        <v>3400</v>
      </c>
    </row>
    <row r="544" spans="1:9" x14ac:dyDescent="0.25">
      <c r="A544" t="s">
        <v>1106</v>
      </c>
      <c r="B544" s="1">
        <v>42430</v>
      </c>
      <c r="C544">
        <v>31</v>
      </c>
      <c r="D544" t="s">
        <v>34</v>
      </c>
      <c r="E544">
        <v>0</v>
      </c>
      <c r="F544">
        <v>27.49</v>
      </c>
      <c r="G544" t="s">
        <v>11</v>
      </c>
      <c r="H544" t="s">
        <v>1107</v>
      </c>
      <c r="I544">
        <v>3280</v>
      </c>
    </row>
    <row r="545" spans="1:9" x14ac:dyDescent="0.25">
      <c r="A545" t="s">
        <v>1108</v>
      </c>
      <c r="B545" s="1">
        <v>42435</v>
      </c>
      <c r="C545">
        <v>24</v>
      </c>
      <c r="D545" t="s">
        <v>10</v>
      </c>
      <c r="E545">
        <v>0</v>
      </c>
      <c r="F545">
        <v>20.57</v>
      </c>
      <c r="G545" t="s">
        <v>11</v>
      </c>
      <c r="H545" t="s">
        <v>1109</v>
      </c>
      <c r="I545">
        <v>4115</v>
      </c>
    </row>
    <row r="546" spans="1:9" x14ac:dyDescent="0.25">
      <c r="A546" t="s">
        <v>1110</v>
      </c>
      <c r="B546" s="1">
        <v>42437</v>
      </c>
      <c r="C546">
        <v>31</v>
      </c>
      <c r="D546" t="s">
        <v>10</v>
      </c>
      <c r="E546">
        <v>0</v>
      </c>
      <c r="F546">
        <v>21.3</v>
      </c>
      <c r="G546" t="s">
        <v>11</v>
      </c>
      <c r="H546" t="s">
        <v>1111</v>
      </c>
      <c r="I546">
        <v>3180</v>
      </c>
    </row>
    <row r="547" spans="1:9" x14ac:dyDescent="0.25">
      <c r="A547" t="s">
        <v>1112</v>
      </c>
      <c r="B547" s="1">
        <v>42440</v>
      </c>
      <c r="C547">
        <v>27</v>
      </c>
      <c r="D547" t="s">
        <v>117</v>
      </c>
      <c r="E547">
        <v>0</v>
      </c>
      <c r="F547">
        <v>24.3</v>
      </c>
      <c r="G547" t="s">
        <v>11</v>
      </c>
      <c r="H547" t="s">
        <v>1113</v>
      </c>
      <c r="I547">
        <v>2800</v>
      </c>
    </row>
    <row r="548" spans="1:9" x14ac:dyDescent="0.25">
      <c r="A548" t="s">
        <v>1114</v>
      </c>
      <c r="B548" s="1">
        <v>42441</v>
      </c>
      <c r="C548">
        <v>28</v>
      </c>
      <c r="D548" t="s">
        <v>10</v>
      </c>
      <c r="E548">
        <v>0</v>
      </c>
      <c r="F548">
        <v>23.93</v>
      </c>
      <c r="G548" t="s">
        <v>11</v>
      </c>
      <c r="H548" t="s">
        <v>1115</v>
      </c>
      <c r="I548">
        <v>3580</v>
      </c>
    </row>
    <row r="549" spans="1:9" x14ac:dyDescent="0.25">
      <c r="A549" t="s">
        <v>1116</v>
      </c>
      <c r="B549" s="1">
        <v>42442</v>
      </c>
      <c r="C549">
        <v>19</v>
      </c>
      <c r="D549" t="s">
        <v>10</v>
      </c>
      <c r="E549">
        <v>0</v>
      </c>
      <c r="F549">
        <v>22.98</v>
      </c>
      <c r="G549" t="s">
        <v>11</v>
      </c>
      <c r="H549" t="s">
        <v>1117</v>
      </c>
      <c r="I549">
        <v>2470</v>
      </c>
    </row>
    <row r="550" spans="1:9" x14ac:dyDescent="0.25">
      <c r="A550" t="s">
        <v>1118</v>
      </c>
      <c r="B550" s="1">
        <v>42448</v>
      </c>
      <c r="C550">
        <v>34</v>
      </c>
      <c r="D550" t="s">
        <v>92</v>
      </c>
      <c r="E550">
        <v>1</v>
      </c>
      <c r="F550">
        <v>29.71</v>
      </c>
      <c r="G550" t="s">
        <v>11</v>
      </c>
      <c r="H550" t="s">
        <v>1119</v>
      </c>
      <c r="I550">
        <v>3300</v>
      </c>
    </row>
    <row r="551" spans="1:9" x14ac:dyDescent="0.25">
      <c r="A551" t="s">
        <v>1120</v>
      </c>
      <c r="B551" s="1">
        <v>42458</v>
      </c>
      <c r="C551">
        <v>28</v>
      </c>
      <c r="D551" t="s">
        <v>92</v>
      </c>
      <c r="E551">
        <v>1</v>
      </c>
      <c r="F551">
        <v>19.07</v>
      </c>
      <c r="G551" t="s">
        <v>11</v>
      </c>
      <c r="H551" t="s">
        <v>1121</v>
      </c>
      <c r="I551">
        <v>3700</v>
      </c>
    </row>
    <row r="552" spans="1:9" x14ac:dyDescent="0.25">
      <c r="A552" t="s">
        <v>1122</v>
      </c>
      <c r="B552" s="1">
        <v>42458</v>
      </c>
      <c r="C552">
        <v>33</v>
      </c>
      <c r="D552" t="s">
        <v>10</v>
      </c>
      <c r="E552">
        <v>1</v>
      </c>
      <c r="F552">
        <v>26.21</v>
      </c>
      <c r="G552" t="s">
        <v>11</v>
      </c>
      <c r="H552" t="s">
        <v>1123</v>
      </c>
      <c r="I552">
        <v>3100</v>
      </c>
    </row>
    <row r="553" spans="1:9" x14ac:dyDescent="0.25">
      <c r="A553" t="s">
        <v>1124</v>
      </c>
      <c r="B553" s="1">
        <v>42459</v>
      </c>
      <c r="C553">
        <v>28</v>
      </c>
      <c r="D553" t="s">
        <v>10</v>
      </c>
      <c r="E553">
        <v>0</v>
      </c>
      <c r="F553">
        <v>26.17</v>
      </c>
      <c r="G553" t="s">
        <v>11</v>
      </c>
      <c r="H553" t="s">
        <v>1125</v>
      </c>
      <c r="I553">
        <v>3630</v>
      </c>
    </row>
    <row r="554" spans="1:9" x14ac:dyDescent="0.25">
      <c r="A554" t="s">
        <v>1126</v>
      </c>
      <c r="B554" s="1">
        <v>42465</v>
      </c>
      <c r="C554">
        <v>33</v>
      </c>
      <c r="D554" t="s">
        <v>10</v>
      </c>
      <c r="E554">
        <v>1</v>
      </c>
      <c r="F554">
        <v>26.85</v>
      </c>
      <c r="G554" t="s">
        <v>11</v>
      </c>
      <c r="H554" t="s">
        <v>1127</v>
      </c>
      <c r="I554">
        <v>3990</v>
      </c>
    </row>
    <row r="555" spans="1:9" x14ac:dyDescent="0.25">
      <c r="A555" t="s">
        <v>1128</v>
      </c>
      <c r="B555" s="1">
        <v>42467</v>
      </c>
      <c r="C555">
        <v>25</v>
      </c>
      <c r="D555" t="s">
        <v>10</v>
      </c>
      <c r="E555">
        <v>0</v>
      </c>
      <c r="F555">
        <v>41.78</v>
      </c>
      <c r="G555" t="s">
        <v>11</v>
      </c>
      <c r="H555" t="s">
        <v>1129</v>
      </c>
      <c r="I555">
        <v>3110</v>
      </c>
    </row>
    <row r="556" spans="1:9" x14ac:dyDescent="0.25">
      <c r="A556" t="s">
        <v>1130</v>
      </c>
      <c r="B556" s="1">
        <v>42468</v>
      </c>
      <c r="C556">
        <v>44</v>
      </c>
      <c r="D556" t="s">
        <v>10</v>
      </c>
      <c r="E556">
        <v>0</v>
      </c>
      <c r="F556">
        <v>24.89</v>
      </c>
      <c r="G556" t="s">
        <v>11</v>
      </c>
      <c r="H556" t="s">
        <v>1131</v>
      </c>
      <c r="I556">
        <v>3190</v>
      </c>
    </row>
    <row r="557" spans="1:9" x14ac:dyDescent="0.25">
      <c r="A557" t="s">
        <v>1132</v>
      </c>
      <c r="B557" s="1">
        <v>42469</v>
      </c>
      <c r="C557">
        <v>35</v>
      </c>
      <c r="D557" t="s">
        <v>10</v>
      </c>
      <c r="E557">
        <v>1</v>
      </c>
      <c r="F557">
        <v>23.35</v>
      </c>
      <c r="G557" t="s">
        <v>11</v>
      </c>
      <c r="H557" t="s">
        <v>1133</v>
      </c>
      <c r="I557">
        <v>3780</v>
      </c>
    </row>
    <row r="558" spans="1:9" x14ac:dyDescent="0.25">
      <c r="A558" t="s">
        <v>1134</v>
      </c>
      <c r="B558" s="1">
        <v>42478</v>
      </c>
      <c r="C558">
        <v>31</v>
      </c>
      <c r="D558" t="s">
        <v>10</v>
      </c>
      <c r="E558">
        <v>0</v>
      </c>
      <c r="F558">
        <v>24.45</v>
      </c>
      <c r="G558" t="s">
        <v>11</v>
      </c>
      <c r="H558" t="s">
        <v>1135</v>
      </c>
      <c r="I558">
        <v>3410</v>
      </c>
    </row>
    <row r="559" spans="1:9" x14ac:dyDescent="0.25">
      <c r="A559" t="s">
        <v>1136</v>
      </c>
      <c r="B559" s="1">
        <v>42480</v>
      </c>
      <c r="C559">
        <v>34</v>
      </c>
      <c r="D559" t="s">
        <v>10</v>
      </c>
      <c r="E559">
        <v>0</v>
      </c>
      <c r="F559">
        <v>22.94</v>
      </c>
      <c r="G559" t="s">
        <v>11</v>
      </c>
      <c r="H559" t="s">
        <v>1137</v>
      </c>
      <c r="I559">
        <v>3660</v>
      </c>
    </row>
    <row r="560" spans="1:9" x14ac:dyDescent="0.25">
      <c r="A560" t="s">
        <v>1138</v>
      </c>
      <c r="B560" s="1">
        <v>42480</v>
      </c>
      <c r="C560">
        <v>22</v>
      </c>
      <c r="D560" t="s">
        <v>259</v>
      </c>
      <c r="E560">
        <v>0</v>
      </c>
      <c r="F560">
        <v>20.74</v>
      </c>
      <c r="G560" t="s">
        <v>11</v>
      </c>
      <c r="H560" t="s">
        <v>1139</v>
      </c>
      <c r="I560">
        <v>3450</v>
      </c>
    </row>
    <row r="561" spans="1:9" x14ac:dyDescent="0.25">
      <c r="A561" t="s">
        <v>1140</v>
      </c>
      <c r="B561" s="1">
        <v>42481</v>
      </c>
      <c r="C561">
        <v>28</v>
      </c>
      <c r="D561" t="s">
        <v>10</v>
      </c>
      <c r="E561">
        <v>2</v>
      </c>
      <c r="F561">
        <v>33.619999999999997</v>
      </c>
      <c r="G561" t="s">
        <v>11</v>
      </c>
      <c r="H561" t="s">
        <v>1141</v>
      </c>
      <c r="I561">
        <v>3300</v>
      </c>
    </row>
    <row r="562" spans="1:9" x14ac:dyDescent="0.25">
      <c r="A562" t="s">
        <v>1142</v>
      </c>
      <c r="B562" s="1">
        <v>42481</v>
      </c>
      <c r="C562">
        <v>35</v>
      </c>
      <c r="D562" t="s">
        <v>10</v>
      </c>
      <c r="E562">
        <v>0</v>
      </c>
      <c r="F562">
        <v>19.38</v>
      </c>
      <c r="G562" t="s">
        <v>11</v>
      </c>
      <c r="H562" t="s">
        <v>1143</v>
      </c>
      <c r="I562">
        <v>3510</v>
      </c>
    </row>
    <row r="563" spans="1:9" x14ac:dyDescent="0.25">
      <c r="A563" t="s">
        <v>1144</v>
      </c>
      <c r="B563" s="1">
        <v>42486</v>
      </c>
      <c r="C563">
        <v>28</v>
      </c>
      <c r="D563" t="s">
        <v>10</v>
      </c>
      <c r="E563">
        <v>0</v>
      </c>
      <c r="F563">
        <v>22.17</v>
      </c>
      <c r="G563" t="s">
        <v>11</v>
      </c>
      <c r="H563" t="s">
        <v>1145</v>
      </c>
      <c r="I563">
        <v>3760</v>
      </c>
    </row>
    <row r="564" spans="1:9" x14ac:dyDescent="0.25">
      <c r="A564" t="s">
        <v>1146</v>
      </c>
      <c r="B564" s="1">
        <v>42492</v>
      </c>
      <c r="C564">
        <v>31</v>
      </c>
      <c r="D564" t="s">
        <v>10</v>
      </c>
      <c r="E564">
        <v>0</v>
      </c>
      <c r="F564">
        <v>30.03</v>
      </c>
      <c r="G564" t="s">
        <v>11</v>
      </c>
      <c r="H564" t="s">
        <v>1147</v>
      </c>
      <c r="I564">
        <v>3780</v>
      </c>
    </row>
    <row r="565" spans="1:9" x14ac:dyDescent="0.25">
      <c r="A565" t="s">
        <v>1148</v>
      </c>
      <c r="B565" s="1">
        <v>42493</v>
      </c>
      <c r="C565">
        <v>31</v>
      </c>
      <c r="D565" t="s">
        <v>10</v>
      </c>
      <c r="E565">
        <v>0</v>
      </c>
      <c r="F565">
        <v>23.39</v>
      </c>
      <c r="G565" t="s">
        <v>11</v>
      </c>
      <c r="H565" t="s">
        <v>1149</v>
      </c>
      <c r="I565">
        <v>4040</v>
      </c>
    </row>
    <row r="566" spans="1:9" x14ac:dyDescent="0.25">
      <c r="A566" t="s">
        <v>1150</v>
      </c>
      <c r="B566" s="1">
        <v>42493</v>
      </c>
      <c r="C566">
        <v>35</v>
      </c>
      <c r="D566" t="s">
        <v>10</v>
      </c>
      <c r="E566">
        <v>0</v>
      </c>
      <c r="F566">
        <v>28.42</v>
      </c>
      <c r="G566" t="s">
        <v>11</v>
      </c>
      <c r="H566" t="s">
        <v>1151</v>
      </c>
      <c r="I566">
        <v>4190</v>
      </c>
    </row>
    <row r="567" spans="1:9" x14ac:dyDescent="0.25">
      <c r="A567" t="s">
        <v>1152</v>
      </c>
      <c r="B567" s="1">
        <v>42494</v>
      </c>
      <c r="C567">
        <v>33</v>
      </c>
      <c r="D567" t="s">
        <v>10</v>
      </c>
      <c r="E567">
        <v>0</v>
      </c>
      <c r="F567">
        <v>20.71</v>
      </c>
      <c r="G567" t="s">
        <v>18</v>
      </c>
      <c r="H567" t="s">
        <v>1153</v>
      </c>
      <c r="I567">
        <v>2790</v>
      </c>
    </row>
    <row r="568" spans="1:9" x14ac:dyDescent="0.25">
      <c r="A568" t="s">
        <v>1154</v>
      </c>
      <c r="B568" s="1">
        <v>42495</v>
      </c>
      <c r="C568">
        <v>23</v>
      </c>
      <c r="D568" t="s">
        <v>10</v>
      </c>
      <c r="E568">
        <v>0</v>
      </c>
      <c r="F568">
        <v>25.63</v>
      </c>
      <c r="G568" t="s">
        <v>11</v>
      </c>
      <c r="H568" t="s">
        <v>1155</v>
      </c>
      <c r="I568">
        <v>4316</v>
      </c>
    </row>
    <row r="569" spans="1:9" x14ac:dyDescent="0.25">
      <c r="A569" t="s">
        <v>1156</v>
      </c>
      <c r="B569" s="1">
        <v>42496</v>
      </c>
      <c r="C569">
        <v>40</v>
      </c>
      <c r="D569" t="s">
        <v>259</v>
      </c>
      <c r="E569">
        <v>1</v>
      </c>
      <c r="F569">
        <v>24.95</v>
      </c>
      <c r="G569" t="s">
        <v>11</v>
      </c>
      <c r="H569" t="s">
        <v>1157</v>
      </c>
      <c r="I569">
        <v>3760</v>
      </c>
    </row>
    <row r="570" spans="1:9" x14ac:dyDescent="0.25">
      <c r="A570" t="s">
        <v>1158</v>
      </c>
      <c r="B570" s="1">
        <v>42496</v>
      </c>
      <c r="C570">
        <v>28</v>
      </c>
      <c r="D570" t="s">
        <v>131</v>
      </c>
      <c r="E570">
        <v>1</v>
      </c>
      <c r="F570">
        <v>24.65</v>
      </c>
      <c r="G570" t="s">
        <v>11</v>
      </c>
      <c r="H570" t="s">
        <v>1159</v>
      </c>
      <c r="I570">
        <v>3270</v>
      </c>
    </row>
    <row r="571" spans="1:9" x14ac:dyDescent="0.25">
      <c r="A571" t="s">
        <v>1160</v>
      </c>
      <c r="B571" s="1">
        <v>42496</v>
      </c>
      <c r="C571">
        <v>27</v>
      </c>
      <c r="D571" t="s">
        <v>10</v>
      </c>
      <c r="E571">
        <v>0</v>
      </c>
      <c r="F571">
        <v>27.14</v>
      </c>
      <c r="G571" t="s">
        <v>11</v>
      </c>
      <c r="H571" t="s">
        <v>1161</v>
      </c>
      <c r="I571">
        <v>3580</v>
      </c>
    </row>
    <row r="572" spans="1:9" x14ac:dyDescent="0.25">
      <c r="A572" t="s">
        <v>1162</v>
      </c>
      <c r="B572" s="1">
        <v>42499</v>
      </c>
      <c r="C572">
        <v>37</v>
      </c>
      <c r="D572" t="s">
        <v>10</v>
      </c>
      <c r="E572">
        <v>1</v>
      </c>
      <c r="F572">
        <v>31.25</v>
      </c>
      <c r="G572" t="s">
        <v>11</v>
      </c>
      <c r="H572" t="s">
        <v>1163</v>
      </c>
      <c r="I572">
        <v>2880</v>
      </c>
    </row>
    <row r="573" spans="1:9" x14ac:dyDescent="0.25">
      <c r="A573" t="s">
        <v>1164</v>
      </c>
      <c r="B573" s="1">
        <v>42502</v>
      </c>
      <c r="C573">
        <v>35</v>
      </c>
      <c r="D573" t="s">
        <v>490</v>
      </c>
      <c r="E573">
        <v>0</v>
      </c>
      <c r="F573">
        <v>22.14</v>
      </c>
      <c r="G573" t="s">
        <v>11</v>
      </c>
      <c r="H573" t="s">
        <v>1165</v>
      </c>
      <c r="I573">
        <v>3900</v>
      </c>
    </row>
    <row r="574" spans="1:9" x14ac:dyDescent="0.25">
      <c r="A574" t="s">
        <v>1166</v>
      </c>
      <c r="B574" s="1">
        <v>42503</v>
      </c>
      <c r="C574">
        <v>41</v>
      </c>
      <c r="D574" t="s">
        <v>10</v>
      </c>
      <c r="E574">
        <v>0</v>
      </c>
      <c r="F574">
        <v>24.44</v>
      </c>
      <c r="G574" t="s">
        <v>11</v>
      </c>
      <c r="H574" t="s">
        <v>1167</v>
      </c>
      <c r="I574">
        <v>3460</v>
      </c>
    </row>
    <row r="575" spans="1:9" x14ac:dyDescent="0.25">
      <c r="A575" t="s">
        <v>1168</v>
      </c>
      <c r="B575" s="1">
        <v>42504</v>
      </c>
      <c r="C575">
        <v>28</v>
      </c>
      <c r="D575" t="s">
        <v>944</v>
      </c>
      <c r="G575" t="s">
        <v>11</v>
      </c>
      <c r="H575" t="s">
        <v>1169</v>
      </c>
      <c r="I575">
        <v>3290</v>
      </c>
    </row>
    <row r="576" spans="1:9" x14ac:dyDescent="0.25">
      <c r="A576" t="s">
        <v>1170</v>
      </c>
      <c r="B576" s="1">
        <v>42506</v>
      </c>
      <c r="C576">
        <v>42</v>
      </c>
      <c r="D576" t="s">
        <v>10</v>
      </c>
      <c r="E576">
        <v>2</v>
      </c>
      <c r="F576">
        <v>19.87</v>
      </c>
      <c r="G576" t="s">
        <v>11</v>
      </c>
      <c r="H576" t="s">
        <v>1171</v>
      </c>
      <c r="I576">
        <v>3450</v>
      </c>
    </row>
    <row r="577" spans="1:9" x14ac:dyDescent="0.25">
      <c r="A577" t="s">
        <v>1172</v>
      </c>
      <c r="B577" s="1">
        <v>42507</v>
      </c>
      <c r="C577">
        <v>30</v>
      </c>
      <c r="D577" t="s">
        <v>10</v>
      </c>
      <c r="E577">
        <v>1</v>
      </c>
      <c r="F577">
        <v>32.270000000000003</v>
      </c>
      <c r="G577" t="s">
        <v>11</v>
      </c>
      <c r="H577" t="s">
        <v>1173</v>
      </c>
      <c r="I577">
        <v>4260</v>
      </c>
    </row>
    <row r="578" spans="1:9" x14ac:dyDescent="0.25">
      <c r="A578" t="s">
        <v>1174</v>
      </c>
      <c r="B578" s="1">
        <v>42507</v>
      </c>
      <c r="C578">
        <v>38</v>
      </c>
      <c r="D578" t="s">
        <v>10</v>
      </c>
      <c r="E578">
        <v>0</v>
      </c>
      <c r="F578">
        <v>29.72</v>
      </c>
      <c r="G578" t="s">
        <v>18</v>
      </c>
      <c r="H578" t="s">
        <v>1175</v>
      </c>
      <c r="I578">
        <v>3900</v>
      </c>
    </row>
    <row r="579" spans="1:9" x14ac:dyDescent="0.25">
      <c r="A579" t="s">
        <v>1176</v>
      </c>
      <c r="B579" s="1">
        <v>42508</v>
      </c>
      <c r="C579">
        <v>34</v>
      </c>
      <c r="D579" t="s">
        <v>10</v>
      </c>
      <c r="E579">
        <v>1</v>
      </c>
      <c r="F579">
        <v>23.98</v>
      </c>
      <c r="G579" t="s">
        <v>11</v>
      </c>
      <c r="H579" t="s">
        <v>1177</v>
      </c>
      <c r="I579">
        <v>3690</v>
      </c>
    </row>
    <row r="580" spans="1:9" x14ac:dyDescent="0.25">
      <c r="A580" t="s">
        <v>1178</v>
      </c>
      <c r="B580" s="1">
        <v>42508</v>
      </c>
      <c r="C580">
        <v>32</v>
      </c>
      <c r="D580" t="s">
        <v>286</v>
      </c>
      <c r="E580">
        <v>0</v>
      </c>
      <c r="F580">
        <v>30.31</v>
      </c>
      <c r="G580" t="s">
        <v>11</v>
      </c>
      <c r="H580" t="s">
        <v>1179</v>
      </c>
      <c r="I580">
        <v>3560</v>
      </c>
    </row>
    <row r="581" spans="1:9" x14ac:dyDescent="0.25">
      <c r="A581" t="s">
        <v>1180</v>
      </c>
      <c r="B581" s="1">
        <v>42508</v>
      </c>
      <c r="C581">
        <v>28</v>
      </c>
      <c r="D581" t="s">
        <v>10</v>
      </c>
      <c r="E581">
        <v>0</v>
      </c>
      <c r="F581">
        <v>28.24</v>
      </c>
      <c r="G581" t="s">
        <v>11</v>
      </c>
      <c r="H581" t="s">
        <v>1181</v>
      </c>
      <c r="I581">
        <v>3200</v>
      </c>
    </row>
    <row r="582" spans="1:9" x14ac:dyDescent="0.25">
      <c r="A582" t="s">
        <v>1182</v>
      </c>
      <c r="B582" s="1">
        <v>42510</v>
      </c>
      <c r="C582">
        <v>29</v>
      </c>
      <c r="D582" t="s">
        <v>29</v>
      </c>
      <c r="E582">
        <v>1</v>
      </c>
      <c r="F582">
        <v>29.17</v>
      </c>
      <c r="G582" t="s">
        <v>11</v>
      </c>
      <c r="H582" t="s">
        <v>1183</v>
      </c>
      <c r="I582">
        <v>2940</v>
      </c>
    </row>
    <row r="583" spans="1:9" x14ac:dyDescent="0.25">
      <c r="A583" t="s">
        <v>1184</v>
      </c>
      <c r="B583" s="1">
        <v>42514</v>
      </c>
      <c r="C583">
        <v>37</v>
      </c>
      <c r="D583" t="s">
        <v>10</v>
      </c>
      <c r="E583">
        <v>1</v>
      </c>
      <c r="F583">
        <v>40.44</v>
      </c>
      <c r="G583" t="s">
        <v>11</v>
      </c>
      <c r="H583" t="s">
        <v>1185</v>
      </c>
      <c r="I583">
        <v>4280</v>
      </c>
    </row>
    <row r="584" spans="1:9" x14ac:dyDescent="0.25">
      <c r="A584" t="s">
        <v>1186</v>
      </c>
      <c r="B584" s="1">
        <v>42519</v>
      </c>
      <c r="C584">
        <v>36</v>
      </c>
      <c r="D584" t="s">
        <v>10</v>
      </c>
      <c r="E584">
        <v>1</v>
      </c>
      <c r="F584">
        <v>20.059999999999999</v>
      </c>
      <c r="G584" t="s">
        <v>11</v>
      </c>
      <c r="H584" t="s">
        <v>1187</v>
      </c>
      <c r="I584">
        <v>3960</v>
      </c>
    </row>
    <row r="585" spans="1:9" x14ac:dyDescent="0.25">
      <c r="A585" t="s">
        <v>1188</v>
      </c>
      <c r="B585" s="1">
        <v>42520</v>
      </c>
      <c r="C585">
        <v>36</v>
      </c>
      <c r="D585" t="s">
        <v>10</v>
      </c>
      <c r="E585">
        <v>1</v>
      </c>
      <c r="F585">
        <v>25.2</v>
      </c>
      <c r="G585" t="s">
        <v>11</v>
      </c>
      <c r="H585" t="s">
        <v>1189</v>
      </c>
      <c r="I585">
        <v>3176</v>
      </c>
    </row>
    <row r="586" spans="1:9" x14ac:dyDescent="0.25">
      <c r="A586" t="s">
        <v>1190</v>
      </c>
      <c r="B586" s="1">
        <v>42521</v>
      </c>
      <c r="C586">
        <v>29</v>
      </c>
      <c r="D586" t="s">
        <v>10</v>
      </c>
      <c r="E586">
        <v>0</v>
      </c>
      <c r="F586">
        <v>23.04</v>
      </c>
      <c r="G586" t="s">
        <v>11</v>
      </c>
      <c r="H586" t="s">
        <v>1191</v>
      </c>
      <c r="I586">
        <v>3450</v>
      </c>
    </row>
    <row r="587" spans="1:9" x14ac:dyDescent="0.25">
      <c r="A587" t="s">
        <v>1192</v>
      </c>
      <c r="B587" s="1">
        <v>42526</v>
      </c>
      <c r="C587">
        <v>26</v>
      </c>
      <c r="D587" t="s">
        <v>10</v>
      </c>
      <c r="E587">
        <v>0</v>
      </c>
      <c r="F587">
        <v>35.96</v>
      </c>
      <c r="G587" t="s">
        <v>11</v>
      </c>
      <c r="H587" t="s">
        <v>1193</v>
      </c>
      <c r="I587">
        <v>3580</v>
      </c>
    </row>
    <row r="588" spans="1:9" x14ac:dyDescent="0.25">
      <c r="A588" t="s">
        <v>1194</v>
      </c>
      <c r="B588" s="1">
        <v>42533</v>
      </c>
      <c r="C588">
        <v>33</v>
      </c>
      <c r="D588" t="s">
        <v>259</v>
      </c>
      <c r="E588">
        <v>0</v>
      </c>
      <c r="F588">
        <v>25.59</v>
      </c>
      <c r="G588" t="s">
        <v>11</v>
      </c>
      <c r="H588" t="s">
        <v>1195</v>
      </c>
      <c r="I588">
        <v>3660</v>
      </c>
    </row>
    <row r="589" spans="1:9" x14ac:dyDescent="0.25">
      <c r="A589" t="s">
        <v>1196</v>
      </c>
      <c r="B589" s="1">
        <v>42533</v>
      </c>
      <c r="C589">
        <v>21</v>
      </c>
      <c r="D589" t="s">
        <v>10</v>
      </c>
      <c r="E589">
        <v>0</v>
      </c>
      <c r="F589">
        <v>18.600000000000001</v>
      </c>
      <c r="G589" t="s">
        <v>11</v>
      </c>
      <c r="H589" t="s">
        <v>1197</v>
      </c>
      <c r="I589">
        <v>3530</v>
      </c>
    </row>
    <row r="590" spans="1:9" x14ac:dyDescent="0.25">
      <c r="A590" t="s">
        <v>1198</v>
      </c>
      <c r="B590" s="1">
        <v>42534</v>
      </c>
      <c r="C590">
        <v>21</v>
      </c>
      <c r="D590" t="s">
        <v>10</v>
      </c>
      <c r="E590">
        <v>0</v>
      </c>
      <c r="F590">
        <v>25.83</v>
      </c>
      <c r="G590" t="s">
        <v>11</v>
      </c>
      <c r="H590" t="s">
        <v>1199</v>
      </c>
      <c r="I590">
        <v>3130</v>
      </c>
    </row>
    <row r="591" spans="1:9" x14ac:dyDescent="0.25">
      <c r="A591" t="s">
        <v>1200</v>
      </c>
      <c r="B591" s="1">
        <v>42534</v>
      </c>
      <c r="C591">
        <v>30</v>
      </c>
      <c r="D591" t="s">
        <v>29</v>
      </c>
      <c r="E591">
        <v>0</v>
      </c>
      <c r="F591">
        <v>27.04</v>
      </c>
      <c r="G591" t="s">
        <v>11</v>
      </c>
      <c r="H591" t="s">
        <v>1201</v>
      </c>
      <c r="I591">
        <v>3580</v>
      </c>
    </row>
    <row r="592" spans="1:9" x14ac:dyDescent="0.25">
      <c r="A592" t="s">
        <v>1202</v>
      </c>
      <c r="B592" s="1">
        <v>42536</v>
      </c>
      <c r="C592">
        <v>30</v>
      </c>
      <c r="D592" t="s">
        <v>10</v>
      </c>
      <c r="E592">
        <v>1</v>
      </c>
      <c r="F592">
        <v>20.18</v>
      </c>
      <c r="G592" t="s">
        <v>11</v>
      </c>
      <c r="H592" t="s">
        <v>1203</v>
      </c>
      <c r="I592">
        <v>4490</v>
      </c>
    </row>
    <row r="593" spans="1:9" x14ac:dyDescent="0.25">
      <c r="A593" t="s">
        <v>1204</v>
      </c>
      <c r="B593" s="1">
        <v>42542</v>
      </c>
      <c r="C593">
        <v>30</v>
      </c>
      <c r="D593" t="s">
        <v>10</v>
      </c>
      <c r="E593">
        <v>2</v>
      </c>
      <c r="F593">
        <v>28.14</v>
      </c>
      <c r="G593" t="s">
        <v>11</v>
      </c>
      <c r="H593" t="s">
        <v>1205</v>
      </c>
      <c r="I593">
        <v>3930</v>
      </c>
    </row>
    <row r="594" spans="1:9" x14ac:dyDescent="0.25">
      <c r="A594" t="s">
        <v>1206</v>
      </c>
      <c r="B594" s="1">
        <v>42542</v>
      </c>
      <c r="C594">
        <v>27</v>
      </c>
      <c r="D594" t="s">
        <v>10</v>
      </c>
      <c r="E594">
        <v>0</v>
      </c>
      <c r="F594">
        <v>28.68</v>
      </c>
      <c r="G594" t="s">
        <v>11</v>
      </c>
      <c r="H594" t="s">
        <v>1207</v>
      </c>
      <c r="I594">
        <v>4480</v>
      </c>
    </row>
    <row r="595" spans="1:9" x14ac:dyDescent="0.25">
      <c r="A595" t="s">
        <v>1208</v>
      </c>
      <c r="B595" s="1">
        <v>42543</v>
      </c>
      <c r="C595">
        <v>24</v>
      </c>
      <c r="D595" t="s">
        <v>29</v>
      </c>
      <c r="E595">
        <v>0</v>
      </c>
      <c r="F595">
        <v>24.38</v>
      </c>
      <c r="G595" t="s">
        <v>11</v>
      </c>
      <c r="H595" t="s">
        <v>1209</v>
      </c>
      <c r="I595">
        <v>3580</v>
      </c>
    </row>
    <row r="596" spans="1:9" x14ac:dyDescent="0.25">
      <c r="A596" t="s">
        <v>1210</v>
      </c>
      <c r="B596" s="1">
        <v>42543</v>
      </c>
      <c r="C596">
        <v>32</v>
      </c>
      <c r="D596" t="s">
        <v>10</v>
      </c>
      <c r="E596">
        <v>0</v>
      </c>
      <c r="F596">
        <v>25.33</v>
      </c>
      <c r="G596" t="s">
        <v>11</v>
      </c>
      <c r="H596" t="s">
        <v>1211</v>
      </c>
      <c r="I596">
        <v>2580</v>
      </c>
    </row>
    <row r="597" spans="1:9" x14ac:dyDescent="0.25">
      <c r="A597" t="s">
        <v>1212</v>
      </c>
      <c r="B597" s="1">
        <v>42549</v>
      </c>
      <c r="C597">
        <v>27</v>
      </c>
      <c r="D597" t="s">
        <v>117</v>
      </c>
      <c r="E597">
        <v>0</v>
      </c>
      <c r="F597">
        <v>23.95</v>
      </c>
      <c r="G597" t="s">
        <v>11</v>
      </c>
      <c r="H597" t="s">
        <v>1213</v>
      </c>
      <c r="I597">
        <v>3330</v>
      </c>
    </row>
    <row r="598" spans="1:9" x14ac:dyDescent="0.25">
      <c r="A598" t="s">
        <v>1214</v>
      </c>
      <c r="B598" s="1">
        <v>42549</v>
      </c>
      <c r="C598">
        <v>25</v>
      </c>
      <c r="D598" t="s">
        <v>89</v>
      </c>
      <c r="E598">
        <v>0</v>
      </c>
      <c r="F598">
        <v>25.04</v>
      </c>
      <c r="G598" t="s">
        <v>11</v>
      </c>
      <c r="H598" t="s">
        <v>1215</v>
      </c>
      <c r="I598">
        <v>4010</v>
      </c>
    </row>
    <row r="599" spans="1:9" x14ac:dyDescent="0.25">
      <c r="A599" t="s">
        <v>1216</v>
      </c>
      <c r="B599" s="1">
        <v>42550</v>
      </c>
      <c r="C599">
        <v>25</v>
      </c>
      <c r="D599" t="s">
        <v>10</v>
      </c>
      <c r="E599">
        <v>0</v>
      </c>
      <c r="F599">
        <v>25.3</v>
      </c>
      <c r="G599" t="s">
        <v>11</v>
      </c>
      <c r="H599" t="s">
        <v>1217</v>
      </c>
      <c r="I599">
        <v>4050</v>
      </c>
    </row>
    <row r="600" spans="1:9" x14ac:dyDescent="0.25">
      <c r="A600" t="s">
        <v>1218</v>
      </c>
      <c r="B600" s="1">
        <v>42551</v>
      </c>
      <c r="C600">
        <v>26</v>
      </c>
      <c r="D600" t="s">
        <v>10</v>
      </c>
      <c r="E600">
        <v>1</v>
      </c>
      <c r="F600">
        <v>28.44</v>
      </c>
      <c r="G600" t="s">
        <v>11</v>
      </c>
      <c r="H600" t="s">
        <v>1219</v>
      </c>
      <c r="I600">
        <v>4350</v>
      </c>
    </row>
    <row r="601" spans="1:9" x14ac:dyDescent="0.25">
      <c r="A601" t="s">
        <v>1220</v>
      </c>
      <c r="B601" s="1">
        <v>42553</v>
      </c>
      <c r="C601">
        <v>32</v>
      </c>
      <c r="D601" t="s">
        <v>259</v>
      </c>
      <c r="E601">
        <v>1</v>
      </c>
      <c r="F601">
        <v>22.17</v>
      </c>
      <c r="G601" t="s">
        <v>11</v>
      </c>
      <c r="H601" t="s">
        <v>1221</v>
      </c>
      <c r="I601">
        <v>3380</v>
      </c>
    </row>
    <row r="602" spans="1:9" x14ac:dyDescent="0.25">
      <c r="A602" t="s">
        <v>1222</v>
      </c>
      <c r="B602" s="1">
        <v>42554</v>
      </c>
      <c r="C602">
        <v>42</v>
      </c>
      <c r="D602" t="s">
        <v>10</v>
      </c>
      <c r="E602">
        <v>2</v>
      </c>
      <c r="F602">
        <v>33.479999999999997</v>
      </c>
      <c r="G602" t="s">
        <v>11</v>
      </c>
      <c r="H602" t="s">
        <v>1223</v>
      </c>
      <c r="I602">
        <v>3760</v>
      </c>
    </row>
    <row r="603" spans="1:9" x14ac:dyDescent="0.25">
      <c r="A603" t="s">
        <v>1224</v>
      </c>
      <c r="B603" s="1">
        <v>42555</v>
      </c>
      <c r="C603">
        <v>27</v>
      </c>
      <c r="D603" t="s">
        <v>10</v>
      </c>
      <c r="E603">
        <v>0</v>
      </c>
      <c r="F603">
        <v>31.37</v>
      </c>
      <c r="G603" t="s">
        <v>11</v>
      </c>
      <c r="H603" t="s">
        <v>1225</v>
      </c>
      <c r="I603">
        <v>3950</v>
      </c>
    </row>
    <row r="604" spans="1:9" x14ac:dyDescent="0.25">
      <c r="A604" t="s">
        <v>1226</v>
      </c>
      <c r="B604" s="1">
        <v>42556</v>
      </c>
      <c r="C604">
        <v>32</v>
      </c>
      <c r="D604" t="s">
        <v>10</v>
      </c>
      <c r="E604">
        <v>1</v>
      </c>
      <c r="F604">
        <v>19.22</v>
      </c>
      <c r="G604" t="s">
        <v>11</v>
      </c>
      <c r="H604" t="s">
        <v>1227</v>
      </c>
      <c r="I604">
        <v>3800</v>
      </c>
    </row>
    <row r="605" spans="1:9" x14ac:dyDescent="0.25">
      <c r="A605" t="s">
        <v>1228</v>
      </c>
      <c r="B605" s="1">
        <v>42559</v>
      </c>
      <c r="C605">
        <v>17</v>
      </c>
      <c r="D605" t="s">
        <v>92</v>
      </c>
      <c r="E605">
        <v>0</v>
      </c>
      <c r="F605">
        <v>18.010000000000002</v>
      </c>
      <c r="G605" t="s">
        <v>11</v>
      </c>
      <c r="H605" t="s">
        <v>1229</v>
      </c>
      <c r="I605">
        <v>2780</v>
      </c>
    </row>
    <row r="606" spans="1:9" x14ac:dyDescent="0.25">
      <c r="A606" t="s">
        <v>1230</v>
      </c>
      <c r="B606" s="1">
        <v>42562</v>
      </c>
      <c r="C606">
        <v>30</v>
      </c>
      <c r="D606" t="s">
        <v>571</v>
      </c>
      <c r="E606">
        <v>0</v>
      </c>
      <c r="F606">
        <v>29.65</v>
      </c>
      <c r="G606" t="s">
        <v>11</v>
      </c>
      <c r="H606" t="s">
        <v>1231</v>
      </c>
      <c r="I606">
        <v>3510</v>
      </c>
    </row>
    <row r="607" spans="1:9" x14ac:dyDescent="0.25">
      <c r="A607" t="s">
        <v>1232</v>
      </c>
      <c r="B607" s="1">
        <v>42566</v>
      </c>
      <c r="C607">
        <v>32</v>
      </c>
      <c r="D607" t="s">
        <v>10</v>
      </c>
      <c r="E607">
        <v>0</v>
      </c>
      <c r="F607">
        <v>22.16</v>
      </c>
      <c r="G607" t="s">
        <v>11</v>
      </c>
      <c r="H607" t="s">
        <v>1233</v>
      </c>
      <c r="I607">
        <v>3390</v>
      </c>
    </row>
    <row r="608" spans="1:9" x14ac:dyDescent="0.25">
      <c r="A608" t="s">
        <v>1234</v>
      </c>
      <c r="B608" s="1">
        <v>42567</v>
      </c>
      <c r="C608">
        <v>31</v>
      </c>
      <c r="D608" t="s">
        <v>131</v>
      </c>
      <c r="E608">
        <v>0</v>
      </c>
      <c r="F608">
        <v>28.26</v>
      </c>
      <c r="G608" t="s">
        <v>11</v>
      </c>
      <c r="H608" t="s">
        <v>1235</v>
      </c>
      <c r="I608">
        <v>2540</v>
      </c>
    </row>
    <row r="609" spans="1:9" x14ac:dyDescent="0.25">
      <c r="A609" t="s">
        <v>1236</v>
      </c>
      <c r="B609" s="1">
        <v>42568</v>
      </c>
      <c r="C609">
        <v>36</v>
      </c>
      <c r="D609" t="s">
        <v>10</v>
      </c>
      <c r="E609">
        <v>1</v>
      </c>
      <c r="F609">
        <v>28.34</v>
      </c>
      <c r="G609" t="s">
        <v>11</v>
      </c>
      <c r="H609" t="s">
        <v>1237</v>
      </c>
      <c r="I609">
        <v>2970</v>
      </c>
    </row>
    <row r="610" spans="1:9" x14ac:dyDescent="0.25">
      <c r="A610" t="s">
        <v>1236</v>
      </c>
      <c r="B610" s="1">
        <v>42568</v>
      </c>
      <c r="C610">
        <v>36</v>
      </c>
      <c r="D610" t="s">
        <v>10</v>
      </c>
      <c r="E610">
        <v>1</v>
      </c>
      <c r="F610">
        <v>28.34</v>
      </c>
      <c r="G610" t="s">
        <v>11</v>
      </c>
      <c r="H610" t="s">
        <v>1238</v>
      </c>
      <c r="I610">
        <v>2090</v>
      </c>
    </row>
    <row r="611" spans="1:9" x14ac:dyDescent="0.25">
      <c r="A611" t="s">
        <v>1239</v>
      </c>
      <c r="B611" s="1">
        <v>42570</v>
      </c>
      <c r="C611">
        <v>36</v>
      </c>
      <c r="D611" t="s">
        <v>10</v>
      </c>
      <c r="E611">
        <v>1</v>
      </c>
      <c r="F611">
        <v>24.02</v>
      </c>
      <c r="G611" t="s">
        <v>11</v>
      </c>
      <c r="H611" t="s">
        <v>1240</v>
      </c>
      <c r="I611">
        <v>3470</v>
      </c>
    </row>
    <row r="612" spans="1:9" x14ac:dyDescent="0.25">
      <c r="A612" t="s">
        <v>1241</v>
      </c>
      <c r="B612" s="1">
        <v>42570</v>
      </c>
      <c r="C612">
        <v>30</v>
      </c>
      <c r="D612" t="s">
        <v>117</v>
      </c>
      <c r="E612">
        <v>0</v>
      </c>
      <c r="F612">
        <v>18.22</v>
      </c>
      <c r="G612" t="s">
        <v>11</v>
      </c>
      <c r="H612" t="s">
        <v>1242</v>
      </c>
      <c r="I612">
        <v>2130</v>
      </c>
    </row>
    <row r="613" spans="1:9" x14ac:dyDescent="0.25">
      <c r="A613" t="s">
        <v>1243</v>
      </c>
      <c r="B613" s="1">
        <v>42571</v>
      </c>
      <c r="C613">
        <v>38</v>
      </c>
      <c r="D613" t="s">
        <v>10</v>
      </c>
      <c r="E613">
        <v>0</v>
      </c>
      <c r="F613">
        <v>29.16</v>
      </c>
      <c r="G613" t="s">
        <v>11</v>
      </c>
      <c r="H613" t="s">
        <v>1244</v>
      </c>
      <c r="I613">
        <v>4260</v>
      </c>
    </row>
    <row r="614" spans="1:9" x14ac:dyDescent="0.25">
      <c r="A614" t="s">
        <v>1245</v>
      </c>
      <c r="B614" s="1">
        <v>42573</v>
      </c>
      <c r="C614">
        <v>33</v>
      </c>
      <c r="D614" t="s">
        <v>10</v>
      </c>
      <c r="E614">
        <v>1</v>
      </c>
      <c r="F614">
        <v>23.99</v>
      </c>
      <c r="G614" t="s">
        <v>11</v>
      </c>
      <c r="H614" t="s">
        <v>1246</v>
      </c>
      <c r="I614">
        <v>3640</v>
      </c>
    </row>
    <row r="615" spans="1:9" x14ac:dyDescent="0.25">
      <c r="A615" t="s">
        <v>1247</v>
      </c>
      <c r="B615" s="1">
        <v>42578</v>
      </c>
      <c r="C615">
        <v>20</v>
      </c>
      <c r="D615" t="s">
        <v>10</v>
      </c>
      <c r="E615">
        <v>0</v>
      </c>
      <c r="F615">
        <v>25.83</v>
      </c>
      <c r="G615" t="s">
        <v>11</v>
      </c>
      <c r="H615" t="s">
        <v>1248</v>
      </c>
      <c r="I615">
        <v>2890</v>
      </c>
    </row>
    <row r="616" spans="1:9" x14ac:dyDescent="0.25">
      <c r="A616" t="s">
        <v>1249</v>
      </c>
      <c r="B616" s="1">
        <v>42586</v>
      </c>
      <c r="C616">
        <v>31</v>
      </c>
      <c r="D616" t="s">
        <v>10</v>
      </c>
      <c r="E616">
        <v>0</v>
      </c>
      <c r="F616">
        <v>24.12</v>
      </c>
      <c r="G616" t="s">
        <v>11</v>
      </c>
      <c r="H616" t="s">
        <v>1250</v>
      </c>
      <c r="I616">
        <v>4050</v>
      </c>
    </row>
    <row r="617" spans="1:9" x14ac:dyDescent="0.25">
      <c r="A617" t="s">
        <v>1251</v>
      </c>
      <c r="B617" s="1">
        <v>42587</v>
      </c>
      <c r="C617">
        <v>26</v>
      </c>
      <c r="D617" t="s">
        <v>89</v>
      </c>
      <c r="E617">
        <v>0</v>
      </c>
      <c r="F617">
        <v>17.75</v>
      </c>
      <c r="G617" t="s">
        <v>11</v>
      </c>
      <c r="H617" t="s">
        <v>1252</v>
      </c>
      <c r="I617">
        <v>3430</v>
      </c>
    </row>
    <row r="618" spans="1:9" x14ac:dyDescent="0.25">
      <c r="A618" t="s">
        <v>1253</v>
      </c>
      <c r="B618" s="1">
        <v>42587</v>
      </c>
      <c r="C618">
        <v>37</v>
      </c>
      <c r="D618" t="s">
        <v>29</v>
      </c>
      <c r="E618">
        <v>2</v>
      </c>
      <c r="F618">
        <v>23.98</v>
      </c>
      <c r="G618" t="s">
        <v>11</v>
      </c>
      <c r="H618" t="s">
        <v>1254</v>
      </c>
      <c r="I618">
        <v>3670</v>
      </c>
    </row>
    <row r="619" spans="1:9" x14ac:dyDescent="0.25">
      <c r="A619" t="s">
        <v>1255</v>
      </c>
      <c r="B619" s="1">
        <v>42589</v>
      </c>
      <c r="C619">
        <v>21</v>
      </c>
      <c r="D619" t="s">
        <v>1072</v>
      </c>
      <c r="E619">
        <v>0</v>
      </c>
      <c r="F619">
        <v>20.309999999999999</v>
      </c>
      <c r="G619" t="s">
        <v>11</v>
      </c>
      <c r="H619" t="s">
        <v>1256</v>
      </c>
      <c r="I619">
        <v>3340</v>
      </c>
    </row>
    <row r="620" spans="1:9" x14ac:dyDescent="0.25">
      <c r="A620" t="s">
        <v>1257</v>
      </c>
      <c r="B620" s="1">
        <v>42597</v>
      </c>
      <c r="C620">
        <v>33</v>
      </c>
      <c r="D620" t="s">
        <v>286</v>
      </c>
      <c r="E620">
        <v>0</v>
      </c>
      <c r="F620">
        <v>23.53</v>
      </c>
      <c r="G620" t="s">
        <v>11</v>
      </c>
      <c r="H620" t="s">
        <v>1258</v>
      </c>
      <c r="I620">
        <v>3770</v>
      </c>
    </row>
    <row r="621" spans="1:9" x14ac:dyDescent="0.25">
      <c r="A621" t="s">
        <v>1259</v>
      </c>
      <c r="B621" s="1">
        <v>42597</v>
      </c>
      <c r="C621">
        <v>27</v>
      </c>
      <c r="D621" t="s">
        <v>92</v>
      </c>
      <c r="E621">
        <v>1</v>
      </c>
      <c r="F621">
        <v>26.34</v>
      </c>
      <c r="G621" t="s">
        <v>11</v>
      </c>
      <c r="H621" t="s">
        <v>1260</v>
      </c>
      <c r="I621">
        <v>3510</v>
      </c>
    </row>
    <row r="622" spans="1:9" x14ac:dyDescent="0.25">
      <c r="A622" t="s">
        <v>1261</v>
      </c>
      <c r="B622" s="1">
        <v>42598</v>
      </c>
      <c r="C622">
        <v>32</v>
      </c>
      <c r="D622" t="s">
        <v>286</v>
      </c>
      <c r="E622">
        <v>0</v>
      </c>
      <c r="F622">
        <v>19.420000000000002</v>
      </c>
      <c r="G622" t="s">
        <v>11</v>
      </c>
      <c r="H622" t="s">
        <v>1262</v>
      </c>
      <c r="I622">
        <v>3230</v>
      </c>
    </row>
    <row r="623" spans="1:9" x14ac:dyDescent="0.25">
      <c r="A623" t="s">
        <v>1263</v>
      </c>
      <c r="B623" s="1">
        <v>42603</v>
      </c>
      <c r="C623">
        <v>28</v>
      </c>
      <c r="D623" t="s">
        <v>10</v>
      </c>
      <c r="E623">
        <v>0</v>
      </c>
      <c r="F623">
        <v>23.27</v>
      </c>
      <c r="G623" t="s">
        <v>11</v>
      </c>
      <c r="H623" t="s">
        <v>1264</v>
      </c>
      <c r="I623">
        <v>3720</v>
      </c>
    </row>
    <row r="624" spans="1:9" x14ac:dyDescent="0.25">
      <c r="A624" t="s">
        <v>1265</v>
      </c>
      <c r="B624" s="1">
        <v>42614</v>
      </c>
      <c r="C624">
        <v>32</v>
      </c>
      <c r="D624" t="s">
        <v>10</v>
      </c>
      <c r="E624">
        <v>0</v>
      </c>
      <c r="F624">
        <v>19.96</v>
      </c>
      <c r="G624" t="s">
        <v>11</v>
      </c>
      <c r="H624" t="s">
        <v>1266</v>
      </c>
      <c r="I624">
        <v>3440</v>
      </c>
    </row>
    <row r="625" spans="1:9" x14ac:dyDescent="0.25">
      <c r="A625" t="s">
        <v>1267</v>
      </c>
      <c r="B625" s="1">
        <v>42614</v>
      </c>
      <c r="C625">
        <v>32</v>
      </c>
      <c r="D625" t="s">
        <v>490</v>
      </c>
      <c r="E625">
        <v>0</v>
      </c>
      <c r="F625">
        <v>23.84</v>
      </c>
      <c r="G625" t="s">
        <v>11</v>
      </c>
      <c r="H625" t="s">
        <v>1268</v>
      </c>
      <c r="I625">
        <v>3370</v>
      </c>
    </row>
    <row r="626" spans="1:9" x14ac:dyDescent="0.25">
      <c r="A626" t="s">
        <v>1269</v>
      </c>
      <c r="B626" s="1">
        <v>42615</v>
      </c>
      <c r="C626">
        <v>22</v>
      </c>
      <c r="D626" t="s">
        <v>10</v>
      </c>
      <c r="E626">
        <v>0</v>
      </c>
      <c r="F626">
        <v>29.18</v>
      </c>
      <c r="G626" t="s">
        <v>11</v>
      </c>
      <c r="H626" t="s">
        <v>1270</v>
      </c>
      <c r="I626">
        <v>3410</v>
      </c>
    </row>
    <row r="627" spans="1:9" x14ac:dyDescent="0.25">
      <c r="A627" t="s">
        <v>1271</v>
      </c>
      <c r="B627" s="1">
        <v>42615</v>
      </c>
      <c r="C627">
        <v>34</v>
      </c>
      <c r="D627" t="s">
        <v>10</v>
      </c>
      <c r="E627">
        <v>0</v>
      </c>
      <c r="F627">
        <v>27.66</v>
      </c>
      <c r="G627" t="s">
        <v>11</v>
      </c>
      <c r="H627" t="s">
        <v>1272</v>
      </c>
      <c r="I627">
        <v>3210</v>
      </c>
    </row>
    <row r="628" spans="1:9" x14ac:dyDescent="0.25">
      <c r="A628" t="s">
        <v>1273</v>
      </c>
      <c r="B628" s="1">
        <v>42618</v>
      </c>
      <c r="C628">
        <v>36</v>
      </c>
      <c r="D628" t="s">
        <v>10</v>
      </c>
      <c r="E628">
        <v>0</v>
      </c>
      <c r="F628">
        <v>27.03</v>
      </c>
      <c r="G628" t="s">
        <v>11</v>
      </c>
      <c r="H628" t="s">
        <v>1274</v>
      </c>
      <c r="I628">
        <v>3890</v>
      </c>
    </row>
    <row r="629" spans="1:9" x14ac:dyDescent="0.25">
      <c r="A629" t="s">
        <v>1275</v>
      </c>
      <c r="B629" s="1">
        <v>42625</v>
      </c>
      <c r="C629">
        <v>30</v>
      </c>
      <c r="D629" t="s">
        <v>286</v>
      </c>
      <c r="E629">
        <v>2</v>
      </c>
      <c r="F629">
        <v>23.28</v>
      </c>
      <c r="G629" t="s">
        <v>11</v>
      </c>
      <c r="H629" t="s">
        <v>1276</v>
      </c>
      <c r="I629">
        <v>2750</v>
      </c>
    </row>
    <row r="630" spans="1:9" x14ac:dyDescent="0.25">
      <c r="A630" t="s">
        <v>1277</v>
      </c>
      <c r="B630" s="1">
        <v>42628</v>
      </c>
      <c r="C630">
        <v>38</v>
      </c>
      <c r="D630" t="s">
        <v>92</v>
      </c>
      <c r="E630">
        <v>2</v>
      </c>
      <c r="F630">
        <v>32.11</v>
      </c>
      <c r="G630" t="s">
        <v>11</v>
      </c>
      <c r="H630" t="s">
        <v>1278</v>
      </c>
      <c r="I630">
        <v>3610</v>
      </c>
    </row>
    <row r="631" spans="1:9" x14ac:dyDescent="0.25">
      <c r="A631" t="s">
        <v>1279</v>
      </c>
      <c r="B631" s="1">
        <v>42631</v>
      </c>
      <c r="C631">
        <v>32</v>
      </c>
      <c r="D631" t="s">
        <v>34</v>
      </c>
      <c r="E631">
        <v>0</v>
      </c>
      <c r="F631">
        <v>23.89</v>
      </c>
      <c r="G631" t="s">
        <v>11</v>
      </c>
      <c r="H631" t="s">
        <v>1280</v>
      </c>
      <c r="I631">
        <v>3320</v>
      </c>
    </row>
    <row r="632" spans="1:9" x14ac:dyDescent="0.25">
      <c r="A632" t="s">
        <v>1281</v>
      </c>
      <c r="B632" s="1">
        <v>42635</v>
      </c>
      <c r="C632">
        <v>27</v>
      </c>
      <c r="D632" t="s">
        <v>89</v>
      </c>
      <c r="E632">
        <v>2</v>
      </c>
      <c r="F632">
        <v>26.04</v>
      </c>
      <c r="G632" t="s">
        <v>11</v>
      </c>
      <c r="H632" t="s">
        <v>1282</v>
      </c>
      <c r="I632">
        <v>2810</v>
      </c>
    </row>
    <row r="633" spans="1:9" x14ac:dyDescent="0.25">
      <c r="A633" t="s">
        <v>1283</v>
      </c>
      <c r="B633" s="1">
        <v>42636</v>
      </c>
      <c r="C633">
        <v>23</v>
      </c>
      <c r="D633" t="s">
        <v>89</v>
      </c>
      <c r="E633">
        <v>0</v>
      </c>
      <c r="F633">
        <v>27.22</v>
      </c>
      <c r="G633" t="s">
        <v>11</v>
      </c>
      <c r="H633" t="s">
        <v>1284</v>
      </c>
      <c r="I633">
        <v>3450</v>
      </c>
    </row>
    <row r="634" spans="1:9" x14ac:dyDescent="0.25">
      <c r="A634" t="s">
        <v>1285</v>
      </c>
      <c r="B634" s="1">
        <v>42638</v>
      </c>
      <c r="C634">
        <v>41</v>
      </c>
      <c r="D634" t="s">
        <v>10</v>
      </c>
      <c r="E634">
        <v>0</v>
      </c>
      <c r="F634">
        <v>27.02</v>
      </c>
      <c r="G634" t="s">
        <v>11</v>
      </c>
      <c r="H634" t="s">
        <v>1286</v>
      </c>
      <c r="I634">
        <v>3200</v>
      </c>
    </row>
    <row r="635" spans="1:9" x14ac:dyDescent="0.25">
      <c r="A635" t="s">
        <v>1287</v>
      </c>
      <c r="B635" s="1">
        <v>42640</v>
      </c>
      <c r="C635">
        <v>27</v>
      </c>
      <c r="D635" t="s">
        <v>29</v>
      </c>
      <c r="E635">
        <v>0</v>
      </c>
      <c r="F635">
        <v>24.23</v>
      </c>
      <c r="G635" t="s">
        <v>11</v>
      </c>
      <c r="H635" t="s">
        <v>1288</v>
      </c>
      <c r="I635">
        <v>3090</v>
      </c>
    </row>
    <row r="636" spans="1:9" x14ac:dyDescent="0.25">
      <c r="A636" t="s">
        <v>1289</v>
      </c>
      <c r="B636" s="1">
        <v>42641</v>
      </c>
      <c r="C636">
        <v>27</v>
      </c>
      <c r="D636" t="s">
        <v>10</v>
      </c>
      <c r="E636">
        <v>0</v>
      </c>
      <c r="F636">
        <v>27.45</v>
      </c>
      <c r="G636" t="s">
        <v>11</v>
      </c>
      <c r="H636" t="s">
        <v>1290</v>
      </c>
      <c r="I636">
        <v>3910</v>
      </c>
    </row>
    <row r="637" spans="1:9" x14ac:dyDescent="0.25">
      <c r="A637" t="s">
        <v>1291</v>
      </c>
      <c r="B637" s="1">
        <v>42643</v>
      </c>
      <c r="C637">
        <v>36</v>
      </c>
      <c r="D637" t="s">
        <v>286</v>
      </c>
      <c r="E637">
        <v>0</v>
      </c>
      <c r="F637">
        <v>31.35</v>
      </c>
      <c r="G637" t="s">
        <v>18</v>
      </c>
      <c r="H637" t="s">
        <v>1292</v>
      </c>
      <c r="I637">
        <v>3840</v>
      </c>
    </row>
    <row r="638" spans="1:9" x14ac:dyDescent="0.25">
      <c r="A638" t="s">
        <v>1293</v>
      </c>
      <c r="B638" s="1">
        <v>42645</v>
      </c>
      <c r="C638">
        <v>28</v>
      </c>
      <c r="D638" t="s">
        <v>490</v>
      </c>
      <c r="E638">
        <v>0</v>
      </c>
      <c r="F638">
        <v>21.63</v>
      </c>
      <c r="G638" t="s">
        <v>11</v>
      </c>
      <c r="H638" t="s">
        <v>1294</v>
      </c>
      <c r="I638">
        <v>3750</v>
      </c>
    </row>
    <row r="639" spans="1:9" x14ac:dyDescent="0.25">
      <c r="A639" t="s">
        <v>1295</v>
      </c>
      <c r="B639" s="1">
        <v>42646</v>
      </c>
      <c r="C639">
        <v>26</v>
      </c>
      <c r="D639" t="s">
        <v>10</v>
      </c>
      <c r="E639">
        <v>0</v>
      </c>
      <c r="F639">
        <v>36.159999999999997</v>
      </c>
      <c r="G639" t="s">
        <v>11</v>
      </c>
      <c r="H639" t="s">
        <v>1296</v>
      </c>
      <c r="I639">
        <v>3150</v>
      </c>
    </row>
    <row r="640" spans="1:9" x14ac:dyDescent="0.25">
      <c r="A640" t="s">
        <v>1297</v>
      </c>
      <c r="B640" s="1">
        <v>42647</v>
      </c>
      <c r="C640">
        <v>43</v>
      </c>
      <c r="D640" t="s">
        <v>34</v>
      </c>
      <c r="E640">
        <v>3</v>
      </c>
      <c r="F640">
        <v>29.12</v>
      </c>
      <c r="G640" t="s">
        <v>11</v>
      </c>
      <c r="H640" t="s">
        <v>1298</v>
      </c>
      <c r="I640">
        <v>3930</v>
      </c>
    </row>
    <row r="641" spans="1:9" x14ac:dyDescent="0.25">
      <c r="A641" t="s">
        <v>1299</v>
      </c>
      <c r="B641" s="1">
        <v>42656</v>
      </c>
      <c r="C641">
        <v>32</v>
      </c>
      <c r="D641" t="s">
        <v>286</v>
      </c>
      <c r="E641">
        <v>0</v>
      </c>
      <c r="F641">
        <v>22.1</v>
      </c>
      <c r="G641" t="s">
        <v>11</v>
      </c>
      <c r="H641" t="s">
        <v>1300</v>
      </c>
      <c r="I641">
        <v>3700</v>
      </c>
    </row>
    <row r="642" spans="1:9" x14ac:dyDescent="0.25">
      <c r="A642" t="s">
        <v>1301</v>
      </c>
      <c r="B642" s="1">
        <v>42660</v>
      </c>
      <c r="C642">
        <v>32</v>
      </c>
      <c r="D642" t="s">
        <v>10</v>
      </c>
      <c r="E642">
        <v>0</v>
      </c>
      <c r="F642">
        <v>26.38</v>
      </c>
      <c r="G642" t="s">
        <v>11</v>
      </c>
      <c r="H642" t="s">
        <v>1302</v>
      </c>
      <c r="I642">
        <v>3970</v>
      </c>
    </row>
    <row r="643" spans="1:9" x14ac:dyDescent="0.25">
      <c r="A643" t="s">
        <v>1303</v>
      </c>
      <c r="B643" s="1">
        <v>42660</v>
      </c>
      <c r="C643">
        <v>30</v>
      </c>
      <c r="D643" t="s">
        <v>10</v>
      </c>
      <c r="E643">
        <v>0</v>
      </c>
      <c r="F643">
        <v>30.22</v>
      </c>
      <c r="G643" t="s">
        <v>11</v>
      </c>
      <c r="H643" t="s">
        <v>1304</v>
      </c>
      <c r="I643">
        <v>3270</v>
      </c>
    </row>
    <row r="644" spans="1:9" x14ac:dyDescent="0.25">
      <c r="A644" t="s">
        <v>1305</v>
      </c>
      <c r="B644" s="1">
        <v>42661</v>
      </c>
      <c r="C644">
        <v>28</v>
      </c>
      <c r="D644" t="s">
        <v>10</v>
      </c>
      <c r="E644">
        <v>0</v>
      </c>
      <c r="F644">
        <v>27.38</v>
      </c>
      <c r="G644" t="s">
        <v>11</v>
      </c>
      <c r="H644" t="s">
        <v>1306</v>
      </c>
      <c r="I644">
        <v>3420</v>
      </c>
    </row>
    <row r="645" spans="1:9" x14ac:dyDescent="0.25">
      <c r="A645" t="s">
        <v>1307</v>
      </c>
      <c r="B645" s="1">
        <v>42661</v>
      </c>
      <c r="C645">
        <v>35</v>
      </c>
      <c r="D645" t="s">
        <v>10</v>
      </c>
      <c r="E645">
        <v>0</v>
      </c>
      <c r="F645">
        <v>27.27</v>
      </c>
      <c r="G645" t="s">
        <v>11</v>
      </c>
      <c r="H645" t="s">
        <v>1308</v>
      </c>
      <c r="I645">
        <v>3890</v>
      </c>
    </row>
    <row r="646" spans="1:9" x14ac:dyDescent="0.25">
      <c r="A646" t="s">
        <v>1309</v>
      </c>
      <c r="B646" s="1">
        <v>42661</v>
      </c>
      <c r="C646">
        <v>32</v>
      </c>
      <c r="D646" t="s">
        <v>92</v>
      </c>
      <c r="E646">
        <v>0</v>
      </c>
      <c r="F646">
        <v>17.79</v>
      </c>
      <c r="G646" t="s">
        <v>11</v>
      </c>
      <c r="H646" t="s">
        <v>1310</v>
      </c>
      <c r="I646">
        <v>2640</v>
      </c>
    </row>
    <row r="647" spans="1:9" x14ac:dyDescent="0.25">
      <c r="A647" t="s">
        <v>1309</v>
      </c>
      <c r="B647" s="1">
        <v>42661</v>
      </c>
      <c r="C647">
        <v>32</v>
      </c>
      <c r="D647" t="s">
        <v>92</v>
      </c>
      <c r="E647">
        <v>0</v>
      </c>
      <c r="F647">
        <v>17.79</v>
      </c>
      <c r="G647" t="s">
        <v>11</v>
      </c>
      <c r="H647" t="s">
        <v>1311</v>
      </c>
      <c r="I647">
        <v>2580</v>
      </c>
    </row>
    <row r="648" spans="1:9" x14ac:dyDescent="0.25">
      <c r="A648" t="s">
        <v>1312</v>
      </c>
      <c r="B648" s="1">
        <v>42663</v>
      </c>
      <c r="C648">
        <v>37</v>
      </c>
      <c r="D648" t="s">
        <v>10</v>
      </c>
      <c r="E648">
        <v>1</v>
      </c>
      <c r="F648">
        <v>21.01</v>
      </c>
      <c r="G648" t="s">
        <v>11</v>
      </c>
      <c r="H648" t="s">
        <v>1313</v>
      </c>
      <c r="I648">
        <v>3580</v>
      </c>
    </row>
    <row r="649" spans="1:9" x14ac:dyDescent="0.25">
      <c r="A649" t="s">
        <v>1314</v>
      </c>
      <c r="B649" s="1">
        <v>42667</v>
      </c>
      <c r="C649">
        <v>25</v>
      </c>
      <c r="D649" t="s">
        <v>10</v>
      </c>
      <c r="E649">
        <v>1</v>
      </c>
      <c r="F649">
        <v>27.6</v>
      </c>
      <c r="G649" t="s">
        <v>11</v>
      </c>
      <c r="H649" t="s">
        <v>1315</v>
      </c>
      <c r="I649">
        <v>3510</v>
      </c>
    </row>
    <row r="650" spans="1:9" x14ac:dyDescent="0.25">
      <c r="A650" t="s">
        <v>1316</v>
      </c>
      <c r="B650" s="1">
        <v>42669</v>
      </c>
      <c r="C650">
        <v>24</v>
      </c>
      <c r="D650" t="s">
        <v>29</v>
      </c>
      <c r="E650">
        <v>0</v>
      </c>
      <c r="F650">
        <v>22.88</v>
      </c>
      <c r="G650" t="s">
        <v>11</v>
      </c>
      <c r="H650" t="s">
        <v>1317</v>
      </c>
      <c r="I650">
        <v>2810</v>
      </c>
    </row>
    <row r="651" spans="1:9" x14ac:dyDescent="0.25">
      <c r="A651" t="s">
        <v>581</v>
      </c>
      <c r="B651" s="1">
        <v>42671</v>
      </c>
      <c r="C651">
        <v>28</v>
      </c>
      <c r="D651" t="s">
        <v>92</v>
      </c>
      <c r="E651">
        <v>2</v>
      </c>
      <c r="F651">
        <v>27.13</v>
      </c>
      <c r="G651" t="s">
        <v>11</v>
      </c>
      <c r="H651" t="s">
        <v>1318</v>
      </c>
      <c r="I651">
        <v>3300</v>
      </c>
    </row>
    <row r="652" spans="1:9" x14ac:dyDescent="0.25">
      <c r="A652" t="s">
        <v>1319</v>
      </c>
      <c r="B652" s="1">
        <v>42671</v>
      </c>
      <c r="C652">
        <v>29</v>
      </c>
      <c r="D652" t="s">
        <v>286</v>
      </c>
      <c r="E652">
        <v>0</v>
      </c>
      <c r="F652">
        <v>15.57</v>
      </c>
      <c r="G652" t="s">
        <v>11</v>
      </c>
      <c r="H652" t="s">
        <v>1320</v>
      </c>
      <c r="I652">
        <v>2960</v>
      </c>
    </row>
    <row r="653" spans="1:9" x14ac:dyDescent="0.25">
      <c r="A653" t="s">
        <v>1321</v>
      </c>
      <c r="B653" s="1">
        <v>42671</v>
      </c>
      <c r="C653">
        <v>22</v>
      </c>
      <c r="D653" t="s">
        <v>92</v>
      </c>
      <c r="E653">
        <v>0</v>
      </c>
      <c r="F653">
        <v>29.88</v>
      </c>
      <c r="G653" t="s">
        <v>11</v>
      </c>
      <c r="H653" t="s">
        <v>1322</v>
      </c>
      <c r="I653">
        <v>4090</v>
      </c>
    </row>
    <row r="654" spans="1:9" x14ac:dyDescent="0.25">
      <c r="A654" t="s">
        <v>1323</v>
      </c>
      <c r="B654" s="1">
        <v>42673</v>
      </c>
      <c r="C654">
        <v>23</v>
      </c>
      <c r="D654" t="s">
        <v>10</v>
      </c>
      <c r="E654">
        <v>0</v>
      </c>
      <c r="F654">
        <v>26.58</v>
      </c>
      <c r="G654" t="s">
        <v>11</v>
      </c>
      <c r="H654" t="s">
        <v>1324</v>
      </c>
      <c r="I654">
        <v>4000</v>
      </c>
    </row>
    <row r="655" spans="1:9" x14ac:dyDescent="0.25">
      <c r="A655" t="s">
        <v>1325</v>
      </c>
      <c r="B655" s="1">
        <v>42679</v>
      </c>
      <c r="C655">
        <v>26</v>
      </c>
      <c r="D655" t="s">
        <v>571</v>
      </c>
      <c r="E655">
        <v>0</v>
      </c>
      <c r="F655">
        <v>21.45</v>
      </c>
      <c r="G655" t="s">
        <v>11</v>
      </c>
      <c r="H655" t="s">
        <v>1326</v>
      </c>
      <c r="I655">
        <v>3640</v>
      </c>
    </row>
    <row r="656" spans="1:9" x14ac:dyDescent="0.25">
      <c r="A656" t="s">
        <v>1327</v>
      </c>
      <c r="B656" s="1">
        <v>42680</v>
      </c>
      <c r="C656">
        <v>32</v>
      </c>
      <c r="D656" t="s">
        <v>10</v>
      </c>
      <c r="E656">
        <v>1</v>
      </c>
      <c r="F656">
        <v>28.58</v>
      </c>
      <c r="G656" t="s">
        <v>11</v>
      </c>
      <c r="H656" t="s">
        <v>1328</v>
      </c>
      <c r="I656">
        <v>3190</v>
      </c>
    </row>
    <row r="657" spans="1:9" x14ac:dyDescent="0.25">
      <c r="A657" t="s">
        <v>1329</v>
      </c>
      <c r="B657" s="1">
        <v>42680</v>
      </c>
      <c r="C657">
        <v>36</v>
      </c>
      <c r="D657" t="s">
        <v>10</v>
      </c>
      <c r="E657">
        <v>0</v>
      </c>
      <c r="F657">
        <v>28.26</v>
      </c>
      <c r="G657" t="s">
        <v>11</v>
      </c>
      <c r="H657" t="s">
        <v>1330</v>
      </c>
      <c r="I657">
        <v>3480</v>
      </c>
    </row>
    <row r="658" spans="1:9" x14ac:dyDescent="0.25">
      <c r="A658" t="s">
        <v>1331</v>
      </c>
      <c r="B658" s="1">
        <v>42680</v>
      </c>
      <c r="C658">
        <v>31</v>
      </c>
      <c r="D658" t="s">
        <v>10</v>
      </c>
      <c r="E658">
        <v>0</v>
      </c>
      <c r="F658">
        <v>21.05</v>
      </c>
      <c r="G658" t="s">
        <v>11</v>
      </c>
      <c r="H658" t="s">
        <v>1332</v>
      </c>
      <c r="I658">
        <v>3680</v>
      </c>
    </row>
    <row r="659" spans="1:9" x14ac:dyDescent="0.25">
      <c r="A659" t="s">
        <v>1333</v>
      </c>
      <c r="B659" s="1">
        <v>42684</v>
      </c>
      <c r="C659">
        <v>31</v>
      </c>
      <c r="D659" t="s">
        <v>117</v>
      </c>
      <c r="E659">
        <v>0</v>
      </c>
      <c r="F659">
        <v>33.950000000000003</v>
      </c>
      <c r="G659" t="s">
        <v>11</v>
      </c>
      <c r="H659" t="s">
        <v>1334</v>
      </c>
      <c r="I659">
        <v>3630</v>
      </c>
    </row>
    <row r="660" spans="1:9" x14ac:dyDescent="0.25">
      <c r="A660" t="s">
        <v>1335</v>
      </c>
      <c r="B660" s="1">
        <v>42684</v>
      </c>
      <c r="C660">
        <v>22</v>
      </c>
      <c r="D660" t="s">
        <v>92</v>
      </c>
      <c r="E660">
        <v>0</v>
      </c>
      <c r="F660">
        <v>18.45</v>
      </c>
      <c r="G660" t="s">
        <v>11</v>
      </c>
      <c r="H660" t="s">
        <v>1336</v>
      </c>
      <c r="I660">
        <v>3080</v>
      </c>
    </row>
    <row r="661" spans="1:9" x14ac:dyDescent="0.25">
      <c r="A661" t="s">
        <v>1337</v>
      </c>
      <c r="B661" s="1">
        <v>42692</v>
      </c>
      <c r="C661">
        <v>30</v>
      </c>
      <c r="D661" t="s">
        <v>571</v>
      </c>
      <c r="E661">
        <v>0</v>
      </c>
      <c r="F661">
        <v>20.309999999999999</v>
      </c>
      <c r="G661" t="s">
        <v>11</v>
      </c>
      <c r="H661" t="s">
        <v>1338</v>
      </c>
      <c r="I661">
        <v>3350</v>
      </c>
    </row>
    <row r="662" spans="1:9" x14ac:dyDescent="0.25">
      <c r="A662" t="s">
        <v>1339</v>
      </c>
      <c r="B662" s="1">
        <v>42694</v>
      </c>
      <c r="C662">
        <v>19</v>
      </c>
      <c r="D662" t="s">
        <v>259</v>
      </c>
      <c r="E662">
        <v>0</v>
      </c>
      <c r="F662">
        <v>29.17</v>
      </c>
      <c r="G662" t="s">
        <v>11</v>
      </c>
      <c r="H662" t="s">
        <v>1340</v>
      </c>
      <c r="I662">
        <v>4250</v>
      </c>
    </row>
    <row r="663" spans="1:9" x14ac:dyDescent="0.25">
      <c r="A663" t="s">
        <v>1341</v>
      </c>
      <c r="B663" s="1">
        <v>42695</v>
      </c>
      <c r="C663">
        <v>27</v>
      </c>
      <c r="D663" t="s">
        <v>10</v>
      </c>
      <c r="E663">
        <v>0</v>
      </c>
      <c r="F663">
        <v>27.73</v>
      </c>
      <c r="G663" t="s">
        <v>11</v>
      </c>
      <c r="H663" t="s">
        <v>1342</v>
      </c>
      <c r="I663">
        <v>3840</v>
      </c>
    </row>
    <row r="664" spans="1:9" x14ac:dyDescent="0.25">
      <c r="A664" t="s">
        <v>1343</v>
      </c>
      <c r="B664" s="1">
        <v>42698</v>
      </c>
      <c r="C664">
        <v>14</v>
      </c>
      <c r="D664" t="s">
        <v>490</v>
      </c>
      <c r="G664" t="s">
        <v>11</v>
      </c>
      <c r="H664" t="s">
        <v>1344</v>
      </c>
      <c r="I664">
        <v>3510</v>
      </c>
    </row>
    <row r="665" spans="1:9" x14ac:dyDescent="0.25">
      <c r="A665" t="s">
        <v>1345</v>
      </c>
      <c r="B665" s="1">
        <v>42700</v>
      </c>
      <c r="C665">
        <v>30</v>
      </c>
      <c r="D665" t="s">
        <v>10</v>
      </c>
      <c r="E665">
        <v>0</v>
      </c>
      <c r="F665">
        <v>18.63</v>
      </c>
      <c r="G665" t="s">
        <v>11</v>
      </c>
      <c r="H665" t="s">
        <v>1346</v>
      </c>
      <c r="I665">
        <v>3190</v>
      </c>
    </row>
    <row r="666" spans="1:9" x14ac:dyDescent="0.25">
      <c r="A666" t="s">
        <v>1347</v>
      </c>
      <c r="B666" s="1">
        <v>42702</v>
      </c>
      <c r="C666">
        <v>35</v>
      </c>
      <c r="D666" t="s">
        <v>124</v>
      </c>
      <c r="E666">
        <v>0</v>
      </c>
      <c r="F666">
        <v>21.24</v>
      </c>
      <c r="G666" t="s">
        <v>11</v>
      </c>
      <c r="H666" t="s">
        <v>1348</v>
      </c>
      <c r="I666">
        <v>2920</v>
      </c>
    </row>
    <row r="667" spans="1:9" x14ac:dyDescent="0.25">
      <c r="A667" t="s">
        <v>1349</v>
      </c>
      <c r="B667" s="1">
        <v>42702</v>
      </c>
      <c r="C667">
        <v>36</v>
      </c>
      <c r="D667" t="s">
        <v>29</v>
      </c>
      <c r="E667">
        <v>1</v>
      </c>
      <c r="F667">
        <v>25.18</v>
      </c>
      <c r="G667" t="s">
        <v>11</v>
      </c>
      <c r="H667" t="s">
        <v>1350</v>
      </c>
      <c r="I667">
        <v>3380</v>
      </c>
    </row>
    <row r="668" spans="1:9" x14ac:dyDescent="0.25">
      <c r="A668" t="s">
        <v>1351</v>
      </c>
      <c r="B668" s="1">
        <v>42705</v>
      </c>
      <c r="C668">
        <v>29</v>
      </c>
      <c r="D668" t="s">
        <v>10</v>
      </c>
      <c r="E668">
        <v>0</v>
      </c>
      <c r="F668">
        <v>24.95</v>
      </c>
      <c r="G668" t="s">
        <v>11</v>
      </c>
      <c r="H668" t="s">
        <v>1352</v>
      </c>
      <c r="I668">
        <v>4690</v>
      </c>
    </row>
    <row r="669" spans="1:9" x14ac:dyDescent="0.25">
      <c r="A669" t="s">
        <v>1353</v>
      </c>
      <c r="B669" s="1">
        <v>42707</v>
      </c>
      <c r="C669">
        <v>20</v>
      </c>
      <c r="D669" t="s">
        <v>10</v>
      </c>
      <c r="E669">
        <v>0</v>
      </c>
      <c r="F669">
        <v>29.27</v>
      </c>
      <c r="G669" t="s">
        <v>11</v>
      </c>
      <c r="H669" t="s">
        <v>1354</v>
      </c>
      <c r="I669">
        <v>3890</v>
      </c>
    </row>
    <row r="670" spans="1:9" x14ac:dyDescent="0.25">
      <c r="A670" t="s">
        <v>1355</v>
      </c>
      <c r="B670" s="1">
        <v>42708</v>
      </c>
      <c r="C670">
        <v>36</v>
      </c>
      <c r="D670" t="s">
        <v>10</v>
      </c>
      <c r="E670">
        <v>1</v>
      </c>
      <c r="F670">
        <v>45.64</v>
      </c>
      <c r="G670" t="s">
        <v>11</v>
      </c>
      <c r="H670" t="s">
        <v>1356</v>
      </c>
      <c r="I670">
        <v>3910</v>
      </c>
    </row>
    <row r="671" spans="1:9" x14ac:dyDescent="0.25">
      <c r="A671" t="s">
        <v>1357</v>
      </c>
      <c r="B671" s="1">
        <v>42710</v>
      </c>
      <c r="C671">
        <v>34</v>
      </c>
      <c r="D671" t="s">
        <v>117</v>
      </c>
      <c r="E671">
        <v>0</v>
      </c>
      <c r="F671">
        <v>25.99</v>
      </c>
      <c r="G671" t="s">
        <v>11</v>
      </c>
      <c r="H671" t="s">
        <v>1358</v>
      </c>
      <c r="I671">
        <v>3400</v>
      </c>
    </row>
    <row r="672" spans="1:9" x14ac:dyDescent="0.25">
      <c r="A672" t="s">
        <v>1359</v>
      </c>
      <c r="B672" s="1">
        <v>42713</v>
      </c>
      <c r="C672">
        <v>28</v>
      </c>
      <c r="D672" t="s">
        <v>490</v>
      </c>
      <c r="E672">
        <v>1</v>
      </c>
      <c r="F672">
        <v>22.16</v>
      </c>
      <c r="G672" t="s">
        <v>11</v>
      </c>
      <c r="H672" t="s">
        <v>1360</v>
      </c>
      <c r="I672">
        <v>3750</v>
      </c>
    </row>
    <row r="673" spans="1:9" x14ac:dyDescent="0.25">
      <c r="A673" t="s">
        <v>1361</v>
      </c>
      <c r="B673" s="1">
        <v>42716</v>
      </c>
      <c r="C673">
        <v>30</v>
      </c>
      <c r="D673" t="s">
        <v>10</v>
      </c>
      <c r="E673">
        <v>0</v>
      </c>
      <c r="F673">
        <v>22.5</v>
      </c>
      <c r="G673" t="s">
        <v>11</v>
      </c>
      <c r="H673" t="s">
        <v>1362</v>
      </c>
      <c r="I673">
        <v>3830</v>
      </c>
    </row>
    <row r="674" spans="1:9" x14ac:dyDescent="0.25">
      <c r="A674" t="s">
        <v>1363</v>
      </c>
      <c r="B674" s="1">
        <v>42717</v>
      </c>
      <c r="C674">
        <v>21</v>
      </c>
      <c r="D674" t="s">
        <v>29</v>
      </c>
      <c r="E674">
        <v>0</v>
      </c>
      <c r="F674">
        <v>28.84</v>
      </c>
      <c r="G674" t="s">
        <v>18</v>
      </c>
      <c r="H674" t="s">
        <v>1364</v>
      </c>
      <c r="I674">
        <v>3630</v>
      </c>
    </row>
    <row r="675" spans="1:9" x14ac:dyDescent="0.25">
      <c r="A675" t="s">
        <v>1365</v>
      </c>
      <c r="B675" s="1">
        <v>42717</v>
      </c>
      <c r="C675">
        <v>25</v>
      </c>
      <c r="D675" t="s">
        <v>10</v>
      </c>
      <c r="E675">
        <v>1</v>
      </c>
      <c r="F675">
        <v>25.7</v>
      </c>
      <c r="G675" t="s">
        <v>11</v>
      </c>
      <c r="H675" t="s">
        <v>1366</v>
      </c>
      <c r="I675">
        <v>3690</v>
      </c>
    </row>
    <row r="676" spans="1:9" x14ac:dyDescent="0.25">
      <c r="A676" t="s">
        <v>1367</v>
      </c>
      <c r="B676" s="1">
        <v>42717</v>
      </c>
      <c r="C676">
        <v>24</v>
      </c>
      <c r="D676" t="s">
        <v>10</v>
      </c>
      <c r="E676">
        <v>1</v>
      </c>
      <c r="F676">
        <v>25.47</v>
      </c>
      <c r="G676" t="s">
        <v>11</v>
      </c>
      <c r="H676" t="s">
        <v>1368</v>
      </c>
      <c r="I676">
        <v>3910</v>
      </c>
    </row>
    <row r="677" spans="1:9" x14ac:dyDescent="0.25">
      <c r="A677" t="s">
        <v>1369</v>
      </c>
      <c r="B677" s="1">
        <v>42718</v>
      </c>
      <c r="C677">
        <v>29</v>
      </c>
      <c r="D677" t="s">
        <v>10</v>
      </c>
      <c r="E677">
        <v>0</v>
      </c>
      <c r="F677">
        <v>24.4</v>
      </c>
      <c r="G677" t="s">
        <v>11</v>
      </c>
      <c r="H677" t="s">
        <v>1370</v>
      </c>
      <c r="I677">
        <v>3800</v>
      </c>
    </row>
    <row r="678" spans="1:9" x14ac:dyDescent="0.25">
      <c r="A678" t="s">
        <v>1371</v>
      </c>
      <c r="B678" s="1">
        <v>42719</v>
      </c>
      <c r="C678">
        <v>30</v>
      </c>
      <c r="D678" t="s">
        <v>10</v>
      </c>
      <c r="E678">
        <v>0</v>
      </c>
      <c r="F678">
        <v>28.25</v>
      </c>
      <c r="G678" t="s">
        <v>11</v>
      </c>
      <c r="H678" t="s">
        <v>1372</v>
      </c>
      <c r="I678">
        <v>3780</v>
      </c>
    </row>
    <row r="679" spans="1:9" x14ac:dyDescent="0.25">
      <c r="A679" t="s">
        <v>1373</v>
      </c>
      <c r="B679" s="1">
        <v>42719</v>
      </c>
      <c r="C679">
        <v>19</v>
      </c>
      <c r="D679" t="s">
        <v>10</v>
      </c>
      <c r="E679">
        <v>0</v>
      </c>
      <c r="F679">
        <v>42.23</v>
      </c>
      <c r="G679" t="s">
        <v>11</v>
      </c>
      <c r="H679" t="s">
        <v>1374</v>
      </c>
      <c r="I679">
        <v>3470</v>
      </c>
    </row>
    <row r="680" spans="1:9" x14ac:dyDescent="0.25">
      <c r="A680" t="s">
        <v>1375</v>
      </c>
      <c r="B680" s="1">
        <v>42723</v>
      </c>
      <c r="C680">
        <v>20</v>
      </c>
      <c r="D680" t="s">
        <v>124</v>
      </c>
      <c r="E680">
        <v>0</v>
      </c>
      <c r="F680">
        <v>22.22</v>
      </c>
      <c r="G680" t="s">
        <v>11</v>
      </c>
      <c r="H680" t="s">
        <v>1376</v>
      </c>
      <c r="I680">
        <v>3700</v>
      </c>
    </row>
    <row r="681" spans="1:9" x14ac:dyDescent="0.25">
      <c r="A681" t="s">
        <v>1377</v>
      </c>
      <c r="B681" s="1">
        <v>42723</v>
      </c>
      <c r="C681">
        <v>33</v>
      </c>
      <c r="D681" t="s">
        <v>10</v>
      </c>
      <c r="E681">
        <v>0</v>
      </c>
      <c r="F681">
        <v>21.39</v>
      </c>
      <c r="G681" t="s">
        <v>11</v>
      </c>
      <c r="H681" t="s">
        <v>1378</v>
      </c>
      <c r="I681">
        <v>3030</v>
      </c>
    </row>
    <row r="682" spans="1:9" x14ac:dyDescent="0.25">
      <c r="A682" t="s">
        <v>1379</v>
      </c>
      <c r="B682" s="1">
        <v>42723</v>
      </c>
      <c r="C682">
        <v>19</v>
      </c>
      <c r="D682" t="s">
        <v>1031</v>
      </c>
      <c r="E682">
        <v>0</v>
      </c>
      <c r="F682">
        <v>20.9</v>
      </c>
      <c r="G682" t="s">
        <v>11</v>
      </c>
      <c r="H682" t="s">
        <v>1380</v>
      </c>
      <c r="I682">
        <v>3540</v>
      </c>
    </row>
    <row r="683" spans="1:9" x14ac:dyDescent="0.25">
      <c r="A683" t="s">
        <v>1381</v>
      </c>
      <c r="B683" s="1">
        <v>42724</v>
      </c>
      <c r="C683">
        <v>32</v>
      </c>
      <c r="D683" t="s">
        <v>10</v>
      </c>
      <c r="E683">
        <v>1</v>
      </c>
      <c r="F683">
        <v>30.23</v>
      </c>
      <c r="G683" t="s">
        <v>11</v>
      </c>
      <c r="H683" t="s">
        <v>1382</v>
      </c>
      <c r="I683">
        <v>3890</v>
      </c>
    </row>
    <row r="684" spans="1:9" x14ac:dyDescent="0.25">
      <c r="A684" t="s">
        <v>1383</v>
      </c>
      <c r="B684" s="1">
        <v>42727</v>
      </c>
      <c r="C684">
        <v>38</v>
      </c>
      <c r="D684" t="s">
        <v>1384</v>
      </c>
      <c r="E684">
        <v>3</v>
      </c>
      <c r="F684">
        <v>26.36</v>
      </c>
      <c r="G684" t="s">
        <v>11</v>
      </c>
      <c r="H684" t="s">
        <v>1385</v>
      </c>
      <c r="I684">
        <v>3990</v>
      </c>
    </row>
    <row r="685" spans="1:9" x14ac:dyDescent="0.25">
      <c r="A685" t="s">
        <v>1386</v>
      </c>
      <c r="B685" s="1">
        <v>42727</v>
      </c>
      <c r="C685">
        <v>22</v>
      </c>
      <c r="D685" t="s">
        <v>10</v>
      </c>
      <c r="E685">
        <v>0</v>
      </c>
      <c r="F685">
        <v>28.34</v>
      </c>
      <c r="G685" t="s">
        <v>11</v>
      </c>
      <c r="H685" t="s">
        <v>1387</v>
      </c>
      <c r="I685">
        <v>3190</v>
      </c>
    </row>
    <row r="686" spans="1:9" x14ac:dyDescent="0.25">
      <c r="A686" t="s">
        <v>471</v>
      </c>
      <c r="B686" s="1">
        <v>42727</v>
      </c>
      <c r="C686">
        <v>33</v>
      </c>
      <c r="D686" t="s">
        <v>10</v>
      </c>
      <c r="E686">
        <v>1</v>
      </c>
      <c r="F686">
        <v>28.44</v>
      </c>
      <c r="G686" t="s">
        <v>11</v>
      </c>
      <c r="H686" t="s">
        <v>1388</v>
      </c>
      <c r="I686">
        <v>2960</v>
      </c>
    </row>
    <row r="687" spans="1:9" x14ac:dyDescent="0.25">
      <c r="A687" t="s">
        <v>1389</v>
      </c>
      <c r="B687" s="1">
        <v>42728</v>
      </c>
      <c r="C687">
        <v>28</v>
      </c>
      <c r="D687" t="s">
        <v>10</v>
      </c>
      <c r="E687">
        <v>0</v>
      </c>
      <c r="F687">
        <v>25.46</v>
      </c>
      <c r="G687" t="s">
        <v>11</v>
      </c>
      <c r="H687" t="s">
        <v>1390</v>
      </c>
      <c r="I687">
        <v>2800</v>
      </c>
    </row>
    <row r="688" spans="1:9" x14ac:dyDescent="0.25">
      <c r="A688" t="s">
        <v>1391</v>
      </c>
      <c r="B688" s="1">
        <v>42731</v>
      </c>
      <c r="C688">
        <v>37</v>
      </c>
      <c r="D688" t="s">
        <v>10</v>
      </c>
      <c r="E688">
        <v>2</v>
      </c>
      <c r="F688">
        <v>23.43</v>
      </c>
      <c r="G688" t="s">
        <v>11</v>
      </c>
      <c r="H688" t="s">
        <v>1392</v>
      </c>
      <c r="I688">
        <v>3600</v>
      </c>
    </row>
    <row r="689" spans="1:9" x14ac:dyDescent="0.25">
      <c r="A689" t="s">
        <v>1393</v>
      </c>
      <c r="B689" s="1">
        <v>42732</v>
      </c>
      <c r="C689">
        <v>23</v>
      </c>
      <c r="D689" t="s">
        <v>92</v>
      </c>
      <c r="E689">
        <v>0</v>
      </c>
      <c r="F689">
        <v>23.71</v>
      </c>
      <c r="G689" t="s">
        <v>11</v>
      </c>
      <c r="H689" t="s">
        <v>1394</v>
      </c>
      <c r="I689">
        <v>3880</v>
      </c>
    </row>
    <row r="690" spans="1:9" x14ac:dyDescent="0.25">
      <c r="A690" t="s">
        <v>1395</v>
      </c>
      <c r="B690" s="1">
        <v>42733</v>
      </c>
      <c r="C690">
        <v>30</v>
      </c>
      <c r="D690" t="s">
        <v>10</v>
      </c>
      <c r="E690">
        <v>0</v>
      </c>
      <c r="F690">
        <v>24.99</v>
      </c>
      <c r="G690" t="s">
        <v>11</v>
      </c>
      <c r="H690" t="s">
        <v>1396</v>
      </c>
      <c r="I690">
        <v>3990</v>
      </c>
    </row>
    <row r="691" spans="1:9" x14ac:dyDescent="0.25">
      <c r="A691" t="s">
        <v>1397</v>
      </c>
      <c r="B691" s="1">
        <v>42733</v>
      </c>
      <c r="C691">
        <v>27</v>
      </c>
      <c r="D691" t="s">
        <v>286</v>
      </c>
      <c r="E691">
        <v>0</v>
      </c>
      <c r="F691">
        <v>23.31</v>
      </c>
      <c r="G691" t="s">
        <v>11</v>
      </c>
      <c r="H691" t="s">
        <v>1398</v>
      </c>
      <c r="I691">
        <v>3430</v>
      </c>
    </row>
    <row r="692" spans="1:9" x14ac:dyDescent="0.25">
      <c r="A692" t="s">
        <v>1399</v>
      </c>
      <c r="B692" s="1">
        <v>42738</v>
      </c>
      <c r="C692">
        <v>28</v>
      </c>
      <c r="D692" t="s">
        <v>10</v>
      </c>
      <c r="E692">
        <v>0</v>
      </c>
      <c r="F692">
        <v>31.76</v>
      </c>
      <c r="G692" t="s">
        <v>11</v>
      </c>
      <c r="H692" t="s">
        <v>1400</v>
      </c>
      <c r="I692">
        <v>4030</v>
      </c>
    </row>
    <row r="693" spans="1:9" x14ac:dyDescent="0.25">
      <c r="A693" t="s">
        <v>1401</v>
      </c>
      <c r="B693" s="1">
        <v>42739</v>
      </c>
      <c r="C693">
        <v>38</v>
      </c>
      <c r="D693" t="s">
        <v>10</v>
      </c>
      <c r="E693">
        <v>0</v>
      </c>
      <c r="F693">
        <v>20.37</v>
      </c>
      <c r="G693" t="s">
        <v>11</v>
      </c>
      <c r="H693" t="s">
        <v>1402</v>
      </c>
      <c r="I693">
        <v>4070</v>
      </c>
    </row>
    <row r="694" spans="1:9" x14ac:dyDescent="0.25">
      <c r="A694" t="s">
        <v>1403</v>
      </c>
      <c r="B694" s="1">
        <v>42745</v>
      </c>
      <c r="C694">
        <v>30</v>
      </c>
      <c r="D694" t="s">
        <v>117</v>
      </c>
      <c r="E694">
        <v>0</v>
      </c>
      <c r="F694">
        <v>18.95</v>
      </c>
      <c r="G694" t="s">
        <v>11</v>
      </c>
      <c r="H694" t="s">
        <v>1404</v>
      </c>
      <c r="I694">
        <v>3480</v>
      </c>
    </row>
    <row r="695" spans="1:9" x14ac:dyDescent="0.25">
      <c r="A695" t="s">
        <v>1405</v>
      </c>
      <c r="B695" s="1">
        <v>42748</v>
      </c>
      <c r="C695">
        <v>27</v>
      </c>
      <c r="D695" t="s">
        <v>571</v>
      </c>
      <c r="E695">
        <v>0</v>
      </c>
      <c r="F695">
        <v>21.95</v>
      </c>
      <c r="G695" t="s">
        <v>11</v>
      </c>
      <c r="H695" t="s">
        <v>1406</v>
      </c>
      <c r="I695">
        <v>3960</v>
      </c>
    </row>
    <row r="696" spans="1:9" x14ac:dyDescent="0.25">
      <c r="A696" t="s">
        <v>1407</v>
      </c>
      <c r="B696" s="1">
        <v>42749</v>
      </c>
      <c r="C696">
        <v>43</v>
      </c>
      <c r="D696" t="s">
        <v>10</v>
      </c>
      <c r="E696">
        <v>0</v>
      </c>
      <c r="F696">
        <v>32.15</v>
      </c>
      <c r="G696" t="s">
        <v>11</v>
      </c>
      <c r="H696" t="s">
        <v>1408</v>
      </c>
      <c r="I696">
        <v>3600</v>
      </c>
    </row>
    <row r="697" spans="1:9" x14ac:dyDescent="0.25">
      <c r="A697" t="s">
        <v>1409</v>
      </c>
      <c r="B697" s="1">
        <v>42749</v>
      </c>
      <c r="C697">
        <v>30</v>
      </c>
      <c r="D697" t="s">
        <v>29</v>
      </c>
      <c r="E697">
        <v>1</v>
      </c>
      <c r="F697">
        <v>32.89</v>
      </c>
      <c r="G697" t="s">
        <v>11</v>
      </c>
      <c r="H697" t="s">
        <v>1410</v>
      </c>
      <c r="I697">
        <v>3450</v>
      </c>
    </row>
    <row r="698" spans="1:9" x14ac:dyDescent="0.25">
      <c r="A698" t="s">
        <v>1411</v>
      </c>
      <c r="B698" s="1">
        <v>42750</v>
      </c>
      <c r="C698">
        <v>29</v>
      </c>
      <c r="D698" t="s">
        <v>259</v>
      </c>
      <c r="E698">
        <v>0</v>
      </c>
      <c r="F698">
        <v>21.21</v>
      </c>
      <c r="G698" t="s">
        <v>11</v>
      </c>
      <c r="H698" t="s">
        <v>1412</v>
      </c>
      <c r="I698">
        <v>3640</v>
      </c>
    </row>
    <row r="699" spans="1:9" x14ac:dyDescent="0.25">
      <c r="A699" t="s">
        <v>1413</v>
      </c>
      <c r="B699" s="1">
        <v>42752</v>
      </c>
      <c r="C699">
        <v>23</v>
      </c>
      <c r="D699" t="s">
        <v>10</v>
      </c>
      <c r="E699">
        <v>0</v>
      </c>
      <c r="F699">
        <v>22.41</v>
      </c>
      <c r="G699" t="s">
        <v>11</v>
      </c>
      <c r="H699" t="s">
        <v>1414</v>
      </c>
      <c r="I699">
        <v>2820</v>
      </c>
    </row>
    <row r="700" spans="1:9" x14ac:dyDescent="0.25">
      <c r="A700" t="s">
        <v>1415</v>
      </c>
      <c r="B700" s="1">
        <v>42753</v>
      </c>
      <c r="C700">
        <v>34</v>
      </c>
      <c r="D700" t="s">
        <v>10</v>
      </c>
      <c r="E700">
        <v>1</v>
      </c>
      <c r="F700">
        <v>26.86</v>
      </c>
      <c r="G700" t="s">
        <v>11</v>
      </c>
      <c r="H700" t="s">
        <v>1416</v>
      </c>
      <c r="I700">
        <v>3270</v>
      </c>
    </row>
    <row r="701" spans="1:9" x14ac:dyDescent="0.25">
      <c r="A701" t="s">
        <v>1417</v>
      </c>
      <c r="B701" s="1">
        <v>42754</v>
      </c>
      <c r="C701">
        <v>26</v>
      </c>
      <c r="D701" t="s">
        <v>10</v>
      </c>
      <c r="E701">
        <v>1</v>
      </c>
      <c r="F701">
        <v>25.29</v>
      </c>
      <c r="G701" t="s">
        <v>11</v>
      </c>
      <c r="H701" t="s">
        <v>1418</v>
      </c>
      <c r="I701">
        <v>3300</v>
      </c>
    </row>
    <row r="702" spans="1:9" x14ac:dyDescent="0.25">
      <c r="A702" t="s">
        <v>1419</v>
      </c>
      <c r="B702" s="1">
        <v>42755</v>
      </c>
      <c r="C702">
        <v>32</v>
      </c>
      <c r="D702" t="s">
        <v>10</v>
      </c>
      <c r="E702">
        <v>0</v>
      </c>
      <c r="F702">
        <v>20.47</v>
      </c>
      <c r="G702" t="s">
        <v>11</v>
      </c>
      <c r="H702" t="s">
        <v>1420</v>
      </c>
      <c r="I702">
        <v>3000</v>
      </c>
    </row>
    <row r="703" spans="1:9" x14ac:dyDescent="0.25">
      <c r="A703" t="s">
        <v>1421</v>
      </c>
      <c r="B703" s="1">
        <v>42755</v>
      </c>
      <c r="C703">
        <v>25</v>
      </c>
      <c r="D703" t="s">
        <v>10</v>
      </c>
      <c r="E703">
        <v>0</v>
      </c>
      <c r="F703">
        <v>25.05</v>
      </c>
      <c r="G703" t="s">
        <v>11</v>
      </c>
      <c r="H703" t="s">
        <v>1422</v>
      </c>
      <c r="I703">
        <v>3900</v>
      </c>
    </row>
    <row r="704" spans="1:9" x14ac:dyDescent="0.25">
      <c r="A704" t="s">
        <v>1423</v>
      </c>
      <c r="B704" s="1">
        <v>42756</v>
      </c>
      <c r="C704">
        <v>26</v>
      </c>
      <c r="D704" t="s">
        <v>10</v>
      </c>
      <c r="E704">
        <v>0</v>
      </c>
      <c r="F704">
        <v>30.28</v>
      </c>
      <c r="G704" t="s">
        <v>11</v>
      </c>
      <c r="H704" t="s">
        <v>1424</v>
      </c>
      <c r="I704">
        <v>3210</v>
      </c>
    </row>
    <row r="705" spans="1:9" x14ac:dyDescent="0.25">
      <c r="A705" t="s">
        <v>1425</v>
      </c>
      <c r="B705" s="1">
        <v>42756</v>
      </c>
      <c r="C705">
        <v>40</v>
      </c>
      <c r="D705" t="s">
        <v>29</v>
      </c>
      <c r="E705">
        <v>0</v>
      </c>
      <c r="F705">
        <v>18</v>
      </c>
      <c r="G705" t="s">
        <v>11</v>
      </c>
      <c r="H705" t="s">
        <v>1426</v>
      </c>
      <c r="I705">
        <v>3140</v>
      </c>
    </row>
    <row r="706" spans="1:9" x14ac:dyDescent="0.25">
      <c r="A706" t="s">
        <v>1427</v>
      </c>
      <c r="B706" s="1">
        <v>42757</v>
      </c>
      <c r="C706">
        <v>23</v>
      </c>
      <c r="D706" t="s">
        <v>286</v>
      </c>
      <c r="E706">
        <v>0</v>
      </c>
      <c r="F706">
        <v>27.35</v>
      </c>
      <c r="G706" t="s">
        <v>11</v>
      </c>
      <c r="H706" t="s">
        <v>1428</v>
      </c>
      <c r="I706">
        <v>3330</v>
      </c>
    </row>
    <row r="707" spans="1:9" x14ac:dyDescent="0.25">
      <c r="A707" t="s">
        <v>1429</v>
      </c>
      <c r="B707" s="1">
        <v>42759</v>
      </c>
      <c r="C707">
        <v>29</v>
      </c>
      <c r="D707" t="s">
        <v>10</v>
      </c>
      <c r="E707">
        <v>0</v>
      </c>
      <c r="F707">
        <v>21.24</v>
      </c>
      <c r="G707" t="s">
        <v>11</v>
      </c>
      <c r="H707" t="s">
        <v>1430</v>
      </c>
      <c r="I707">
        <v>3390</v>
      </c>
    </row>
    <row r="708" spans="1:9" x14ac:dyDescent="0.25">
      <c r="A708" t="s">
        <v>1431</v>
      </c>
      <c r="B708" s="1">
        <v>42764</v>
      </c>
      <c r="C708">
        <v>24</v>
      </c>
      <c r="D708" t="s">
        <v>286</v>
      </c>
      <c r="E708">
        <v>0</v>
      </c>
      <c r="F708">
        <v>24.03</v>
      </c>
      <c r="G708" t="s">
        <v>11</v>
      </c>
      <c r="H708" t="s">
        <v>1432</v>
      </c>
      <c r="I708">
        <v>3970</v>
      </c>
    </row>
    <row r="709" spans="1:9" x14ac:dyDescent="0.25">
      <c r="A709" t="s">
        <v>1433</v>
      </c>
      <c r="B709" s="1">
        <v>42764</v>
      </c>
      <c r="C709">
        <v>31</v>
      </c>
      <c r="D709" t="s">
        <v>10</v>
      </c>
      <c r="E709">
        <v>1</v>
      </c>
      <c r="F709">
        <v>19.04</v>
      </c>
      <c r="G709" t="s">
        <v>11</v>
      </c>
      <c r="H709" t="s">
        <v>1434</v>
      </c>
      <c r="I709">
        <v>3620</v>
      </c>
    </row>
    <row r="710" spans="1:9" x14ac:dyDescent="0.25">
      <c r="A710" t="s">
        <v>1435</v>
      </c>
      <c r="B710" s="1">
        <v>42767</v>
      </c>
      <c r="C710">
        <v>35</v>
      </c>
      <c r="D710" t="s">
        <v>10</v>
      </c>
      <c r="E710">
        <v>0</v>
      </c>
      <c r="F710">
        <v>21.83</v>
      </c>
      <c r="G710" t="s">
        <v>11</v>
      </c>
      <c r="H710" t="s">
        <v>1436</v>
      </c>
      <c r="I710">
        <v>3890</v>
      </c>
    </row>
    <row r="711" spans="1:9" x14ac:dyDescent="0.25">
      <c r="A711" t="s">
        <v>1437</v>
      </c>
      <c r="B711" s="1">
        <v>42768</v>
      </c>
      <c r="C711">
        <v>28</v>
      </c>
      <c r="D711" t="s">
        <v>259</v>
      </c>
      <c r="E711">
        <v>0</v>
      </c>
      <c r="F711">
        <v>28.11</v>
      </c>
      <c r="G711" t="s">
        <v>11</v>
      </c>
      <c r="H711" t="s">
        <v>1438</v>
      </c>
      <c r="I711">
        <v>3400</v>
      </c>
    </row>
    <row r="712" spans="1:9" x14ac:dyDescent="0.25">
      <c r="A712" t="s">
        <v>1439</v>
      </c>
      <c r="B712" s="1">
        <v>42770</v>
      </c>
      <c r="C712">
        <v>29</v>
      </c>
      <c r="D712" t="s">
        <v>10</v>
      </c>
      <c r="E712">
        <v>0</v>
      </c>
      <c r="F712">
        <v>20.81</v>
      </c>
      <c r="G712" t="s">
        <v>11</v>
      </c>
      <c r="H712" t="s">
        <v>1440</v>
      </c>
      <c r="I712">
        <v>3560</v>
      </c>
    </row>
    <row r="713" spans="1:9" x14ac:dyDescent="0.25">
      <c r="A713" t="s">
        <v>1441</v>
      </c>
      <c r="B713" s="1">
        <v>42770</v>
      </c>
      <c r="C713">
        <v>38</v>
      </c>
      <c r="D713" t="s">
        <v>10</v>
      </c>
      <c r="E713">
        <v>0</v>
      </c>
      <c r="F713">
        <v>33.369999999999997</v>
      </c>
      <c r="G713" t="s">
        <v>11</v>
      </c>
      <c r="H713" t="s">
        <v>1442</v>
      </c>
      <c r="I713">
        <v>3260</v>
      </c>
    </row>
    <row r="714" spans="1:9" x14ac:dyDescent="0.25">
      <c r="A714" t="s">
        <v>1443</v>
      </c>
      <c r="B714" s="1">
        <v>42771</v>
      </c>
      <c r="C714">
        <v>27</v>
      </c>
      <c r="D714" t="s">
        <v>10</v>
      </c>
      <c r="E714">
        <v>0</v>
      </c>
      <c r="F714">
        <v>23.18</v>
      </c>
      <c r="G714" t="s">
        <v>18</v>
      </c>
      <c r="H714" t="s">
        <v>1444</v>
      </c>
      <c r="I714">
        <v>3770</v>
      </c>
    </row>
    <row r="715" spans="1:9" x14ac:dyDescent="0.25">
      <c r="A715" t="s">
        <v>1445</v>
      </c>
      <c r="B715" s="1">
        <v>42772</v>
      </c>
      <c r="C715">
        <v>23</v>
      </c>
      <c r="D715" t="s">
        <v>10</v>
      </c>
      <c r="E715">
        <v>0</v>
      </c>
      <c r="F715">
        <v>20.39</v>
      </c>
      <c r="G715" t="s">
        <v>11</v>
      </c>
      <c r="H715" t="s">
        <v>1446</v>
      </c>
      <c r="I715">
        <v>3270</v>
      </c>
    </row>
    <row r="716" spans="1:9" x14ac:dyDescent="0.25">
      <c r="A716" t="s">
        <v>1447</v>
      </c>
      <c r="B716" s="1">
        <v>42772</v>
      </c>
      <c r="C716">
        <v>32</v>
      </c>
      <c r="D716" t="s">
        <v>10</v>
      </c>
      <c r="E716">
        <v>1</v>
      </c>
      <c r="F716">
        <v>24.42</v>
      </c>
      <c r="G716" t="s">
        <v>11</v>
      </c>
      <c r="H716" t="s">
        <v>1448</v>
      </c>
      <c r="I716">
        <v>3890</v>
      </c>
    </row>
    <row r="717" spans="1:9" x14ac:dyDescent="0.25">
      <c r="A717" t="s">
        <v>1449</v>
      </c>
      <c r="B717" s="1">
        <v>42773</v>
      </c>
      <c r="C717">
        <v>31</v>
      </c>
      <c r="D717" t="s">
        <v>10</v>
      </c>
      <c r="E717">
        <v>0</v>
      </c>
      <c r="F717">
        <v>25.42</v>
      </c>
      <c r="G717" t="s">
        <v>11</v>
      </c>
      <c r="H717" t="s">
        <v>1450</v>
      </c>
      <c r="I717">
        <v>3210</v>
      </c>
    </row>
    <row r="718" spans="1:9" x14ac:dyDescent="0.25">
      <c r="A718" t="s">
        <v>1451</v>
      </c>
      <c r="B718" s="1">
        <v>42775</v>
      </c>
      <c r="C718">
        <v>23</v>
      </c>
      <c r="D718" t="s">
        <v>10</v>
      </c>
      <c r="E718">
        <v>0</v>
      </c>
      <c r="F718">
        <v>24.3</v>
      </c>
      <c r="G718" t="s">
        <v>18</v>
      </c>
      <c r="H718" t="s">
        <v>1452</v>
      </c>
      <c r="I718">
        <v>3130</v>
      </c>
    </row>
    <row r="719" spans="1:9" x14ac:dyDescent="0.25">
      <c r="A719" t="s">
        <v>1453</v>
      </c>
      <c r="B719" s="1">
        <v>42775</v>
      </c>
      <c r="C719">
        <v>31</v>
      </c>
      <c r="D719" t="s">
        <v>10</v>
      </c>
      <c r="E719">
        <v>0</v>
      </c>
      <c r="F719">
        <v>20.23</v>
      </c>
      <c r="G719" t="s">
        <v>11</v>
      </c>
      <c r="H719" t="s">
        <v>1454</v>
      </c>
      <c r="I719">
        <v>2600</v>
      </c>
    </row>
    <row r="720" spans="1:9" x14ac:dyDescent="0.25">
      <c r="A720" t="s">
        <v>1455</v>
      </c>
      <c r="B720" s="1">
        <v>42776</v>
      </c>
      <c r="C720">
        <v>27</v>
      </c>
      <c r="D720" t="s">
        <v>10</v>
      </c>
      <c r="E720">
        <v>0</v>
      </c>
      <c r="F720">
        <v>29.65</v>
      </c>
      <c r="G720" t="s">
        <v>18</v>
      </c>
      <c r="H720" t="s">
        <v>1456</v>
      </c>
      <c r="I720">
        <v>3790</v>
      </c>
    </row>
    <row r="721" spans="1:9" x14ac:dyDescent="0.25">
      <c r="A721" t="s">
        <v>1457</v>
      </c>
      <c r="B721" s="1">
        <v>42783</v>
      </c>
      <c r="C721">
        <v>32</v>
      </c>
      <c r="D721" t="s">
        <v>10</v>
      </c>
      <c r="E721">
        <v>1</v>
      </c>
      <c r="F721">
        <v>26.71</v>
      </c>
      <c r="G721" t="s">
        <v>11</v>
      </c>
      <c r="H721" t="s">
        <v>1458</v>
      </c>
      <c r="I721">
        <v>3230</v>
      </c>
    </row>
    <row r="722" spans="1:9" x14ac:dyDescent="0.25">
      <c r="A722" t="s">
        <v>1459</v>
      </c>
      <c r="B722" s="1">
        <v>42785</v>
      </c>
      <c r="C722">
        <v>35</v>
      </c>
      <c r="D722" t="s">
        <v>571</v>
      </c>
      <c r="E722">
        <v>0</v>
      </c>
      <c r="F722">
        <v>21.38</v>
      </c>
      <c r="G722" t="s">
        <v>11</v>
      </c>
      <c r="H722" t="s">
        <v>1460</v>
      </c>
      <c r="I722">
        <v>3900</v>
      </c>
    </row>
    <row r="723" spans="1:9" x14ac:dyDescent="0.25">
      <c r="A723" t="s">
        <v>1461</v>
      </c>
      <c r="B723" s="1">
        <v>42786</v>
      </c>
      <c r="C723">
        <v>37</v>
      </c>
      <c r="D723" t="s">
        <v>10</v>
      </c>
      <c r="E723">
        <v>0</v>
      </c>
      <c r="F723">
        <v>27.12</v>
      </c>
      <c r="G723" t="s">
        <v>11</v>
      </c>
      <c r="H723" t="s">
        <v>1462</v>
      </c>
      <c r="I723">
        <v>3800</v>
      </c>
    </row>
    <row r="724" spans="1:9" x14ac:dyDescent="0.25">
      <c r="A724" t="s">
        <v>1463</v>
      </c>
      <c r="B724" s="1">
        <v>42788</v>
      </c>
      <c r="C724">
        <v>26</v>
      </c>
      <c r="D724" t="s">
        <v>10</v>
      </c>
      <c r="E724">
        <v>0</v>
      </c>
      <c r="F724">
        <v>23.58</v>
      </c>
      <c r="G724" t="s">
        <v>11</v>
      </c>
      <c r="H724" t="s">
        <v>1464</v>
      </c>
      <c r="I724">
        <v>3580</v>
      </c>
    </row>
    <row r="725" spans="1:9" x14ac:dyDescent="0.25">
      <c r="A725" t="s">
        <v>1465</v>
      </c>
      <c r="B725" s="1">
        <v>42788</v>
      </c>
      <c r="C725">
        <v>33</v>
      </c>
      <c r="D725" t="s">
        <v>10</v>
      </c>
      <c r="E725">
        <v>0</v>
      </c>
      <c r="F725">
        <v>23.4</v>
      </c>
      <c r="G725" t="s">
        <v>11</v>
      </c>
      <c r="H725" t="s">
        <v>1466</v>
      </c>
      <c r="I725">
        <v>3690</v>
      </c>
    </row>
    <row r="726" spans="1:9" x14ac:dyDescent="0.25">
      <c r="A726" t="s">
        <v>1467</v>
      </c>
      <c r="B726" s="1">
        <v>42790</v>
      </c>
      <c r="C726">
        <v>30</v>
      </c>
      <c r="D726" t="s">
        <v>293</v>
      </c>
      <c r="E726">
        <v>0</v>
      </c>
      <c r="F726">
        <v>26.12</v>
      </c>
      <c r="G726" t="s">
        <v>11</v>
      </c>
      <c r="H726" t="s">
        <v>1468</v>
      </c>
      <c r="I726">
        <v>3560</v>
      </c>
    </row>
    <row r="727" spans="1:9" x14ac:dyDescent="0.25">
      <c r="A727" t="s">
        <v>1469</v>
      </c>
      <c r="B727" s="1">
        <v>42793</v>
      </c>
      <c r="C727">
        <v>35</v>
      </c>
      <c r="D727" t="s">
        <v>10</v>
      </c>
      <c r="E727">
        <v>0</v>
      </c>
      <c r="F727">
        <v>31.57</v>
      </c>
      <c r="G727" t="s">
        <v>11</v>
      </c>
      <c r="H727" t="s">
        <v>1470</v>
      </c>
      <c r="I727">
        <v>3630</v>
      </c>
    </row>
    <row r="728" spans="1:9" x14ac:dyDescent="0.25">
      <c r="A728" t="s">
        <v>1471</v>
      </c>
      <c r="B728" s="1">
        <v>42796</v>
      </c>
      <c r="C728">
        <v>33</v>
      </c>
      <c r="D728" t="s">
        <v>490</v>
      </c>
      <c r="E728">
        <v>0</v>
      </c>
      <c r="F728">
        <v>21.59</v>
      </c>
      <c r="G728" t="s">
        <v>11</v>
      </c>
      <c r="H728" t="s">
        <v>1472</v>
      </c>
      <c r="I728">
        <v>2960</v>
      </c>
    </row>
    <row r="729" spans="1:9" x14ac:dyDescent="0.25">
      <c r="A729" t="s">
        <v>1473</v>
      </c>
      <c r="B729" s="1">
        <v>42804</v>
      </c>
      <c r="C729">
        <v>29</v>
      </c>
      <c r="D729" t="s">
        <v>117</v>
      </c>
      <c r="E729">
        <v>0</v>
      </c>
      <c r="F729">
        <v>19.54</v>
      </c>
      <c r="G729" t="s">
        <v>11</v>
      </c>
      <c r="H729" t="s">
        <v>1474</v>
      </c>
      <c r="I729">
        <v>3280</v>
      </c>
    </row>
    <row r="730" spans="1:9" x14ac:dyDescent="0.25">
      <c r="A730" t="s">
        <v>1475</v>
      </c>
      <c r="B730" s="1">
        <v>42805</v>
      </c>
      <c r="C730">
        <v>27</v>
      </c>
      <c r="D730" t="s">
        <v>10</v>
      </c>
      <c r="E730">
        <v>1</v>
      </c>
      <c r="F730">
        <v>30.45</v>
      </c>
      <c r="G730" t="s">
        <v>11</v>
      </c>
      <c r="H730" t="s">
        <v>1476</v>
      </c>
      <c r="I730">
        <v>4110</v>
      </c>
    </row>
    <row r="731" spans="1:9" x14ac:dyDescent="0.25">
      <c r="A731" t="s">
        <v>1477</v>
      </c>
      <c r="B731" s="1">
        <v>42807</v>
      </c>
      <c r="C731">
        <v>29</v>
      </c>
      <c r="D731" t="s">
        <v>10</v>
      </c>
      <c r="E731">
        <v>0</v>
      </c>
      <c r="F731">
        <v>23.37</v>
      </c>
      <c r="G731" t="s">
        <v>11</v>
      </c>
      <c r="H731" t="s">
        <v>1478</v>
      </c>
      <c r="I731">
        <v>3440</v>
      </c>
    </row>
    <row r="732" spans="1:9" x14ac:dyDescent="0.25">
      <c r="A732" t="s">
        <v>1479</v>
      </c>
      <c r="B732" s="1">
        <v>42807</v>
      </c>
      <c r="C732">
        <v>31</v>
      </c>
      <c r="D732" t="s">
        <v>10</v>
      </c>
      <c r="E732">
        <v>0</v>
      </c>
      <c r="F732">
        <v>19.98</v>
      </c>
      <c r="G732" t="s">
        <v>11</v>
      </c>
      <c r="H732" t="s">
        <v>1480</v>
      </c>
      <c r="I732">
        <v>3540</v>
      </c>
    </row>
    <row r="733" spans="1:9" x14ac:dyDescent="0.25">
      <c r="A733" t="s">
        <v>1481</v>
      </c>
      <c r="B733" s="1">
        <v>42807</v>
      </c>
      <c r="C733">
        <v>27</v>
      </c>
      <c r="D733" t="s">
        <v>29</v>
      </c>
      <c r="E733">
        <v>0</v>
      </c>
      <c r="F733">
        <v>42.45</v>
      </c>
      <c r="G733" t="s">
        <v>11</v>
      </c>
      <c r="H733" t="s">
        <v>1482</v>
      </c>
      <c r="I733">
        <v>3310</v>
      </c>
    </row>
    <row r="734" spans="1:9" x14ac:dyDescent="0.25">
      <c r="A734" t="s">
        <v>315</v>
      </c>
      <c r="B734" s="1">
        <v>42810</v>
      </c>
      <c r="C734">
        <v>34</v>
      </c>
      <c r="D734" t="s">
        <v>10</v>
      </c>
      <c r="E734">
        <v>1</v>
      </c>
      <c r="F734">
        <v>28.42</v>
      </c>
      <c r="G734" t="s">
        <v>11</v>
      </c>
      <c r="H734" t="s">
        <v>1483</v>
      </c>
      <c r="I734">
        <v>3160</v>
      </c>
    </row>
    <row r="735" spans="1:9" x14ac:dyDescent="0.25">
      <c r="A735" t="s">
        <v>1484</v>
      </c>
      <c r="B735" s="1">
        <v>42812</v>
      </c>
      <c r="C735">
        <v>33</v>
      </c>
      <c r="D735" t="s">
        <v>10</v>
      </c>
      <c r="E735">
        <v>1</v>
      </c>
      <c r="F735">
        <v>22.87</v>
      </c>
      <c r="G735" t="s">
        <v>11</v>
      </c>
      <c r="H735" t="s">
        <v>1485</v>
      </c>
      <c r="I735">
        <v>3530</v>
      </c>
    </row>
    <row r="736" spans="1:9" x14ac:dyDescent="0.25">
      <c r="A736" t="s">
        <v>1486</v>
      </c>
      <c r="B736" s="1">
        <v>42822</v>
      </c>
      <c r="C736">
        <v>27</v>
      </c>
      <c r="D736" t="s">
        <v>571</v>
      </c>
      <c r="E736">
        <v>0</v>
      </c>
      <c r="F736">
        <v>21.52</v>
      </c>
      <c r="G736" t="s">
        <v>11</v>
      </c>
      <c r="H736" t="s">
        <v>1487</v>
      </c>
      <c r="I736">
        <v>3060</v>
      </c>
    </row>
    <row r="737" spans="1:9" x14ac:dyDescent="0.25">
      <c r="A737" t="s">
        <v>1488</v>
      </c>
      <c r="B737" s="1">
        <v>42824</v>
      </c>
      <c r="C737">
        <v>29</v>
      </c>
      <c r="D737" t="s">
        <v>10</v>
      </c>
      <c r="E737">
        <v>0</v>
      </c>
      <c r="F737">
        <v>23.84</v>
      </c>
      <c r="G737" t="s">
        <v>11</v>
      </c>
      <c r="H737" t="s">
        <v>1489</v>
      </c>
      <c r="I737">
        <v>3620</v>
      </c>
    </row>
    <row r="738" spans="1:9" x14ac:dyDescent="0.25">
      <c r="A738" t="s">
        <v>1490</v>
      </c>
      <c r="B738" s="1">
        <v>42829</v>
      </c>
      <c r="C738">
        <v>31</v>
      </c>
      <c r="D738" t="s">
        <v>10</v>
      </c>
      <c r="E738">
        <v>0</v>
      </c>
      <c r="F738">
        <v>33.67</v>
      </c>
      <c r="G738" t="s">
        <v>11</v>
      </c>
      <c r="H738" t="s">
        <v>1491</v>
      </c>
      <c r="I738">
        <v>3470</v>
      </c>
    </row>
    <row r="739" spans="1:9" x14ac:dyDescent="0.25">
      <c r="A739" t="s">
        <v>1492</v>
      </c>
      <c r="B739" s="1">
        <v>42829</v>
      </c>
      <c r="C739">
        <v>29</v>
      </c>
      <c r="D739" t="s">
        <v>259</v>
      </c>
      <c r="E739">
        <v>0</v>
      </c>
      <c r="F739">
        <v>21.83</v>
      </c>
      <c r="G739" t="s">
        <v>11</v>
      </c>
      <c r="H739" t="s">
        <v>1493</v>
      </c>
      <c r="I739">
        <v>3450</v>
      </c>
    </row>
    <row r="740" spans="1:9" x14ac:dyDescent="0.25">
      <c r="A740" t="s">
        <v>1494</v>
      </c>
      <c r="B740" s="1">
        <v>42829</v>
      </c>
      <c r="C740">
        <v>28</v>
      </c>
      <c r="D740" t="s">
        <v>10</v>
      </c>
      <c r="E740">
        <v>1</v>
      </c>
      <c r="F740">
        <v>31.54</v>
      </c>
      <c r="G740" t="s">
        <v>11</v>
      </c>
      <c r="H740" t="s">
        <v>1495</v>
      </c>
      <c r="I740">
        <v>3790</v>
      </c>
    </row>
    <row r="741" spans="1:9" x14ac:dyDescent="0.25">
      <c r="A741" t="s">
        <v>1496</v>
      </c>
      <c r="B741" s="1">
        <v>42830</v>
      </c>
      <c r="C741">
        <v>22</v>
      </c>
      <c r="D741" t="s">
        <v>10</v>
      </c>
      <c r="E741">
        <v>0</v>
      </c>
      <c r="F741">
        <v>26.7</v>
      </c>
      <c r="G741" t="s">
        <v>11</v>
      </c>
      <c r="H741" t="s">
        <v>1497</v>
      </c>
      <c r="I741">
        <v>4300</v>
      </c>
    </row>
    <row r="742" spans="1:9" x14ac:dyDescent="0.25">
      <c r="A742" t="s">
        <v>1498</v>
      </c>
      <c r="B742" s="1">
        <v>42830</v>
      </c>
      <c r="C742">
        <v>28</v>
      </c>
      <c r="D742" t="s">
        <v>29</v>
      </c>
      <c r="E742">
        <v>0</v>
      </c>
      <c r="F742">
        <v>35.93</v>
      </c>
      <c r="G742" t="s">
        <v>11</v>
      </c>
      <c r="H742" t="s">
        <v>1499</v>
      </c>
      <c r="I742">
        <v>3200</v>
      </c>
    </row>
    <row r="743" spans="1:9" x14ac:dyDescent="0.25">
      <c r="A743" t="s">
        <v>1500</v>
      </c>
      <c r="B743" s="1">
        <v>42830</v>
      </c>
      <c r="C743">
        <v>22</v>
      </c>
      <c r="D743" t="s">
        <v>10</v>
      </c>
      <c r="E743">
        <v>0</v>
      </c>
      <c r="F743">
        <v>20.79</v>
      </c>
      <c r="G743" t="s">
        <v>11</v>
      </c>
      <c r="H743" t="s">
        <v>1501</v>
      </c>
      <c r="I743">
        <v>4500</v>
      </c>
    </row>
    <row r="744" spans="1:9" x14ac:dyDescent="0.25">
      <c r="A744" t="s">
        <v>1502</v>
      </c>
      <c r="B744" s="1">
        <v>42832</v>
      </c>
      <c r="C744">
        <v>30</v>
      </c>
      <c r="D744" t="s">
        <v>944</v>
      </c>
      <c r="E744">
        <v>0</v>
      </c>
      <c r="F744">
        <v>36.39</v>
      </c>
      <c r="G744" t="s">
        <v>11</v>
      </c>
      <c r="H744" t="s">
        <v>1503</v>
      </c>
      <c r="I744">
        <v>3200</v>
      </c>
    </row>
    <row r="745" spans="1:9" x14ac:dyDescent="0.25">
      <c r="A745" t="s">
        <v>1504</v>
      </c>
      <c r="B745" s="1">
        <v>42833</v>
      </c>
      <c r="C745">
        <v>34</v>
      </c>
      <c r="D745" t="s">
        <v>10</v>
      </c>
      <c r="E745">
        <v>0</v>
      </c>
      <c r="F745">
        <v>33.6</v>
      </c>
      <c r="G745" t="s">
        <v>11</v>
      </c>
      <c r="H745" t="s">
        <v>1505</v>
      </c>
      <c r="I745">
        <v>3190</v>
      </c>
    </row>
    <row r="746" spans="1:9" x14ac:dyDescent="0.25">
      <c r="A746" t="s">
        <v>1506</v>
      </c>
      <c r="B746" s="1">
        <v>42835</v>
      </c>
      <c r="C746">
        <v>22</v>
      </c>
      <c r="D746" t="s">
        <v>10</v>
      </c>
      <c r="E746">
        <v>0</v>
      </c>
      <c r="F746">
        <v>23.69</v>
      </c>
      <c r="G746" t="s">
        <v>11</v>
      </c>
      <c r="H746" t="s">
        <v>1507</v>
      </c>
      <c r="I746">
        <v>4030</v>
      </c>
    </row>
    <row r="747" spans="1:9" x14ac:dyDescent="0.25">
      <c r="A747" t="s">
        <v>1508</v>
      </c>
      <c r="B747" s="1">
        <v>42835</v>
      </c>
      <c r="C747">
        <v>30</v>
      </c>
      <c r="D747" t="s">
        <v>10</v>
      </c>
      <c r="E747">
        <v>1</v>
      </c>
      <c r="F747">
        <v>21.36</v>
      </c>
      <c r="G747" t="s">
        <v>11</v>
      </c>
      <c r="H747" t="s">
        <v>1509</v>
      </c>
      <c r="I747">
        <v>3920</v>
      </c>
    </row>
    <row r="748" spans="1:9" x14ac:dyDescent="0.25">
      <c r="A748" t="s">
        <v>1510</v>
      </c>
      <c r="B748" s="1">
        <v>42836</v>
      </c>
      <c r="C748">
        <v>29</v>
      </c>
      <c r="D748" t="s">
        <v>10</v>
      </c>
      <c r="E748">
        <v>1</v>
      </c>
      <c r="F748">
        <v>28.74</v>
      </c>
      <c r="G748" t="s">
        <v>18</v>
      </c>
      <c r="H748" t="s">
        <v>1511</v>
      </c>
      <c r="I748">
        <v>3520</v>
      </c>
    </row>
    <row r="749" spans="1:9" x14ac:dyDescent="0.25">
      <c r="A749" t="s">
        <v>1512</v>
      </c>
      <c r="B749" s="1">
        <v>42837</v>
      </c>
      <c r="C749">
        <v>35</v>
      </c>
      <c r="D749" t="s">
        <v>10</v>
      </c>
      <c r="E749">
        <v>1</v>
      </c>
      <c r="F749">
        <v>23.5</v>
      </c>
      <c r="G749" t="s">
        <v>11</v>
      </c>
      <c r="H749" t="s">
        <v>1513</v>
      </c>
      <c r="I749">
        <v>4140</v>
      </c>
    </row>
    <row r="750" spans="1:9" x14ac:dyDescent="0.25">
      <c r="A750" t="s">
        <v>1514</v>
      </c>
      <c r="B750" s="1">
        <v>42838</v>
      </c>
      <c r="C750">
        <v>39</v>
      </c>
      <c r="D750" t="s">
        <v>10</v>
      </c>
      <c r="E750">
        <v>0</v>
      </c>
      <c r="F750">
        <v>23.27</v>
      </c>
      <c r="G750" t="s">
        <v>11</v>
      </c>
      <c r="H750" t="s">
        <v>1515</v>
      </c>
      <c r="I750">
        <v>3480</v>
      </c>
    </row>
    <row r="751" spans="1:9" x14ac:dyDescent="0.25">
      <c r="A751" t="s">
        <v>1516</v>
      </c>
      <c r="B751" s="1">
        <v>42840</v>
      </c>
      <c r="C751">
        <v>33</v>
      </c>
      <c r="D751" t="s">
        <v>10</v>
      </c>
      <c r="E751">
        <v>0</v>
      </c>
      <c r="F751">
        <v>18.47</v>
      </c>
      <c r="G751" t="s">
        <v>11</v>
      </c>
      <c r="H751" t="s">
        <v>1517</v>
      </c>
      <c r="I751">
        <v>2870</v>
      </c>
    </row>
    <row r="752" spans="1:9" x14ac:dyDescent="0.25">
      <c r="A752" t="s">
        <v>1518</v>
      </c>
      <c r="B752" s="1">
        <v>42840</v>
      </c>
      <c r="C752">
        <v>29</v>
      </c>
      <c r="D752" t="s">
        <v>10</v>
      </c>
      <c r="E752">
        <v>0</v>
      </c>
      <c r="F752">
        <v>23</v>
      </c>
      <c r="G752" t="s">
        <v>11</v>
      </c>
      <c r="H752" t="s">
        <v>1519</v>
      </c>
      <c r="I752">
        <v>4230</v>
      </c>
    </row>
    <row r="753" spans="1:9" x14ac:dyDescent="0.25">
      <c r="A753" t="s">
        <v>1520</v>
      </c>
      <c r="B753" s="1">
        <v>42841</v>
      </c>
      <c r="C753">
        <v>26</v>
      </c>
      <c r="D753" t="s">
        <v>10</v>
      </c>
      <c r="E753">
        <v>1</v>
      </c>
      <c r="F753">
        <v>29.87</v>
      </c>
      <c r="G753" t="s">
        <v>11</v>
      </c>
      <c r="H753" t="s">
        <v>1521</v>
      </c>
      <c r="I753">
        <v>3780</v>
      </c>
    </row>
    <row r="754" spans="1:9" x14ac:dyDescent="0.25">
      <c r="A754" t="s">
        <v>1522</v>
      </c>
      <c r="B754" s="1">
        <v>42842</v>
      </c>
      <c r="C754">
        <v>32</v>
      </c>
      <c r="D754" t="s">
        <v>286</v>
      </c>
      <c r="E754">
        <v>2</v>
      </c>
      <c r="F754">
        <v>28.97</v>
      </c>
      <c r="G754" t="s">
        <v>11</v>
      </c>
      <c r="H754" t="s">
        <v>1523</v>
      </c>
      <c r="I754">
        <v>2930</v>
      </c>
    </row>
    <row r="755" spans="1:9" x14ac:dyDescent="0.25">
      <c r="A755" t="s">
        <v>968</v>
      </c>
      <c r="B755" s="1">
        <v>42849</v>
      </c>
      <c r="C755">
        <v>30</v>
      </c>
      <c r="D755" t="s">
        <v>34</v>
      </c>
      <c r="E755">
        <v>1</v>
      </c>
      <c r="F755">
        <v>21.56</v>
      </c>
      <c r="G755" t="s">
        <v>11</v>
      </c>
      <c r="H755" t="s">
        <v>1524</v>
      </c>
      <c r="I755">
        <v>3150</v>
      </c>
    </row>
    <row r="756" spans="1:9" x14ac:dyDescent="0.25">
      <c r="A756" t="s">
        <v>1525</v>
      </c>
      <c r="B756" s="1">
        <v>42850</v>
      </c>
      <c r="C756">
        <v>35</v>
      </c>
      <c r="D756" t="s">
        <v>10</v>
      </c>
      <c r="E756">
        <v>1</v>
      </c>
      <c r="F756">
        <v>20.309999999999999</v>
      </c>
      <c r="G756" t="s">
        <v>11</v>
      </c>
      <c r="H756" t="s">
        <v>1526</v>
      </c>
      <c r="I756">
        <v>3350</v>
      </c>
    </row>
    <row r="757" spans="1:9" x14ac:dyDescent="0.25">
      <c r="A757" t="s">
        <v>1527</v>
      </c>
      <c r="B757" s="1">
        <v>42851</v>
      </c>
      <c r="C757">
        <v>35</v>
      </c>
      <c r="D757" t="s">
        <v>34</v>
      </c>
      <c r="E757">
        <v>2</v>
      </c>
      <c r="F757">
        <v>26.36</v>
      </c>
      <c r="G757" t="s">
        <v>11</v>
      </c>
      <c r="H757" t="s">
        <v>1528</v>
      </c>
      <c r="I757">
        <v>4430</v>
      </c>
    </row>
    <row r="758" spans="1:9" x14ac:dyDescent="0.25">
      <c r="A758" t="s">
        <v>1529</v>
      </c>
      <c r="B758" s="1">
        <v>42855</v>
      </c>
      <c r="C758">
        <v>30</v>
      </c>
      <c r="D758" t="s">
        <v>10</v>
      </c>
      <c r="E758">
        <v>0</v>
      </c>
      <c r="F758">
        <v>33.15</v>
      </c>
      <c r="G758" t="s">
        <v>18</v>
      </c>
      <c r="H758" t="s">
        <v>1530</v>
      </c>
      <c r="I758">
        <v>3610</v>
      </c>
    </row>
    <row r="759" spans="1:9" x14ac:dyDescent="0.25">
      <c r="A759" t="s">
        <v>1531</v>
      </c>
      <c r="B759" s="1">
        <v>42855</v>
      </c>
      <c r="C759">
        <v>29</v>
      </c>
      <c r="D759" t="s">
        <v>29</v>
      </c>
      <c r="E759">
        <v>0</v>
      </c>
      <c r="F759">
        <v>24.56</v>
      </c>
      <c r="G759" t="s">
        <v>11</v>
      </c>
      <c r="H759" t="s">
        <v>1532</v>
      </c>
      <c r="I759">
        <v>3040</v>
      </c>
    </row>
    <row r="760" spans="1:9" x14ac:dyDescent="0.25">
      <c r="A760" t="s">
        <v>1533</v>
      </c>
      <c r="B760" s="1">
        <v>42856</v>
      </c>
      <c r="C760">
        <v>31</v>
      </c>
      <c r="D760" t="s">
        <v>286</v>
      </c>
      <c r="E760">
        <v>1</v>
      </c>
      <c r="F760">
        <v>29.37</v>
      </c>
      <c r="G760" t="s">
        <v>11</v>
      </c>
      <c r="H760" t="s">
        <v>1534</v>
      </c>
      <c r="I760">
        <v>3990</v>
      </c>
    </row>
    <row r="761" spans="1:9" x14ac:dyDescent="0.25">
      <c r="A761" t="s">
        <v>1535</v>
      </c>
      <c r="B761" s="1">
        <v>42856</v>
      </c>
      <c r="C761">
        <v>27</v>
      </c>
      <c r="D761" t="s">
        <v>10</v>
      </c>
      <c r="E761">
        <v>0</v>
      </c>
      <c r="F761">
        <v>34.200000000000003</v>
      </c>
      <c r="G761" t="s">
        <v>18</v>
      </c>
      <c r="H761" t="s">
        <v>1536</v>
      </c>
      <c r="I761">
        <v>4110</v>
      </c>
    </row>
    <row r="762" spans="1:9" x14ac:dyDescent="0.25">
      <c r="A762" t="s">
        <v>1537</v>
      </c>
      <c r="B762" s="1">
        <v>42856</v>
      </c>
      <c r="C762">
        <v>23</v>
      </c>
      <c r="D762" t="s">
        <v>10</v>
      </c>
      <c r="E762">
        <v>0</v>
      </c>
      <c r="F762">
        <v>34.24</v>
      </c>
      <c r="G762" t="s">
        <v>11</v>
      </c>
      <c r="H762" t="s">
        <v>1538</v>
      </c>
      <c r="I762">
        <v>3150</v>
      </c>
    </row>
    <row r="763" spans="1:9" x14ac:dyDescent="0.25">
      <c r="A763" t="s">
        <v>1539</v>
      </c>
      <c r="B763" s="1">
        <v>42857</v>
      </c>
      <c r="C763">
        <v>32</v>
      </c>
      <c r="D763" t="s">
        <v>117</v>
      </c>
      <c r="E763">
        <v>0</v>
      </c>
      <c r="F763">
        <v>27.2</v>
      </c>
      <c r="G763" t="s">
        <v>11</v>
      </c>
      <c r="H763" t="s">
        <v>1540</v>
      </c>
      <c r="I763">
        <v>2830</v>
      </c>
    </row>
    <row r="764" spans="1:9" x14ac:dyDescent="0.25">
      <c r="A764" t="s">
        <v>1541</v>
      </c>
      <c r="B764" s="1">
        <v>42858</v>
      </c>
      <c r="C764">
        <v>33</v>
      </c>
      <c r="D764" t="s">
        <v>10</v>
      </c>
      <c r="E764">
        <v>0</v>
      </c>
      <c r="F764">
        <v>32.200000000000003</v>
      </c>
      <c r="G764" t="s">
        <v>11</v>
      </c>
      <c r="H764" t="s">
        <v>1542</v>
      </c>
      <c r="I764">
        <v>3860</v>
      </c>
    </row>
    <row r="765" spans="1:9" x14ac:dyDescent="0.25">
      <c r="A765" t="s">
        <v>1543</v>
      </c>
      <c r="B765" s="1">
        <v>42861</v>
      </c>
      <c r="C765">
        <v>34</v>
      </c>
      <c r="D765" t="s">
        <v>10</v>
      </c>
      <c r="E765">
        <v>0</v>
      </c>
      <c r="F765">
        <v>22.03</v>
      </c>
      <c r="G765" t="s">
        <v>11</v>
      </c>
      <c r="H765" t="s">
        <v>1544</v>
      </c>
      <c r="I765">
        <v>3750</v>
      </c>
    </row>
    <row r="766" spans="1:9" x14ac:dyDescent="0.25">
      <c r="A766" t="s">
        <v>1545</v>
      </c>
      <c r="B766" s="1">
        <v>42868</v>
      </c>
      <c r="C766">
        <v>28</v>
      </c>
      <c r="D766" t="s">
        <v>10</v>
      </c>
      <c r="E766">
        <v>0</v>
      </c>
      <c r="F766">
        <v>24.21</v>
      </c>
      <c r="G766" t="s">
        <v>11</v>
      </c>
      <c r="H766" t="s">
        <v>1546</v>
      </c>
      <c r="I766">
        <v>3800</v>
      </c>
    </row>
    <row r="767" spans="1:9" x14ac:dyDescent="0.25">
      <c r="A767" t="s">
        <v>1547</v>
      </c>
      <c r="B767" s="1">
        <v>42869</v>
      </c>
      <c r="C767">
        <v>30</v>
      </c>
      <c r="D767" t="s">
        <v>10</v>
      </c>
      <c r="E767">
        <v>0</v>
      </c>
      <c r="F767">
        <v>36.46</v>
      </c>
      <c r="G767" t="s">
        <v>11</v>
      </c>
      <c r="H767" t="s">
        <v>1548</v>
      </c>
      <c r="I767">
        <v>3840</v>
      </c>
    </row>
    <row r="768" spans="1:9" x14ac:dyDescent="0.25">
      <c r="A768" t="s">
        <v>375</v>
      </c>
      <c r="B768" s="1">
        <v>42870</v>
      </c>
      <c r="C768">
        <v>34</v>
      </c>
      <c r="D768" t="s">
        <v>10</v>
      </c>
      <c r="E768">
        <v>1</v>
      </c>
      <c r="F768">
        <v>22.16</v>
      </c>
      <c r="G768" t="s">
        <v>11</v>
      </c>
      <c r="H768" t="s">
        <v>1549</v>
      </c>
      <c r="I768">
        <v>3880</v>
      </c>
    </row>
    <row r="769" spans="1:9" x14ac:dyDescent="0.25">
      <c r="A769" t="s">
        <v>1550</v>
      </c>
      <c r="B769" s="1">
        <v>42870</v>
      </c>
      <c r="C769">
        <v>35</v>
      </c>
      <c r="D769" t="s">
        <v>92</v>
      </c>
      <c r="E769">
        <v>0</v>
      </c>
      <c r="F769">
        <v>24.37</v>
      </c>
      <c r="G769" t="s">
        <v>11</v>
      </c>
      <c r="H769" t="s">
        <v>1551</v>
      </c>
      <c r="I769">
        <v>3830</v>
      </c>
    </row>
    <row r="770" spans="1:9" x14ac:dyDescent="0.25">
      <c r="A770" t="s">
        <v>1552</v>
      </c>
      <c r="B770" s="1">
        <v>42872</v>
      </c>
      <c r="C770">
        <v>29</v>
      </c>
      <c r="D770" t="s">
        <v>10</v>
      </c>
      <c r="E770">
        <v>0</v>
      </c>
      <c r="F770">
        <v>18.809999999999999</v>
      </c>
      <c r="G770" t="s">
        <v>11</v>
      </c>
      <c r="H770" t="s">
        <v>1553</v>
      </c>
      <c r="I770">
        <v>3080</v>
      </c>
    </row>
    <row r="771" spans="1:9" x14ac:dyDescent="0.25">
      <c r="A771" t="s">
        <v>1554</v>
      </c>
      <c r="B771" s="1">
        <v>42875</v>
      </c>
      <c r="C771">
        <v>27</v>
      </c>
      <c r="D771" t="s">
        <v>92</v>
      </c>
      <c r="E771">
        <v>0</v>
      </c>
      <c r="F771">
        <v>25.34</v>
      </c>
      <c r="G771" t="s">
        <v>11</v>
      </c>
      <c r="H771" t="s">
        <v>1555</v>
      </c>
      <c r="I771">
        <v>3240</v>
      </c>
    </row>
    <row r="772" spans="1:9" x14ac:dyDescent="0.25">
      <c r="A772" t="s">
        <v>1556</v>
      </c>
      <c r="B772" s="1">
        <v>42878</v>
      </c>
      <c r="C772">
        <v>37</v>
      </c>
      <c r="D772" t="s">
        <v>10</v>
      </c>
      <c r="E772">
        <v>0</v>
      </c>
      <c r="F772">
        <v>25.02</v>
      </c>
      <c r="G772" t="s">
        <v>11</v>
      </c>
      <c r="H772" t="s">
        <v>1557</v>
      </c>
      <c r="I772">
        <v>3300</v>
      </c>
    </row>
    <row r="773" spans="1:9" x14ac:dyDescent="0.25">
      <c r="A773" t="s">
        <v>1558</v>
      </c>
      <c r="B773" s="1">
        <v>42879</v>
      </c>
      <c r="C773">
        <v>41</v>
      </c>
      <c r="D773" t="s">
        <v>944</v>
      </c>
      <c r="E773">
        <v>2</v>
      </c>
      <c r="F773">
        <v>35.82</v>
      </c>
      <c r="G773" t="s">
        <v>11</v>
      </c>
      <c r="H773" t="s">
        <v>1559</v>
      </c>
      <c r="I773">
        <v>4080</v>
      </c>
    </row>
    <row r="774" spans="1:9" x14ac:dyDescent="0.25">
      <c r="A774" t="s">
        <v>1560</v>
      </c>
      <c r="B774" s="1">
        <v>42881</v>
      </c>
      <c r="C774">
        <v>34</v>
      </c>
      <c r="D774" t="s">
        <v>29</v>
      </c>
      <c r="E774">
        <v>3</v>
      </c>
      <c r="F774">
        <v>23.56</v>
      </c>
      <c r="G774" t="s">
        <v>11</v>
      </c>
      <c r="H774" t="s">
        <v>1561</v>
      </c>
      <c r="I774">
        <v>3270</v>
      </c>
    </row>
    <row r="775" spans="1:9" x14ac:dyDescent="0.25">
      <c r="A775" t="s">
        <v>1562</v>
      </c>
      <c r="B775" s="1">
        <v>42882</v>
      </c>
      <c r="C775">
        <v>22</v>
      </c>
      <c r="D775" t="s">
        <v>92</v>
      </c>
      <c r="E775">
        <v>0</v>
      </c>
      <c r="F775">
        <v>27.36</v>
      </c>
      <c r="G775" t="s">
        <v>11</v>
      </c>
      <c r="H775" t="s">
        <v>1563</v>
      </c>
      <c r="I775">
        <v>3270</v>
      </c>
    </row>
    <row r="776" spans="1:9" x14ac:dyDescent="0.25">
      <c r="A776" t="s">
        <v>1564</v>
      </c>
      <c r="B776" s="1">
        <v>42882</v>
      </c>
      <c r="C776">
        <v>25</v>
      </c>
      <c r="D776" t="s">
        <v>10</v>
      </c>
      <c r="E776">
        <v>0</v>
      </c>
      <c r="F776">
        <v>24.93</v>
      </c>
      <c r="G776" t="s">
        <v>11</v>
      </c>
      <c r="H776" t="s">
        <v>1565</v>
      </c>
      <c r="I776">
        <v>3950</v>
      </c>
    </row>
    <row r="777" spans="1:9" x14ac:dyDescent="0.25">
      <c r="A777" t="s">
        <v>1566</v>
      </c>
      <c r="B777" s="1">
        <v>42883</v>
      </c>
      <c r="C777">
        <v>37</v>
      </c>
      <c r="D777" t="s">
        <v>10</v>
      </c>
      <c r="E777">
        <v>0</v>
      </c>
      <c r="F777">
        <v>26.45</v>
      </c>
      <c r="G777" t="s">
        <v>11</v>
      </c>
      <c r="H777" t="s">
        <v>1567</v>
      </c>
      <c r="I777">
        <v>3680</v>
      </c>
    </row>
    <row r="778" spans="1:9" x14ac:dyDescent="0.25">
      <c r="A778" t="s">
        <v>1568</v>
      </c>
      <c r="B778" s="1">
        <v>42886</v>
      </c>
      <c r="C778">
        <v>37</v>
      </c>
      <c r="D778" t="s">
        <v>490</v>
      </c>
      <c r="E778">
        <v>0</v>
      </c>
      <c r="F778">
        <v>29.02</v>
      </c>
      <c r="G778" t="s">
        <v>11</v>
      </c>
      <c r="H778" t="s">
        <v>1569</v>
      </c>
      <c r="I778">
        <v>4100</v>
      </c>
    </row>
    <row r="779" spans="1:9" x14ac:dyDescent="0.25">
      <c r="A779" t="s">
        <v>1570</v>
      </c>
      <c r="B779" s="1">
        <v>42892</v>
      </c>
      <c r="C779">
        <v>32</v>
      </c>
      <c r="D779" t="s">
        <v>10</v>
      </c>
      <c r="E779">
        <v>0</v>
      </c>
      <c r="F779">
        <v>20.96</v>
      </c>
      <c r="G779" t="s">
        <v>11</v>
      </c>
      <c r="H779" t="s">
        <v>1571</v>
      </c>
      <c r="I779">
        <v>2910</v>
      </c>
    </row>
    <row r="780" spans="1:9" x14ac:dyDescent="0.25">
      <c r="A780" t="s">
        <v>1572</v>
      </c>
      <c r="B780" s="1">
        <v>42895</v>
      </c>
      <c r="C780">
        <v>26</v>
      </c>
      <c r="D780" t="s">
        <v>29</v>
      </c>
      <c r="E780">
        <v>1</v>
      </c>
      <c r="F780">
        <v>30.66</v>
      </c>
      <c r="G780" t="s">
        <v>11</v>
      </c>
      <c r="H780" t="s">
        <v>1573</v>
      </c>
      <c r="I780">
        <v>3280</v>
      </c>
    </row>
    <row r="781" spans="1:9" x14ac:dyDescent="0.25">
      <c r="A781" t="s">
        <v>1574</v>
      </c>
      <c r="B781" s="1">
        <v>42895</v>
      </c>
      <c r="C781">
        <v>27</v>
      </c>
      <c r="D781" t="s">
        <v>10</v>
      </c>
      <c r="E781">
        <v>0</v>
      </c>
      <c r="F781">
        <v>31.39</v>
      </c>
      <c r="G781" t="s">
        <v>11</v>
      </c>
      <c r="H781" t="s">
        <v>1575</v>
      </c>
      <c r="I781">
        <v>4065</v>
      </c>
    </row>
    <row r="782" spans="1:9" x14ac:dyDescent="0.25">
      <c r="A782" t="s">
        <v>1576</v>
      </c>
      <c r="B782" s="1">
        <v>42895</v>
      </c>
      <c r="C782">
        <v>19</v>
      </c>
      <c r="D782" t="s">
        <v>490</v>
      </c>
      <c r="E782">
        <v>0</v>
      </c>
      <c r="F782">
        <v>33.340000000000003</v>
      </c>
      <c r="G782" t="s">
        <v>11</v>
      </c>
      <c r="H782" t="s">
        <v>1577</v>
      </c>
      <c r="I782">
        <v>3650</v>
      </c>
    </row>
    <row r="783" spans="1:9" x14ac:dyDescent="0.25">
      <c r="A783" t="s">
        <v>1578</v>
      </c>
      <c r="B783" s="1">
        <v>42896</v>
      </c>
      <c r="C783">
        <v>43</v>
      </c>
      <c r="D783" t="s">
        <v>10</v>
      </c>
      <c r="E783">
        <v>0</v>
      </c>
      <c r="F783">
        <v>27</v>
      </c>
      <c r="G783" t="s">
        <v>11</v>
      </c>
      <c r="H783" t="s">
        <v>1579</v>
      </c>
      <c r="I783">
        <v>3740</v>
      </c>
    </row>
    <row r="784" spans="1:9" x14ac:dyDescent="0.25">
      <c r="A784" t="s">
        <v>1580</v>
      </c>
      <c r="B784" s="1">
        <v>42897</v>
      </c>
      <c r="C784">
        <v>32</v>
      </c>
      <c r="D784" t="s">
        <v>10</v>
      </c>
      <c r="E784">
        <v>0</v>
      </c>
      <c r="F784">
        <v>32.4</v>
      </c>
      <c r="G784" t="s">
        <v>11</v>
      </c>
      <c r="H784" t="s">
        <v>1581</v>
      </c>
      <c r="I784">
        <v>3370</v>
      </c>
    </row>
    <row r="785" spans="1:9" x14ac:dyDescent="0.25">
      <c r="A785" t="s">
        <v>1582</v>
      </c>
      <c r="B785" s="1">
        <v>42900</v>
      </c>
      <c r="C785">
        <v>43</v>
      </c>
      <c r="D785" t="s">
        <v>10</v>
      </c>
      <c r="E785">
        <v>1</v>
      </c>
      <c r="F785">
        <v>23.65</v>
      </c>
      <c r="G785" t="s">
        <v>11</v>
      </c>
      <c r="H785" t="s">
        <v>1583</v>
      </c>
      <c r="I785">
        <v>3430</v>
      </c>
    </row>
    <row r="786" spans="1:9" x14ac:dyDescent="0.25">
      <c r="A786" t="s">
        <v>1584</v>
      </c>
      <c r="B786" s="1">
        <v>42900</v>
      </c>
      <c r="C786">
        <v>37</v>
      </c>
      <c r="D786" t="s">
        <v>259</v>
      </c>
      <c r="E786">
        <v>1</v>
      </c>
      <c r="F786">
        <v>23.78</v>
      </c>
      <c r="G786" t="s">
        <v>11</v>
      </c>
      <c r="H786" t="s">
        <v>1585</v>
      </c>
      <c r="I786">
        <v>4870</v>
      </c>
    </row>
    <row r="787" spans="1:9" x14ac:dyDescent="0.25">
      <c r="A787" t="s">
        <v>1586</v>
      </c>
      <c r="B787" s="1">
        <v>42902</v>
      </c>
      <c r="C787">
        <v>28</v>
      </c>
      <c r="D787" t="s">
        <v>10</v>
      </c>
      <c r="E787">
        <v>1</v>
      </c>
      <c r="F787">
        <v>32.26</v>
      </c>
      <c r="G787" t="s">
        <v>11</v>
      </c>
      <c r="H787" t="s">
        <v>1587</v>
      </c>
      <c r="I787">
        <v>4450</v>
      </c>
    </row>
    <row r="788" spans="1:9" x14ac:dyDescent="0.25">
      <c r="A788" t="s">
        <v>1588</v>
      </c>
      <c r="B788" s="1">
        <v>42903</v>
      </c>
      <c r="C788">
        <v>35</v>
      </c>
      <c r="D788" t="s">
        <v>259</v>
      </c>
      <c r="E788">
        <v>1</v>
      </c>
      <c r="F788">
        <v>21.41</v>
      </c>
      <c r="G788" t="s">
        <v>11</v>
      </c>
      <c r="H788" t="s">
        <v>1589</v>
      </c>
      <c r="I788">
        <v>4010</v>
      </c>
    </row>
    <row r="789" spans="1:9" x14ac:dyDescent="0.25">
      <c r="A789" t="s">
        <v>1590</v>
      </c>
      <c r="B789" s="1">
        <v>42906</v>
      </c>
      <c r="C789">
        <v>34</v>
      </c>
      <c r="D789" t="s">
        <v>10</v>
      </c>
      <c r="E789">
        <v>0</v>
      </c>
      <c r="F789">
        <v>26.01</v>
      </c>
      <c r="G789" t="s">
        <v>11</v>
      </c>
      <c r="H789" t="s">
        <v>1591</v>
      </c>
      <c r="I789">
        <v>3030</v>
      </c>
    </row>
    <row r="790" spans="1:9" x14ac:dyDescent="0.25">
      <c r="A790" t="s">
        <v>1592</v>
      </c>
      <c r="B790" s="1">
        <v>42906</v>
      </c>
      <c r="C790">
        <v>28</v>
      </c>
      <c r="D790" t="s">
        <v>10</v>
      </c>
      <c r="E790">
        <v>0</v>
      </c>
      <c r="F790">
        <v>42.03</v>
      </c>
      <c r="G790" t="s">
        <v>11</v>
      </c>
      <c r="H790" t="s">
        <v>1593</v>
      </c>
      <c r="I790">
        <v>3900</v>
      </c>
    </row>
    <row r="791" spans="1:9" x14ac:dyDescent="0.25">
      <c r="A791" t="s">
        <v>1594</v>
      </c>
      <c r="B791" s="1">
        <v>42909</v>
      </c>
      <c r="C791">
        <v>37</v>
      </c>
      <c r="D791" t="s">
        <v>259</v>
      </c>
      <c r="E791">
        <v>2</v>
      </c>
      <c r="F791">
        <v>22.09</v>
      </c>
      <c r="G791" t="s">
        <v>11</v>
      </c>
      <c r="H791" t="s">
        <v>1595</v>
      </c>
      <c r="I791">
        <v>3590</v>
      </c>
    </row>
    <row r="792" spans="1:9" x14ac:dyDescent="0.25">
      <c r="A792" t="s">
        <v>1596</v>
      </c>
      <c r="B792" s="1">
        <v>42909</v>
      </c>
      <c r="C792">
        <v>28</v>
      </c>
      <c r="D792" t="s">
        <v>117</v>
      </c>
      <c r="E792">
        <v>1</v>
      </c>
      <c r="F792">
        <v>22.36</v>
      </c>
      <c r="G792" t="s">
        <v>11</v>
      </c>
      <c r="H792" t="s">
        <v>1597</v>
      </c>
      <c r="I792">
        <v>3290</v>
      </c>
    </row>
    <row r="793" spans="1:9" x14ac:dyDescent="0.25">
      <c r="A793" t="s">
        <v>1598</v>
      </c>
      <c r="B793" s="1">
        <v>42911</v>
      </c>
      <c r="C793">
        <v>34</v>
      </c>
      <c r="D793" t="s">
        <v>92</v>
      </c>
      <c r="E793">
        <v>1</v>
      </c>
      <c r="F793">
        <v>22.11</v>
      </c>
      <c r="G793" t="s">
        <v>11</v>
      </c>
      <c r="H793" t="s">
        <v>1599</v>
      </c>
      <c r="I793">
        <v>3130</v>
      </c>
    </row>
    <row r="794" spans="1:9" x14ac:dyDescent="0.25">
      <c r="A794" t="s">
        <v>1600</v>
      </c>
      <c r="B794" s="1">
        <v>42916</v>
      </c>
      <c r="C794">
        <v>24</v>
      </c>
      <c r="D794" t="s">
        <v>286</v>
      </c>
      <c r="E794">
        <v>0</v>
      </c>
      <c r="F794">
        <v>20.010000000000002</v>
      </c>
      <c r="G794" t="s">
        <v>11</v>
      </c>
      <c r="H794" t="s">
        <v>1601</v>
      </c>
      <c r="I794">
        <v>3680</v>
      </c>
    </row>
    <row r="795" spans="1:9" x14ac:dyDescent="0.25">
      <c r="A795" t="s">
        <v>1602</v>
      </c>
      <c r="B795" s="1">
        <v>42917</v>
      </c>
      <c r="C795">
        <v>30</v>
      </c>
      <c r="D795" t="s">
        <v>286</v>
      </c>
      <c r="E795">
        <v>0</v>
      </c>
      <c r="F795">
        <v>28.9</v>
      </c>
      <c r="G795" t="s">
        <v>11</v>
      </c>
      <c r="H795" t="s">
        <v>1603</v>
      </c>
      <c r="I795">
        <v>2990</v>
      </c>
    </row>
    <row r="796" spans="1:9" x14ac:dyDescent="0.25">
      <c r="A796" t="s">
        <v>1604</v>
      </c>
      <c r="B796" s="1">
        <v>42919</v>
      </c>
      <c r="C796">
        <v>33</v>
      </c>
      <c r="D796" t="s">
        <v>10</v>
      </c>
      <c r="E796">
        <v>0</v>
      </c>
      <c r="F796">
        <v>22.65</v>
      </c>
      <c r="G796" t="s">
        <v>11</v>
      </c>
      <c r="H796" t="s">
        <v>1605</v>
      </c>
      <c r="I796">
        <v>3300</v>
      </c>
    </row>
    <row r="797" spans="1:9" x14ac:dyDescent="0.25">
      <c r="A797" t="s">
        <v>1606</v>
      </c>
      <c r="B797" s="1">
        <v>42922</v>
      </c>
      <c r="C797">
        <v>21</v>
      </c>
      <c r="D797" t="s">
        <v>286</v>
      </c>
      <c r="E797">
        <v>0</v>
      </c>
      <c r="F797">
        <v>23.6</v>
      </c>
      <c r="G797" t="s">
        <v>11</v>
      </c>
      <c r="H797" t="s">
        <v>1607</v>
      </c>
      <c r="I797">
        <v>3240</v>
      </c>
    </row>
    <row r="798" spans="1:9" x14ac:dyDescent="0.25">
      <c r="A798" t="s">
        <v>1608</v>
      </c>
      <c r="B798" s="1">
        <v>42924</v>
      </c>
      <c r="C798">
        <v>30</v>
      </c>
      <c r="D798" t="s">
        <v>10</v>
      </c>
      <c r="E798">
        <v>0</v>
      </c>
      <c r="F798">
        <v>30.28</v>
      </c>
      <c r="G798" t="s">
        <v>11</v>
      </c>
      <c r="H798" t="s">
        <v>1609</v>
      </c>
      <c r="I798">
        <v>3970</v>
      </c>
    </row>
    <row r="799" spans="1:9" x14ac:dyDescent="0.25">
      <c r="A799" t="s">
        <v>1610</v>
      </c>
      <c r="B799" s="1">
        <v>42924</v>
      </c>
      <c r="C799">
        <v>31</v>
      </c>
      <c r="D799" t="s">
        <v>117</v>
      </c>
      <c r="E799">
        <v>1</v>
      </c>
      <c r="F799">
        <v>22.72</v>
      </c>
      <c r="G799" t="s">
        <v>11</v>
      </c>
      <c r="H799" t="s">
        <v>1611</v>
      </c>
      <c r="I799">
        <v>3380</v>
      </c>
    </row>
    <row r="800" spans="1:9" x14ac:dyDescent="0.25">
      <c r="A800" t="s">
        <v>1612</v>
      </c>
      <c r="B800" s="1">
        <v>42925</v>
      </c>
      <c r="C800">
        <v>29</v>
      </c>
      <c r="D800" t="s">
        <v>1031</v>
      </c>
      <c r="E800">
        <v>0</v>
      </c>
      <c r="F800">
        <v>21.45</v>
      </c>
      <c r="G800" t="s">
        <v>11</v>
      </c>
      <c r="H800" t="s">
        <v>1613</v>
      </c>
      <c r="I800">
        <v>3260</v>
      </c>
    </row>
    <row r="801" spans="1:9" x14ac:dyDescent="0.25">
      <c r="A801" t="s">
        <v>1614</v>
      </c>
      <c r="B801" s="1">
        <v>42927</v>
      </c>
      <c r="C801">
        <v>21</v>
      </c>
      <c r="D801" t="s">
        <v>29</v>
      </c>
      <c r="E801">
        <v>0</v>
      </c>
      <c r="F801">
        <v>19.260000000000002</v>
      </c>
      <c r="G801" t="s">
        <v>11</v>
      </c>
      <c r="H801" t="s">
        <v>1615</v>
      </c>
      <c r="I801">
        <v>3120</v>
      </c>
    </row>
    <row r="802" spans="1:9" x14ac:dyDescent="0.25">
      <c r="A802" t="s">
        <v>1616</v>
      </c>
      <c r="B802" s="1">
        <v>42932</v>
      </c>
      <c r="C802">
        <v>38</v>
      </c>
      <c r="D802" t="s">
        <v>10</v>
      </c>
      <c r="E802">
        <v>1</v>
      </c>
      <c r="F802">
        <v>27.99</v>
      </c>
      <c r="G802" t="s">
        <v>11</v>
      </c>
      <c r="H802" t="s">
        <v>1617</v>
      </c>
      <c r="I802">
        <v>3580</v>
      </c>
    </row>
    <row r="803" spans="1:9" x14ac:dyDescent="0.25">
      <c r="A803" t="s">
        <v>1618</v>
      </c>
      <c r="B803" s="1">
        <v>42932</v>
      </c>
      <c r="C803">
        <v>27</v>
      </c>
      <c r="D803" t="s">
        <v>10</v>
      </c>
      <c r="E803">
        <v>0</v>
      </c>
      <c r="F803">
        <v>19.57</v>
      </c>
      <c r="G803" t="s">
        <v>11</v>
      </c>
      <c r="H803" t="s">
        <v>1619</v>
      </c>
      <c r="I803">
        <v>4400</v>
      </c>
    </row>
    <row r="804" spans="1:9" x14ac:dyDescent="0.25">
      <c r="A804" t="s">
        <v>1620</v>
      </c>
      <c r="B804" s="1">
        <v>42933</v>
      </c>
      <c r="C804">
        <v>28</v>
      </c>
      <c r="D804" t="s">
        <v>259</v>
      </c>
      <c r="E804">
        <v>1</v>
      </c>
      <c r="F804">
        <v>22.4</v>
      </c>
      <c r="G804" t="s">
        <v>11</v>
      </c>
      <c r="H804" t="s">
        <v>1621</v>
      </c>
      <c r="I804">
        <v>3870</v>
      </c>
    </row>
    <row r="805" spans="1:9" x14ac:dyDescent="0.25">
      <c r="A805" t="s">
        <v>1622</v>
      </c>
      <c r="B805" s="1">
        <v>42938</v>
      </c>
      <c r="C805">
        <v>33</v>
      </c>
      <c r="D805" t="s">
        <v>944</v>
      </c>
      <c r="E805">
        <v>0</v>
      </c>
      <c r="F805">
        <v>22.32</v>
      </c>
      <c r="G805" t="s">
        <v>11</v>
      </c>
      <c r="H805" t="s">
        <v>1623</v>
      </c>
      <c r="I805">
        <v>3090</v>
      </c>
    </row>
    <row r="806" spans="1:9" x14ac:dyDescent="0.25">
      <c r="A806" t="s">
        <v>1624</v>
      </c>
      <c r="B806" s="1">
        <v>42938</v>
      </c>
      <c r="C806">
        <v>22</v>
      </c>
      <c r="D806" t="s">
        <v>10</v>
      </c>
      <c r="E806">
        <v>0</v>
      </c>
      <c r="F806">
        <v>32.979999999999997</v>
      </c>
      <c r="G806" t="s">
        <v>11</v>
      </c>
      <c r="H806" t="s">
        <v>1625</v>
      </c>
      <c r="I806">
        <v>3990</v>
      </c>
    </row>
    <row r="807" spans="1:9" x14ac:dyDescent="0.25">
      <c r="A807" t="s">
        <v>1626</v>
      </c>
      <c r="B807" s="1">
        <v>42944</v>
      </c>
      <c r="C807">
        <v>27</v>
      </c>
      <c r="D807" t="s">
        <v>571</v>
      </c>
      <c r="E807">
        <v>0</v>
      </c>
      <c r="F807">
        <v>22.55</v>
      </c>
      <c r="G807" t="s">
        <v>11</v>
      </c>
      <c r="H807" t="s">
        <v>1627</v>
      </c>
      <c r="I807">
        <v>3590</v>
      </c>
    </row>
    <row r="808" spans="1:9" x14ac:dyDescent="0.25">
      <c r="A808" t="s">
        <v>1628</v>
      </c>
      <c r="B808" s="1">
        <v>42948</v>
      </c>
      <c r="C808">
        <v>38</v>
      </c>
      <c r="D808" t="s">
        <v>286</v>
      </c>
      <c r="E808">
        <v>1</v>
      </c>
      <c r="F808">
        <v>21.47</v>
      </c>
      <c r="G808" t="s">
        <v>11</v>
      </c>
      <c r="H808" t="s">
        <v>1629</v>
      </c>
      <c r="I808">
        <v>3480</v>
      </c>
    </row>
    <row r="809" spans="1:9" x14ac:dyDescent="0.25">
      <c r="A809" t="s">
        <v>1630</v>
      </c>
      <c r="B809" s="1">
        <v>42949</v>
      </c>
      <c r="C809">
        <v>20</v>
      </c>
      <c r="D809" t="s">
        <v>10</v>
      </c>
      <c r="E809">
        <v>0</v>
      </c>
      <c r="F809">
        <v>24.44</v>
      </c>
      <c r="G809" t="s">
        <v>11</v>
      </c>
      <c r="H809" t="s">
        <v>1631</v>
      </c>
      <c r="I809">
        <v>2920</v>
      </c>
    </row>
    <row r="810" spans="1:9" x14ac:dyDescent="0.25">
      <c r="A810" t="s">
        <v>1632</v>
      </c>
      <c r="B810" s="1">
        <v>42950</v>
      </c>
      <c r="C810">
        <v>25</v>
      </c>
      <c r="D810" t="s">
        <v>92</v>
      </c>
      <c r="E810">
        <v>0</v>
      </c>
      <c r="F810">
        <v>27.46</v>
      </c>
      <c r="G810" t="s">
        <v>11</v>
      </c>
      <c r="H810" t="s">
        <v>1633</v>
      </c>
      <c r="I810">
        <v>3230</v>
      </c>
    </row>
    <row r="811" spans="1:9" x14ac:dyDescent="0.25">
      <c r="A811" t="s">
        <v>1634</v>
      </c>
      <c r="B811" s="1">
        <v>42951</v>
      </c>
      <c r="C811">
        <v>37</v>
      </c>
      <c r="D811" t="s">
        <v>10</v>
      </c>
      <c r="E811">
        <v>0</v>
      </c>
      <c r="F811">
        <v>29.75</v>
      </c>
      <c r="G811" t="s">
        <v>18</v>
      </c>
      <c r="H811" t="s">
        <v>1635</v>
      </c>
      <c r="I811">
        <v>3410</v>
      </c>
    </row>
    <row r="812" spans="1:9" x14ac:dyDescent="0.25">
      <c r="A812" t="s">
        <v>1636</v>
      </c>
      <c r="B812" s="1">
        <v>42953</v>
      </c>
      <c r="C812">
        <v>20</v>
      </c>
      <c r="D812" t="s">
        <v>10</v>
      </c>
      <c r="E812">
        <v>0</v>
      </c>
      <c r="F812">
        <v>23.57</v>
      </c>
      <c r="G812" t="s">
        <v>11</v>
      </c>
      <c r="H812" t="s">
        <v>1637</v>
      </c>
      <c r="I812">
        <v>3870</v>
      </c>
    </row>
    <row r="813" spans="1:9" x14ac:dyDescent="0.25">
      <c r="A813" t="s">
        <v>1638</v>
      </c>
      <c r="B813" s="1">
        <v>42954</v>
      </c>
      <c r="C813">
        <v>33</v>
      </c>
      <c r="D813" t="s">
        <v>10</v>
      </c>
      <c r="E813">
        <v>0</v>
      </c>
      <c r="F813">
        <v>22.94</v>
      </c>
      <c r="G813" t="s">
        <v>11</v>
      </c>
      <c r="H813" t="s">
        <v>1639</v>
      </c>
      <c r="I813">
        <v>3390</v>
      </c>
    </row>
    <row r="814" spans="1:9" x14ac:dyDescent="0.25">
      <c r="A814" t="s">
        <v>1640</v>
      </c>
      <c r="B814" s="1">
        <v>42956</v>
      </c>
      <c r="C814">
        <v>20</v>
      </c>
      <c r="D814" t="s">
        <v>259</v>
      </c>
      <c r="E814">
        <v>0</v>
      </c>
      <c r="F814">
        <v>26.5</v>
      </c>
      <c r="G814" t="s">
        <v>11</v>
      </c>
      <c r="H814" t="s">
        <v>1641</v>
      </c>
      <c r="I814">
        <v>2900</v>
      </c>
    </row>
    <row r="815" spans="1:9" x14ac:dyDescent="0.25">
      <c r="A815" t="s">
        <v>1642</v>
      </c>
      <c r="B815" s="1">
        <v>42956</v>
      </c>
      <c r="C815">
        <v>33</v>
      </c>
      <c r="D815" t="s">
        <v>10</v>
      </c>
      <c r="E815">
        <v>0</v>
      </c>
      <c r="F815">
        <v>26.59</v>
      </c>
      <c r="G815" t="s">
        <v>11</v>
      </c>
      <c r="H815" t="s">
        <v>1643</v>
      </c>
      <c r="I815">
        <v>3650</v>
      </c>
    </row>
    <row r="816" spans="1:9" x14ac:dyDescent="0.25">
      <c r="A816" t="s">
        <v>1644</v>
      </c>
      <c r="B816" s="1">
        <v>42961</v>
      </c>
      <c r="C816">
        <v>21</v>
      </c>
      <c r="D816" t="s">
        <v>131</v>
      </c>
      <c r="E816">
        <v>0</v>
      </c>
      <c r="F816">
        <v>20.46</v>
      </c>
      <c r="G816" t="s">
        <v>11</v>
      </c>
      <c r="H816" t="s">
        <v>1645</v>
      </c>
      <c r="I816">
        <v>2810</v>
      </c>
    </row>
    <row r="817" spans="1:9" x14ac:dyDescent="0.25">
      <c r="A817" t="s">
        <v>1646</v>
      </c>
      <c r="B817" s="1">
        <v>42963</v>
      </c>
      <c r="C817">
        <v>29</v>
      </c>
      <c r="D817" t="s">
        <v>10</v>
      </c>
      <c r="E817">
        <v>0</v>
      </c>
      <c r="F817">
        <v>23.19</v>
      </c>
      <c r="G817" t="s">
        <v>11</v>
      </c>
      <c r="H817" t="s">
        <v>1647</v>
      </c>
      <c r="I817">
        <v>3370</v>
      </c>
    </row>
    <row r="818" spans="1:9" x14ac:dyDescent="0.25">
      <c r="A818" t="s">
        <v>1648</v>
      </c>
      <c r="B818" s="1">
        <v>42972</v>
      </c>
      <c r="C818">
        <v>19</v>
      </c>
      <c r="D818" t="s">
        <v>10</v>
      </c>
      <c r="E818">
        <v>0</v>
      </c>
      <c r="F818">
        <v>29.74</v>
      </c>
      <c r="G818" t="s">
        <v>11</v>
      </c>
      <c r="H818" t="s">
        <v>1649</v>
      </c>
      <c r="I818">
        <v>2800</v>
      </c>
    </row>
    <row r="819" spans="1:9" x14ac:dyDescent="0.25">
      <c r="A819" t="s">
        <v>1650</v>
      </c>
      <c r="B819" s="1">
        <v>42978</v>
      </c>
      <c r="C819">
        <v>32</v>
      </c>
      <c r="D819" t="s">
        <v>10</v>
      </c>
      <c r="E819">
        <v>0</v>
      </c>
      <c r="F819">
        <v>25.42</v>
      </c>
      <c r="G819" t="s">
        <v>11</v>
      </c>
      <c r="H819" t="s">
        <v>1651</v>
      </c>
      <c r="I819">
        <v>4030</v>
      </c>
    </row>
    <row r="820" spans="1:9" x14ac:dyDescent="0.25">
      <c r="A820" t="s">
        <v>1652</v>
      </c>
      <c r="B820" s="1">
        <v>42980</v>
      </c>
      <c r="C820">
        <v>33</v>
      </c>
      <c r="D820" t="s">
        <v>10</v>
      </c>
      <c r="E820">
        <v>0</v>
      </c>
      <c r="F820">
        <v>27.24</v>
      </c>
      <c r="G820" t="s">
        <v>11</v>
      </c>
      <c r="H820" t="s">
        <v>1653</v>
      </c>
      <c r="I820">
        <v>3650</v>
      </c>
    </row>
    <row r="821" spans="1:9" x14ac:dyDescent="0.25">
      <c r="A821" t="s">
        <v>1654</v>
      </c>
      <c r="B821" s="1">
        <v>42982</v>
      </c>
      <c r="C821">
        <v>30</v>
      </c>
      <c r="D821" t="s">
        <v>117</v>
      </c>
      <c r="E821">
        <v>0</v>
      </c>
      <c r="F821">
        <v>35.08</v>
      </c>
      <c r="G821" t="s">
        <v>11</v>
      </c>
      <c r="H821" t="s">
        <v>1655</v>
      </c>
      <c r="I821">
        <v>3240</v>
      </c>
    </row>
    <row r="822" spans="1:9" x14ac:dyDescent="0.25">
      <c r="A822" t="s">
        <v>1656</v>
      </c>
      <c r="B822" s="1">
        <v>42983</v>
      </c>
      <c r="C822">
        <v>25</v>
      </c>
      <c r="D822" t="s">
        <v>92</v>
      </c>
      <c r="E822">
        <v>2</v>
      </c>
      <c r="F822">
        <v>22.23</v>
      </c>
      <c r="G822" t="s">
        <v>11</v>
      </c>
      <c r="H822" t="s">
        <v>1657</v>
      </c>
      <c r="I822">
        <v>3740</v>
      </c>
    </row>
    <row r="823" spans="1:9" x14ac:dyDescent="0.25">
      <c r="A823" t="s">
        <v>1658</v>
      </c>
      <c r="B823" s="1">
        <v>42985</v>
      </c>
      <c r="C823">
        <v>40</v>
      </c>
      <c r="D823" t="s">
        <v>10</v>
      </c>
      <c r="E823">
        <v>1</v>
      </c>
      <c r="F823">
        <v>23.61</v>
      </c>
      <c r="G823" t="s">
        <v>11</v>
      </c>
      <c r="H823" t="s">
        <v>1659</v>
      </c>
      <c r="I823">
        <v>4110</v>
      </c>
    </row>
    <row r="824" spans="1:9" x14ac:dyDescent="0.25">
      <c r="A824" t="s">
        <v>1660</v>
      </c>
      <c r="B824" s="1">
        <v>42986</v>
      </c>
      <c r="C824">
        <v>28</v>
      </c>
      <c r="D824" t="s">
        <v>10</v>
      </c>
      <c r="E824">
        <v>2</v>
      </c>
      <c r="F824">
        <v>33.56</v>
      </c>
      <c r="G824" t="s">
        <v>11</v>
      </c>
      <c r="H824" t="s">
        <v>1661</v>
      </c>
      <c r="I824">
        <v>3950</v>
      </c>
    </row>
    <row r="825" spans="1:9" x14ac:dyDescent="0.25">
      <c r="A825" t="s">
        <v>1662</v>
      </c>
      <c r="B825" s="1">
        <v>42987</v>
      </c>
      <c r="C825">
        <v>22</v>
      </c>
      <c r="D825" t="s">
        <v>92</v>
      </c>
      <c r="E825">
        <v>0</v>
      </c>
      <c r="F825">
        <v>32.11</v>
      </c>
      <c r="G825" t="s">
        <v>18</v>
      </c>
      <c r="H825" t="s">
        <v>1663</v>
      </c>
      <c r="I825">
        <v>3870</v>
      </c>
    </row>
    <row r="826" spans="1:9" x14ac:dyDescent="0.25">
      <c r="A826" t="s">
        <v>1664</v>
      </c>
      <c r="B826" s="1">
        <v>42989</v>
      </c>
      <c r="C826">
        <v>16</v>
      </c>
      <c r="D826" t="s">
        <v>10</v>
      </c>
      <c r="E826">
        <v>0</v>
      </c>
      <c r="F826">
        <v>27.45</v>
      </c>
      <c r="G826" t="s">
        <v>11</v>
      </c>
      <c r="H826" t="s">
        <v>1665</v>
      </c>
      <c r="I826">
        <v>3470</v>
      </c>
    </row>
    <row r="827" spans="1:9" x14ac:dyDescent="0.25">
      <c r="A827" t="s">
        <v>1666</v>
      </c>
      <c r="B827" s="1">
        <v>42993</v>
      </c>
      <c r="C827">
        <v>29</v>
      </c>
      <c r="D827" t="s">
        <v>10</v>
      </c>
      <c r="E827">
        <v>0</v>
      </c>
      <c r="F827">
        <v>19.75</v>
      </c>
      <c r="G827" t="s">
        <v>11</v>
      </c>
      <c r="H827" t="s">
        <v>1667</v>
      </c>
      <c r="I827">
        <v>3490</v>
      </c>
    </row>
    <row r="828" spans="1:9" x14ac:dyDescent="0.25">
      <c r="A828" t="s">
        <v>1668</v>
      </c>
      <c r="B828" s="1">
        <v>42993</v>
      </c>
      <c r="C828">
        <v>32</v>
      </c>
      <c r="D828" t="s">
        <v>10</v>
      </c>
      <c r="E828">
        <v>0</v>
      </c>
      <c r="F828">
        <v>23.42</v>
      </c>
      <c r="G828" t="s">
        <v>11</v>
      </c>
      <c r="H828" t="s">
        <v>1669</v>
      </c>
      <c r="I828">
        <v>3500</v>
      </c>
    </row>
    <row r="829" spans="1:9" x14ac:dyDescent="0.25">
      <c r="A829" t="s">
        <v>1670</v>
      </c>
      <c r="B829" s="1">
        <v>42996</v>
      </c>
      <c r="C829">
        <v>35</v>
      </c>
      <c r="D829" t="s">
        <v>10</v>
      </c>
      <c r="E829">
        <v>0</v>
      </c>
      <c r="F829">
        <v>22.1</v>
      </c>
      <c r="G829" t="s">
        <v>11</v>
      </c>
      <c r="H829" t="s">
        <v>1671</v>
      </c>
      <c r="I829">
        <v>4090</v>
      </c>
    </row>
    <row r="830" spans="1:9" x14ac:dyDescent="0.25">
      <c r="A830" t="s">
        <v>1672</v>
      </c>
      <c r="B830" s="1">
        <v>43000</v>
      </c>
      <c r="C830">
        <v>30</v>
      </c>
      <c r="D830" t="s">
        <v>10</v>
      </c>
      <c r="E830">
        <v>0</v>
      </c>
      <c r="F830">
        <v>24.11</v>
      </c>
      <c r="G830" t="s">
        <v>11</v>
      </c>
      <c r="H830" t="s">
        <v>1673</v>
      </c>
      <c r="I830">
        <v>3740</v>
      </c>
    </row>
    <row r="831" spans="1:9" x14ac:dyDescent="0.25">
      <c r="A831" t="s">
        <v>1674</v>
      </c>
      <c r="B831" s="1">
        <v>43003</v>
      </c>
      <c r="C831">
        <v>29</v>
      </c>
      <c r="D831" t="s">
        <v>10</v>
      </c>
      <c r="E831">
        <v>1</v>
      </c>
      <c r="F831">
        <v>25.35</v>
      </c>
      <c r="G831" t="s">
        <v>11</v>
      </c>
      <c r="H831" t="s">
        <v>1675</v>
      </c>
      <c r="I831">
        <v>4000</v>
      </c>
    </row>
    <row r="832" spans="1:9" x14ac:dyDescent="0.25">
      <c r="A832" t="s">
        <v>1676</v>
      </c>
      <c r="B832" s="1">
        <v>43004</v>
      </c>
      <c r="C832">
        <v>38</v>
      </c>
      <c r="D832" t="s">
        <v>10</v>
      </c>
      <c r="E832">
        <v>1</v>
      </c>
      <c r="F832">
        <v>28.72</v>
      </c>
      <c r="G832" t="s">
        <v>11</v>
      </c>
      <c r="H832" t="s">
        <v>1677</v>
      </c>
      <c r="I832">
        <v>3200</v>
      </c>
    </row>
    <row r="833" spans="1:9" x14ac:dyDescent="0.25">
      <c r="A833" t="s">
        <v>1678</v>
      </c>
      <c r="B833" s="1">
        <v>43009</v>
      </c>
      <c r="C833">
        <v>33</v>
      </c>
      <c r="D833" t="s">
        <v>10</v>
      </c>
      <c r="E833">
        <v>0</v>
      </c>
      <c r="F833">
        <v>28.96</v>
      </c>
      <c r="G833" t="s">
        <v>11</v>
      </c>
      <c r="H833" t="s">
        <v>1679</v>
      </c>
      <c r="I833">
        <v>3820</v>
      </c>
    </row>
    <row r="834" spans="1:9" x14ac:dyDescent="0.25">
      <c r="A834" t="s">
        <v>1680</v>
      </c>
      <c r="B834" s="1">
        <v>43009</v>
      </c>
      <c r="C834">
        <v>26</v>
      </c>
      <c r="D834" t="s">
        <v>286</v>
      </c>
      <c r="E834">
        <v>0</v>
      </c>
      <c r="F834">
        <v>24.64</v>
      </c>
      <c r="G834" t="s">
        <v>11</v>
      </c>
      <c r="H834" t="s">
        <v>1681</v>
      </c>
      <c r="I834">
        <v>3210</v>
      </c>
    </row>
    <row r="835" spans="1:9" x14ac:dyDescent="0.25">
      <c r="A835" t="s">
        <v>1682</v>
      </c>
      <c r="B835" s="1">
        <v>43010</v>
      </c>
      <c r="C835">
        <v>19</v>
      </c>
      <c r="D835" t="s">
        <v>10</v>
      </c>
      <c r="E835">
        <v>0</v>
      </c>
      <c r="F835">
        <v>23.77</v>
      </c>
      <c r="G835" t="s">
        <v>11</v>
      </c>
      <c r="H835" t="s">
        <v>1683</v>
      </c>
      <c r="I835">
        <v>3440</v>
      </c>
    </row>
    <row r="836" spans="1:9" x14ac:dyDescent="0.25">
      <c r="A836" t="s">
        <v>1684</v>
      </c>
      <c r="B836" s="1">
        <v>43012</v>
      </c>
      <c r="C836">
        <v>35</v>
      </c>
      <c r="D836" t="s">
        <v>10</v>
      </c>
      <c r="E836">
        <v>0</v>
      </c>
      <c r="F836">
        <v>21.21</v>
      </c>
      <c r="G836" t="s">
        <v>11</v>
      </c>
      <c r="H836" t="s">
        <v>1685</v>
      </c>
      <c r="I836">
        <v>3390</v>
      </c>
    </row>
    <row r="837" spans="1:9" x14ac:dyDescent="0.25">
      <c r="A837" t="s">
        <v>1686</v>
      </c>
      <c r="B837" s="1">
        <v>43012</v>
      </c>
      <c r="C837">
        <v>31</v>
      </c>
      <c r="D837" t="s">
        <v>10</v>
      </c>
      <c r="E837">
        <v>1</v>
      </c>
      <c r="F837">
        <v>26.26</v>
      </c>
      <c r="G837" t="s">
        <v>11</v>
      </c>
      <c r="H837" t="s">
        <v>1687</v>
      </c>
      <c r="I837">
        <v>4360</v>
      </c>
    </row>
    <row r="838" spans="1:9" x14ac:dyDescent="0.25">
      <c r="A838" t="s">
        <v>1688</v>
      </c>
      <c r="B838" s="1">
        <v>43014</v>
      </c>
      <c r="C838">
        <v>28</v>
      </c>
      <c r="D838" t="s">
        <v>571</v>
      </c>
      <c r="E838">
        <v>0</v>
      </c>
      <c r="F838">
        <v>19.670000000000002</v>
      </c>
      <c r="G838" t="s">
        <v>11</v>
      </c>
      <c r="H838" t="s">
        <v>1689</v>
      </c>
      <c r="I838">
        <v>4410</v>
      </c>
    </row>
    <row r="839" spans="1:9" x14ac:dyDescent="0.25">
      <c r="A839" t="s">
        <v>1690</v>
      </c>
      <c r="B839" s="1">
        <v>43015</v>
      </c>
      <c r="C839">
        <v>34</v>
      </c>
      <c r="D839" t="s">
        <v>34</v>
      </c>
      <c r="E839">
        <v>0</v>
      </c>
      <c r="F839">
        <v>25.25</v>
      </c>
      <c r="G839" t="s">
        <v>11</v>
      </c>
      <c r="H839" t="s">
        <v>1691</v>
      </c>
      <c r="I839">
        <v>3240</v>
      </c>
    </row>
    <row r="840" spans="1:9" x14ac:dyDescent="0.25">
      <c r="A840" t="s">
        <v>1692</v>
      </c>
      <c r="B840" s="1">
        <v>43016</v>
      </c>
      <c r="C840">
        <v>29</v>
      </c>
      <c r="D840" t="s">
        <v>10</v>
      </c>
      <c r="E840">
        <v>1</v>
      </c>
      <c r="F840">
        <v>19.78</v>
      </c>
      <c r="G840" t="s">
        <v>11</v>
      </c>
      <c r="H840" t="s">
        <v>1693</v>
      </c>
      <c r="I840">
        <v>3460</v>
      </c>
    </row>
    <row r="841" spans="1:9" x14ac:dyDescent="0.25">
      <c r="A841" t="s">
        <v>1694</v>
      </c>
      <c r="B841" s="1">
        <v>43019</v>
      </c>
      <c r="C841">
        <v>32</v>
      </c>
      <c r="D841" t="s">
        <v>10</v>
      </c>
      <c r="E841">
        <v>1</v>
      </c>
      <c r="F841">
        <v>21.82</v>
      </c>
      <c r="G841" t="s">
        <v>18</v>
      </c>
      <c r="H841" t="s">
        <v>1695</v>
      </c>
      <c r="I841">
        <v>4260</v>
      </c>
    </row>
    <row r="842" spans="1:9" x14ac:dyDescent="0.25">
      <c r="A842" t="s">
        <v>1696</v>
      </c>
      <c r="B842" s="1">
        <v>43022</v>
      </c>
      <c r="C842">
        <v>26</v>
      </c>
      <c r="D842" t="s">
        <v>10</v>
      </c>
      <c r="E842">
        <v>0</v>
      </c>
      <c r="F842">
        <v>25.58</v>
      </c>
      <c r="G842" t="s">
        <v>11</v>
      </c>
      <c r="H842" t="s">
        <v>1697</v>
      </c>
      <c r="I842">
        <v>3520</v>
      </c>
    </row>
    <row r="843" spans="1:9" x14ac:dyDescent="0.25">
      <c r="A843" t="s">
        <v>1698</v>
      </c>
      <c r="B843" s="1">
        <v>43024</v>
      </c>
      <c r="C843">
        <v>29</v>
      </c>
      <c r="D843" t="s">
        <v>10</v>
      </c>
      <c r="E843">
        <v>1</v>
      </c>
      <c r="F843">
        <v>27.58</v>
      </c>
      <c r="G843" t="s">
        <v>11</v>
      </c>
      <c r="H843" t="s">
        <v>1699</v>
      </c>
      <c r="I843">
        <v>3650</v>
      </c>
    </row>
    <row r="844" spans="1:9" x14ac:dyDescent="0.25">
      <c r="A844" t="s">
        <v>1700</v>
      </c>
      <c r="B844" s="1">
        <v>43026</v>
      </c>
      <c r="C844">
        <v>31</v>
      </c>
      <c r="D844" t="s">
        <v>571</v>
      </c>
      <c r="E844">
        <v>0</v>
      </c>
      <c r="F844">
        <v>21.05</v>
      </c>
      <c r="G844" t="s">
        <v>11</v>
      </c>
      <c r="H844" t="s">
        <v>1701</v>
      </c>
      <c r="I844">
        <v>3335</v>
      </c>
    </row>
    <row r="845" spans="1:9" x14ac:dyDescent="0.25">
      <c r="A845" t="s">
        <v>1702</v>
      </c>
      <c r="B845" s="1">
        <v>43029</v>
      </c>
      <c r="C845">
        <v>32</v>
      </c>
      <c r="D845" t="s">
        <v>10</v>
      </c>
      <c r="E845">
        <v>0</v>
      </c>
      <c r="F845">
        <v>23.11</v>
      </c>
      <c r="G845" t="s">
        <v>11</v>
      </c>
      <c r="H845" t="s">
        <v>1703</v>
      </c>
      <c r="I845">
        <v>3990</v>
      </c>
    </row>
    <row r="846" spans="1:9" x14ac:dyDescent="0.25">
      <c r="A846" t="s">
        <v>1704</v>
      </c>
      <c r="B846" s="1">
        <v>43030</v>
      </c>
      <c r="C846">
        <v>26</v>
      </c>
      <c r="D846" t="s">
        <v>10</v>
      </c>
      <c r="E846">
        <v>0</v>
      </c>
      <c r="F846">
        <v>40.79</v>
      </c>
      <c r="G846" t="s">
        <v>11</v>
      </c>
      <c r="H846" t="s">
        <v>1705</v>
      </c>
      <c r="I846">
        <v>3140</v>
      </c>
    </row>
    <row r="847" spans="1:9" x14ac:dyDescent="0.25">
      <c r="A847" t="s">
        <v>1706</v>
      </c>
      <c r="B847" s="1">
        <v>43031</v>
      </c>
      <c r="C847">
        <v>38</v>
      </c>
      <c r="D847" t="s">
        <v>10</v>
      </c>
      <c r="E847">
        <v>1</v>
      </c>
      <c r="F847">
        <v>26.33</v>
      </c>
      <c r="G847" t="s">
        <v>11</v>
      </c>
      <c r="H847" t="s">
        <v>1707</v>
      </c>
      <c r="I847">
        <v>4110</v>
      </c>
    </row>
    <row r="848" spans="1:9" x14ac:dyDescent="0.25">
      <c r="A848" t="s">
        <v>1708</v>
      </c>
      <c r="B848" s="1">
        <v>43032</v>
      </c>
      <c r="C848">
        <v>34</v>
      </c>
      <c r="D848" t="s">
        <v>10</v>
      </c>
      <c r="E848">
        <v>0</v>
      </c>
      <c r="F848">
        <v>23.26</v>
      </c>
      <c r="G848" t="s">
        <v>11</v>
      </c>
      <c r="H848" t="s">
        <v>1709</v>
      </c>
      <c r="I848">
        <v>3760</v>
      </c>
    </row>
    <row r="849" spans="1:9" x14ac:dyDescent="0.25">
      <c r="A849" t="s">
        <v>1710</v>
      </c>
      <c r="B849" s="1">
        <v>43034</v>
      </c>
      <c r="C849">
        <v>27</v>
      </c>
      <c r="D849" t="s">
        <v>29</v>
      </c>
      <c r="E849">
        <v>0</v>
      </c>
      <c r="F849">
        <v>22.25</v>
      </c>
      <c r="G849" t="s">
        <v>11</v>
      </c>
      <c r="H849" t="s">
        <v>1711</v>
      </c>
      <c r="I849">
        <v>3020</v>
      </c>
    </row>
    <row r="850" spans="1:9" x14ac:dyDescent="0.25">
      <c r="A850" t="s">
        <v>1712</v>
      </c>
      <c r="B850" s="1">
        <v>43036</v>
      </c>
      <c r="C850">
        <v>31</v>
      </c>
      <c r="D850" t="s">
        <v>10</v>
      </c>
      <c r="E850">
        <v>1</v>
      </c>
      <c r="F850">
        <v>21.83</v>
      </c>
      <c r="G850" t="s">
        <v>11</v>
      </c>
      <c r="H850" t="s">
        <v>1713</v>
      </c>
      <c r="I850">
        <v>3580</v>
      </c>
    </row>
    <row r="851" spans="1:9" x14ac:dyDescent="0.25">
      <c r="A851" t="s">
        <v>1714</v>
      </c>
      <c r="B851" s="1">
        <v>43037</v>
      </c>
      <c r="C851">
        <v>31</v>
      </c>
      <c r="D851" t="s">
        <v>10</v>
      </c>
      <c r="E851">
        <v>0</v>
      </c>
      <c r="F851">
        <v>26.34</v>
      </c>
      <c r="G851" t="s">
        <v>11</v>
      </c>
      <c r="H851" t="s">
        <v>1715</v>
      </c>
      <c r="I851">
        <v>4295</v>
      </c>
    </row>
    <row r="852" spans="1:9" x14ac:dyDescent="0.25">
      <c r="A852" t="s">
        <v>1716</v>
      </c>
      <c r="B852" s="1">
        <v>43040</v>
      </c>
      <c r="C852">
        <v>33</v>
      </c>
      <c r="D852" t="s">
        <v>29</v>
      </c>
      <c r="E852">
        <v>1</v>
      </c>
      <c r="F852">
        <v>23.9</v>
      </c>
      <c r="G852" t="s">
        <v>11</v>
      </c>
      <c r="H852" t="s">
        <v>1717</v>
      </c>
      <c r="I852">
        <v>3190</v>
      </c>
    </row>
    <row r="853" spans="1:9" x14ac:dyDescent="0.25">
      <c r="A853" t="s">
        <v>1718</v>
      </c>
      <c r="B853" s="1">
        <v>43045</v>
      </c>
      <c r="C853">
        <v>29</v>
      </c>
      <c r="D853" t="s">
        <v>10</v>
      </c>
      <c r="E853">
        <v>1</v>
      </c>
      <c r="F853">
        <v>22.89</v>
      </c>
      <c r="G853" t="s">
        <v>18</v>
      </c>
      <c r="H853" t="s">
        <v>1719</v>
      </c>
      <c r="I853">
        <v>4340</v>
      </c>
    </row>
    <row r="854" spans="1:9" x14ac:dyDescent="0.25">
      <c r="A854" t="s">
        <v>1720</v>
      </c>
      <c r="B854" s="1">
        <v>43046</v>
      </c>
      <c r="C854">
        <v>36</v>
      </c>
      <c r="D854" t="s">
        <v>10</v>
      </c>
      <c r="E854">
        <v>0</v>
      </c>
      <c r="F854">
        <v>19.59</v>
      </c>
      <c r="G854" t="s">
        <v>11</v>
      </c>
      <c r="H854" t="s">
        <v>1721</v>
      </c>
      <c r="I854">
        <v>3630</v>
      </c>
    </row>
    <row r="855" spans="1:9" x14ac:dyDescent="0.25">
      <c r="A855" t="s">
        <v>1722</v>
      </c>
      <c r="B855" s="1">
        <v>43051</v>
      </c>
      <c r="C855">
        <v>24</v>
      </c>
      <c r="D855" t="s">
        <v>259</v>
      </c>
      <c r="E855">
        <v>1</v>
      </c>
      <c r="F855">
        <v>24</v>
      </c>
      <c r="G855" t="s">
        <v>11</v>
      </c>
      <c r="H855" t="s">
        <v>1723</v>
      </c>
      <c r="I855">
        <v>3560</v>
      </c>
    </row>
    <row r="856" spans="1:9" x14ac:dyDescent="0.25">
      <c r="A856" t="s">
        <v>1724</v>
      </c>
      <c r="B856" s="1">
        <v>43051</v>
      </c>
      <c r="C856">
        <v>42</v>
      </c>
      <c r="D856" t="s">
        <v>1072</v>
      </c>
      <c r="E856">
        <v>0</v>
      </c>
      <c r="F856">
        <v>29.24</v>
      </c>
      <c r="G856" t="s">
        <v>18</v>
      </c>
      <c r="H856" t="s">
        <v>1725</v>
      </c>
      <c r="I856">
        <v>3380</v>
      </c>
    </row>
    <row r="857" spans="1:9" x14ac:dyDescent="0.25">
      <c r="A857" t="s">
        <v>1726</v>
      </c>
      <c r="B857" s="1">
        <v>43054</v>
      </c>
      <c r="C857">
        <v>26</v>
      </c>
      <c r="D857" t="s">
        <v>34</v>
      </c>
      <c r="E857">
        <v>1</v>
      </c>
      <c r="F857">
        <v>21.67</v>
      </c>
      <c r="G857" t="s">
        <v>18</v>
      </c>
      <c r="H857" t="s">
        <v>1727</v>
      </c>
      <c r="I857">
        <v>3750</v>
      </c>
    </row>
    <row r="858" spans="1:9" x14ac:dyDescent="0.25">
      <c r="A858" t="s">
        <v>1728</v>
      </c>
      <c r="B858" s="1">
        <v>43054</v>
      </c>
      <c r="C858">
        <v>23</v>
      </c>
      <c r="D858" t="s">
        <v>10</v>
      </c>
      <c r="E858">
        <v>0</v>
      </c>
      <c r="F858">
        <v>20.04</v>
      </c>
      <c r="G858" t="s">
        <v>11</v>
      </c>
      <c r="H858" t="s">
        <v>1729</v>
      </c>
      <c r="I858">
        <v>3150</v>
      </c>
    </row>
    <row r="859" spans="1:9" x14ac:dyDescent="0.25">
      <c r="A859" t="s">
        <v>1730</v>
      </c>
      <c r="B859" s="1">
        <v>43055</v>
      </c>
      <c r="C859">
        <v>29</v>
      </c>
      <c r="D859" t="s">
        <v>117</v>
      </c>
      <c r="E859">
        <v>0</v>
      </c>
      <c r="F859">
        <v>19.28</v>
      </c>
      <c r="G859" t="s">
        <v>11</v>
      </c>
      <c r="H859" t="s">
        <v>1731</v>
      </c>
      <c r="I859">
        <v>2830</v>
      </c>
    </row>
    <row r="860" spans="1:9" x14ac:dyDescent="0.25">
      <c r="A860" t="s">
        <v>1732</v>
      </c>
      <c r="B860" s="1">
        <v>43061</v>
      </c>
      <c r="C860">
        <v>30</v>
      </c>
      <c r="D860" t="s">
        <v>117</v>
      </c>
      <c r="E860">
        <v>0</v>
      </c>
      <c r="F860">
        <v>23.28</v>
      </c>
      <c r="G860" t="s">
        <v>11</v>
      </c>
      <c r="H860" t="s">
        <v>1733</v>
      </c>
      <c r="I860">
        <v>3170</v>
      </c>
    </row>
    <row r="861" spans="1:9" x14ac:dyDescent="0.25">
      <c r="A861" t="s">
        <v>1734</v>
      </c>
      <c r="B861" s="1">
        <v>43061</v>
      </c>
      <c r="C861">
        <v>25</v>
      </c>
      <c r="D861" t="s">
        <v>10</v>
      </c>
      <c r="E861">
        <v>0</v>
      </c>
      <c r="F861">
        <v>21.19</v>
      </c>
      <c r="G861" t="s">
        <v>11</v>
      </c>
      <c r="H861" t="s">
        <v>1735</v>
      </c>
      <c r="I861">
        <v>3500</v>
      </c>
    </row>
    <row r="862" spans="1:9" x14ac:dyDescent="0.25">
      <c r="A862" t="s">
        <v>1736</v>
      </c>
      <c r="B862" s="1">
        <v>43064</v>
      </c>
      <c r="C862">
        <v>36</v>
      </c>
      <c r="D862" t="s">
        <v>10</v>
      </c>
      <c r="E862">
        <v>0</v>
      </c>
      <c r="F862">
        <v>24.01</v>
      </c>
      <c r="G862" t="s">
        <v>11</v>
      </c>
      <c r="H862" t="s">
        <v>1737</v>
      </c>
      <c r="I862">
        <v>4540</v>
      </c>
    </row>
    <row r="863" spans="1:9" x14ac:dyDescent="0.25">
      <c r="A863" t="s">
        <v>1738</v>
      </c>
      <c r="B863" s="1">
        <v>43065</v>
      </c>
      <c r="C863">
        <v>30</v>
      </c>
      <c r="D863" t="s">
        <v>10</v>
      </c>
      <c r="E863">
        <v>0</v>
      </c>
      <c r="F863">
        <v>22.35</v>
      </c>
      <c r="G863" t="s">
        <v>11</v>
      </c>
      <c r="H863" t="s">
        <v>1739</v>
      </c>
      <c r="I863">
        <v>3400</v>
      </c>
    </row>
    <row r="864" spans="1:9" x14ac:dyDescent="0.25">
      <c r="A864" t="s">
        <v>1740</v>
      </c>
      <c r="B864" s="1">
        <v>43065</v>
      </c>
      <c r="C864">
        <v>25</v>
      </c>
      <c r="D864" t="s">
        <v>10</v>
      </c>
      <c r="E864">
        <v>0</v>
      </c>
      <c r="F864">
        <v>31.73</v>
      </c>
      <c r="G864" t="s">
        <v>11</v>
      </c>
      <c r="H864" t="s">
        <v>1741</v>
      </c>
      <c r="I864">
        <v>4470</v>
      </c>
    </row>
    <row r="865" spans="1:9" x14ac:dyDescent="0.25">
      <c r="A865" t="s">
        <v>1742</v>
      </c>
      <c r="B865" s="1">
        <v>43065</v>
      </c>
      <c r="C865">
        <v>25</v>
      </c>
      <c r="D865" t="s">
        <v>10</v>
      </c>
      <c r="E865">
        <v>0</v>
      </c>
      <c r="F865">
        <v>33.270000000000003</v>
      </c>
      <c r="G865" t="s">
        <v>11</v>
      </c>
      <c r="H865" t="s">
        <v>1743</v>
      </c>
      <c r="I865">
        <v>3980</v>
      </c>
    </row>
    <row r="866" spans="1:9" x14ac:dyDescent="0.25">
      <c r="A866" t="s">
        <v>1744</v>
      </c>
      <c r="B866" s="1">
        <v>43066</v>
      </c>
      <c r="C866">
        <v>33</v>
      </c>
      <c r="D866" t="s">
        <v>10</v>
      </c>
      <c r="E866">
        <v>0</v>
      </c>
      <c r="F866">
        <v>21.24</v>
      </c>
      <c r="G866" t="s">
        <v>18</v>
      </c>
      <c r="H866" t="s">
        <v>1745</v>
      </c>
      <c r="I866">
        <v>3410</v>
      </c>
    </row>
    <row r="867" spans="1:9" x14ac:dyDescent="0.25">
      <c r="A867" t="s">
        <v>1746</v>
      </c>
      <c r="B867" s="1">
        <v>43068</v>
      </c>
      <c r="C867">
        <v>25</v>
      </c>
      <c r="D867" t="s">
        <v>10</v>
      </c>
      <c r="E867">
        <v>0</v>
      </c>
      <c r="F867">
        <v>28.83</v>
      </c>
      <c r="G867" t="s">
        <v>11</v>
      </c>
      <c r="H867" t="s">
        <v>1747</v>
      </c>
      <c r="I867">
        <v>3280</v>
      </c>
    </row>
    <row r="868" spans="1:9" x14ac:dyDescent="0.25">
      <c r="A868" t="s">
        <v>1748</v>
      </c>
      <c r="B868" s="1">
        <v>43069</v>
      </c>
      <c r="C868">
        <v>27</v>
      </c>
      <c r="D868" t="s">
        <v>10</v>
      </c>
      <c r="E868">
        <v>0</v>
      </c>
      <c r="F868">
        <v>18.86</v>
      </c>
      <c r="G868" t="s">
        <v>11</v>
      </c>
      <c r="H868" t="s">
        <v>1749</v>
      </c>
      <c r="I868">
        <v>3660</v>
      </c>
    </row>
    <row r="869" spans="1:9" x14ac:dyDescent="0.25">
      <c r="A869" t="s">
        <v>1750</v>
      </c>
      <c r="B869" s="1">
        <v>43073</v>
      </c>
      <c r="C869">
        <v>32</v>
      </c>
      <c r="D869" t="s">
        <v>10</v>
      </c>
      <c r="E869">
        <v>0</v>
      </c>
      <c r="F869">
        <v>22.4</v>
      </c>
      <c r="G869" t="s">
        <v>11</v>
      </c>
      <c r="H869" t="s">
        <v>1751</v>
      </c>
      <c r="I869">
        <v>3500</v>
      </c>
    </row>
    <row r="870" spans="1:9" x14ac:dyDescent="0.25">
      <c r="A870" t="s">
        <v>1752</v>
      </c>
      <c r="B870" s="1">
        <v>43074</v>
      </c>
      <c r="C870">
        <v>31</v>
      </c>
      <c r="D870" t="s">
        <v>10</v>
      </c>
      <c r="E870">
        <v>0</v>
      </c>
      <c r="F870">
        <v>25.24</v>
      </c>
      <c r="G870" t="s">
        <v>18</v>
      </c>
      <c r="H870" t="s">
        <v>1753</v>
      </c>
      <c r="I870">
        <v>4230</v>
      </c>
    </row>
    <row r="871" spans="1:9" x14ac:dyDescent="0.25">
      <c r="A871" t="s">
        <v>1754</v>
      </c>
      <c r="B871" s="1">
        <v>43075</v>
      </c>
      <c r="C871">
        <v>28</v>
      </c>
      <c r="D871" t="s">
        <v>10</v>
      </c>
      <c r="E871">
        <v>0</v>
      </c>
      <c r="F871">
        <v>40.520000000000003</v>
      </c>
      <c r="G871" t="s">
        <v>11</v>
      </c>
      <c r="H871" t="s">
        <v>1755</v>
      </c>
      <c r="I871">
        <v>4230</v>
      </c>
    </row>
    <row r="872" spans="1:9" x14ac:dyDescent="0.25">
      <c r="A872" t="s">
        <v>1756</v>
      </c>
      <c r="B872" s="1">
        <v>43078</v>
      </c>
      <c r="C872">
        <v>33</v>
      </c>
      <c r="D872" t="s">
        <v>10</v>
      </c>
      <c r="E872">
        <v>0</v>
      </c>
      <c r="F872">
        <v>21.17</v>
      </c>
      <c r="G872" t="s">
        <v>11</v>
      </c>
      <c r="H872" t="s">
        <v>1757</v>
      </c>
      <c r="I872">
        <v>3151</v>
      </c>
    </row>
    <row r="873" spans="1:9" x14ac:dyDescent="0.25">
      <c r="A873" t="s">
        <v>1758</v>
      </c>
      <c r="B873" s="1">
        <v>43078</v>
      </c>
      <c r="C873">
        <v>18</v>
      </c>
      <c r="D873" t="s">
        <v>10</v>
      </c>
      <c r="E873">
        <v>1</v>
      </c>
      <c r="F873">
        <v>24.81</v>
      </c>
      <c r="G873" t="s">
        <v>11</v>
      </c>
      <c r="H873" t="s">
        <v>1759</v>
      </c>
      <c r="I873">
        <v>3110</v>
      </c>
    </row>
    <row r="874" spans="1:9" x14ac:dyDescent="0.25">
      <c r="A874" t="s">
        <v>1760</v>
      </c>
      <c r="B874" s="1">
        <v>43080</v>
      </c>
      <c r="C874">
        <v>28</v>
      </c>
      <c r="D874" t="s">
        <v>92</v>
      </c>
      <c r="E874">
        <v>0</v>
      </c>
      <c r="F874">
        <v>25.31</v>
      </c>
      <c r="G874" t="s">
        <v>11</v>
      </c>
      <c r="H874" t="s">
        <v>1761</v>
      </c>
      <c r="I874">
        <v>3000</v>
      </c>
    </row>
    <row r="875" spans="1:9" x14ac:dyDescent="0.25">
      <c r="A875" t="s">
        <v>1762</v>
      </c>
      <c r="B875" s="1">
        <v>43080</v>
      </c>
      <c r="C875">
        <v>32</v>
      </c>
      <c r="D875" t="s">
        <v>117</v>
      </c>
      <c r="E875">
        <v>0</v>
      </c>
      <c r="F875">
        <v>19.78</v>
      </c>
      <c r="G875" t="s">
        <v>11</v>
      </c>
      <c r="H875" t="s">
        <v>1763</v>
      </c>
      <c r="I875">
        <v>3070</v>
      </c>
    </row>
    <row r="876" spans="1:9" x14ac:dyDescent="0.25">
      <c r="A876" t="s">
        <v>1764</v>
      </c>
      <c r="B876" s="1">
        <v>43082</v>
      </c>
      <c r="C876">
        <v>25</v>
      </c>
      <c r="D876" t="s">
        <v>10</v>
      </c>
      <c r="E876">
        <v>1</v>
      </c>
      <c r="F876">
        <v>23.1</v>
      </c>
      <c r="G876" t="s">
        <v>11</v>
      </c>
      <c r="H876" t="s">
        <v>1765</v>
      </c>
      <c r="I876">
        <v>3850</v>
      </c>
    </row>
    <row r="877" spans="1:9" x14ac:dyDescent="0.25">
      <c r="A877" t="s">
        <v>1766</v>
      </c>
      <c r="B877" s="1">
        <v>43087</v>
      </c>
      <c r="C877">
        <v>28</v>
      </c>
      <c r="D877" t="s">
        <v>29</v>
      </c>
      <c r="E877">
        <v>0</v>
      </c>
      <c r="F877">
        <v>24.62</v>
      </c>
      <c r="G877" t="s">
        <v>11</v>
      </c>
      <c r="H877" t="s">
        <v>1767</v>
      </c>
      <c r="I877">
        <v>3090</v>
      </c>
    </row>
    <row r="878" spans="1:9" x14ac:dyDescent="0.25">
      <c r="A878" t="s">
        <v>1768</v>
      </c>
      <c r="B878" s="1">
        <v>43087</v>
      </c>
      <c r="C878">
        <v>27</v>
      </c>
      <c r="D878" t="s">
        <v>10</v>
      </c>
      <c r="E878">
        <v>0</v>
      </c>
      <c r="F878">
        <v>35.96</v>
      </c>
      <c r="G878" t="s">
        <v>11</v>
      </c>
      <c r="H878" t="s">
        <v>1769</v>
      </c>
      <c r="I878">
        <v>2920</v>
      </c>
    </row>
    <row r="879" spans="1:9" x14ac:dyDescent="0.25">
      <c r="A879" t="s">
        <v>1770</v>
      </c>
      <c r="B879" s="1">
        <v>43087</v>
      </c>
      <c r="C879">
        <v>37</v>
      </c>
      <c r="D879" t="s">
        <v>10</v>
      </c>
      <c r="E879">
        <v>1</v>
      </c>
      <c r="F879">
        <v>41.14</v>
      </c>
      <c r="G879" t="s">
        <v>11</v>
      </c>
      <c r="H879" t="s">
        <v>1771</v>
      </c>
      <c r="I879">
        <v>4280</v>
      </c>
    </row>
    <row r="880" spans="1:9" x14ac:dyDescent="0.25">
      <c r="A880" t="s">
        <v>1772</v>
      </c>
      <c r="B880" s="1">
        <v>43092</v>
      </c>
      <c r="C880">
        <v>36</v>
      </c>
      <c r="D880" t="s">
        <v>10</v>
      </c>
      <c r="E880">
        <v>1</v>
      </c>
      <c r="F880">
        <v>35.369999999999997</v>
      </c>
      <c r="G880" t="s">
        <v>11</v>
      </c>
      <c r="H880" t="s">
        <v>1773</v>
      </c>
      <c r="I880">
        <v>4190</v>
      </c>
    </row>
    <row r="881" spans="1:9" x14ac:dyDescent="0.25">
      <c r="A881" t="s">
        <v>1774</v>
      </c>
      <c r="B881" s="1">
        <v>43093</v>
      </c>
      <c r="C881">
        <v>25</v>
      </c>
      <c r="D881" t="s">
        <v>10</v>
      </c>
      <c r="E881">
        <v>0</v>
      </c>
      <c r="F881">
        <v>27.33</v>
      </c>
      <c r="G881" t="s">
        <v>11</v>
      </c>
      <c r="H881" t="s">
        <v>1775</v>
      </c>
      <c r="I881">
        <v>3980</v>
      </c>
    </row>
    <row r="882" spans="1:9" x14ac:dyDescent="0.25">
      <c r="A882" t="s">
        <v>1776</v>
      </c>
      <c r="B882" s="1">
        <v>43093</v>
      </c>
      <c r="C882">
        <v>35</v>
      </c>
      <c r="D882" t="s">
        <v>259</v>
      </c>
      <c r="E882">
        <v>1</v>
      </c>
      <c r="F882">
        <v>27.41</v>
      </c>
      <c r="G882" t="s">
        <v>11</v>
      </c>
      <c r="H882" t="s">
        <v>1777</v>
      </c>
      <c r="I882">
        <v>3570</v>
      </c>
    </row>
    <row r="883" spans="1:9" x14ac:dyDescent="0.25">
      <c r="A883" t="s">
        <v>1778</v>
      </c>
      <c r="B883" s="1">
        <v>43095</v>
      </c>
      <c r="C883">
        <v>33</v>
      </c>
      <c r="D883" t="s">
        <v>10</v>
      </c>
      <c r="E883">
        <v>0</v>
      </c>
      <c r="F883">
        <v>24.73</v>
      </c>
      <c r="G883" t="s">
        <v>11</v>
      </c>
      <c r="H883" t="s">
        <v>1779</v>
      </c>
      <c r="I883">
        <v>3250</v>
      </c>
    </row>
    <row r="884" spans="1:9" x14ac:dyDescent="0.25">
      <c r="A884" t="s">
        <v>1780</v>
      </c>
      <c r="B884" s="1">
        <v>43097</v>
      </c>
      <c r="C884">
        <v>19</v>
      </c>
      <c r="D884" t="s">
        <v>286</v>
      </c>
      <c r="E884">
        <v>0</v>
      </c>
      <c r="F884">
        <v>22.72</v>
      </c>
      <c r="G884" t="s">
        <v>11</v>
      </c>
      <c r="H884" t="s">
        <v>1781</v>
      </c>
      <c r="I884">
        <v>3090</v>
      </c>
    </row>
    <row r="885" spans="1:9" x14ac:dyDescent="0.25">
      <c r="A885" t="s">
        <v>1782</v>
      </c>
      <c r="B885" s="1">
        <v>43104</v>
      </c>
      <c r="C885">
        <v>34</v>
      </c>
      <c r="D885" t="s">
        <v>10</v>
      </c>
      <c r="E885">
        <v>0</v>
      </c>
      <c r="F885">
        <v>24.04</v>
      </c>
      <c r="G885" t="s">
        <v>11</v>
      </c>
      <c r="H885" t="s">
        <v>1783</v>
      </c>
      <c r="I885">
        <v>3390</v>
      </c>
    </row>
    <row r="886" spans="1:9" x14ac:dyDescent="0.25">
      <c r="A886" t="s">
        <v>1784</v>
      </c>
      <c r="B886" s="1">
        <v>43105</v>
      </c>
      <c r="C886">
        <v>38</v>
      </c>
      <c r="D886" t="s">
        <v>10</v>
      </c>
      <c r="E886">
        <v>0</v>
      </c>
      <c r="F886">
        <v>20.93</v>
      </c>
      <c r="G886" t="s">
        <v>11</v>
      </c>
      <c r="H886" t="s">
        <v>1785</v>
      </c>
      <c r="I886">
        <v>4250</v>
      </c>
    </row>
    <row r="887" spans="1:9" x14ac:dyDescent="0.25">
      <c r="A887" t="s">
        <v>1786</v>
      </c>
      <c r="B887" s="1">
        <v>43110</v>
      </c>
      <c r="C887">
        <v>32</v>
      </c>
      <c r="D887" t="s">
        <v>92</v>
      </c>
      <c r="E887">
        <v>1</v>
      </c>
      <c r="F887">
        <v>23.19</v>
      </c>
      <c r="G887" t="s">
        <v>11</v>
      </c>
      <c r="H887" t="s">
        <v>1787</v>
      </c>
      <c r="I887">
        <v>3180</v>
      </c>
    </row>
    <row r="888" spans="1:9" x14ac:dyDescent="0.25">
      <c r="A888" t="s">
        <v>1788</v>
      </c>
      <c r="B888" s="1">
        <v>43111</v>
      </c>
      <c r="C888">
        <v>30</v>
      </c>
      <c r="D888" t="s">
        <v>29</v>
      </c>
      <c r="E888">
        <v>0</v>
      </c>
      <c r="F888">
        <v>21.16</v>
      </c>
      <c r="G888" t="s">
        <v>11</v>
      </c>
      <c r="H888" t="s">
        <v>1789</v>
      </c>
      <c r="I888">
        <v>2940</v>
      </c>
    </row>
    <row r="889" spans="1:9" x14ac:dyDescent="0.25">
      <c r="A889" t="s">
        <v>1790</v>
      </c>
      <c r="B889" s="1">
        <v>43117</v>
      </c>
      <c r="C889">
        <v>30</v>
      </c>
      <c r="D889" t="s">
        <v>10</v>
      </c>
      <c r="E889">
        <v>1</v>
      </c>
      <c r="F889">
        <v>33.840000000000003</v>
      </c>
      <c r="G889" t="s">
        <v>11</v>
      </c>
      <c r="H889" t="s">
        <v>1791</v>
      </c>
      <c r="I889">
        <v>3590</v>
      </c>
    </row>
    <row r="890" spans="1:9" x14ac:dyDescent="0.25">
      <c r="A890" t="s">
        <v>1792</v>
      </c>
      <c r="B890" s="1">
        <v>43119</v>
      </c>
      <c r="C890">
        <v>37</v>
      </c>
      <c r="D890" t="s">
        <v>10</v>
      </c>
      <c r="E890">
        <v>1</v>
      </c>
      <c r="F890">
        <v>35.54</v>
      </c>
      <c r="G890" t="s">
        <v>11</v>
      </c>
      <c r="H890" t="s">
        <v>1793</v>
      </c>
      <c r="I890">
        <v>2730</v>
      </c>
    </row>
    <row r="891" spans="1:9" x14ac:dyDescent="0.25">
      <c r="A891" t="s">
        <v>1794</v>
      </c>
      <c r="B891" s="1">
        <v>43119</v>
      </c>
      <c r="C891">
        <v>27</v>
      </c>
      <c r="D891" t="s">
        <v>10</v>
      </c>
      <c r="E891">
        <v>0</v>
      </c>
      <c r="F891">
        <v>22.12</v>
      </c>
      <c r="G891" t="s">
        <v>11</v>
      </c>
      <c r="H891" t="s">
        <v>1795</v>
      </c>
      <c r="I891">
        <v>3300</v>
      </c>
    </row>
    <row r="892" spans="1:9" x14ac:dyDescent="0.25">
      <c r="A892" t="s">
        <v>1796</v>
      </c>
      <c r="B892" s="1">
        <v>43120</v>
      </c>
      <c r="C892">
        <v>35</v>
      </c>
      <c r="D892" t="s">
        <v>124</v>
      </c>
      <c r="E892">
        <v>1</v>
      </c>
      <c r="F892">
        <v>25.04</v>
      </c>
      <c r="G892" t="s">
        <v>11</v>
      </c>
      <c r="H892" t="s">
        <v>1797</v>
      </c>
      <c r="I892">
        <v>3670</v>
      </c>
    </row>
    <row r="893" spans="1:9" x14ac:dyDescent="0.25">
      <c r="A893" t="s">
        <v>1798</v>
      </c>
      <c r="B893" s="1">
        <v>43121</v>
      </c>
      <c r="C893">
        <v>26</v>
      </c>
      <c r="D893" t="s">
        <v>10</v>
      </c>
      <c r="E893">
        <v>1</v>
      </c>
      <c r="F893">
        <v>26.08</v>
      </c>
      <c r="G893" t="s">
        <v>18</v>
      </c>
      <c r="H893" t="s">
        <v>1799</v>
      </c>
      <c r="I893">
        <v>4400</v>
      </c>
    </row>
    <row r="894" spans="1:9" x14ac:dyDescent="0.25">
      <c r="A894" t="s">
        <v>1800</v>
      </c>
      <c r="B894" s="1">
        <v>43121</v>
      </c>
      <c r="C894">
        <v>26</v>
      </c>
      <c r="D894" t="s">
        <v>10</v>
      </c>
      <c r="E894">
        <v>0</v>
      </c>
      <c r="F894">
        <v>29.27</v>
      </c>
      <c r="G894" t="s">
        <v>11</v>
      </c>
      <c r="H894" t="s">
        <v>1801</v>
      </c>
      <c r="I894">
        <v>3760</v>
      </c>
    </row>
    <row r="895" spans="1:9" x14ac:dyDescent="0.25">
      <c r="A895" t="s">
        <v>1802</v>
      </c>
      <c r="B895" s="1">
        <v>43123</v>
      </c>
      <c r="C895">
        <v>38</v>
      </c>
      <c r="D895" t="s">
        <v>10</v>
      </c>
      <c r="E895">
        <v>0</v>
      </c>
      <c r="F895">
        <v>31.45</v>
      </c>
      <c r="G895" t="s">
        <v>11</v>
      </c>
      <c r="H895" t="s">
        <v>1803</v>
      </c>
      <c r="I895">
        <v>3090</v>
      </c>
    </row>
    <row r="896" spans="1:9" x14ac:dyDescent="0.25">
      <c r="A896" t="s">
        <v>1804</v>
      </c>
      <c r="B896" s="1">
        <v>43123</v>
      </c>
      <c r="C896">
        <v>33</v>
      </c>
      <c r="D896" t="s">
        <v>10</v>
      </c>
      <c r="E896">
        <v>1</v>
      </c>
      <c r="F896">
        <v>25.17</v>
      </c>
      <c r="G896" t="s">
        <v>11</v>
      </c>
      <c r="H896" t="s">
        <v>1805</v>
      </c>
      <c r="I896">
        <v>4090</v>
      </c>
    </row>
    <row r="897" spans="1:9" x14ac:dyDescent="0.25">
      <c r="A897" t="s">
        <v>1806</v>
      </c>
      <c r="B897" s="1">
        <v>43124</v>
      </c>
      <c r="C897">
        <v>31</v>
      </c>
      <c r="D897" t="s">
        <v>29</v>
      </c>
      <c r="E897">
        <v>0</v>
      </c>
      <c r="F897">
        <v>24.84</v>
      </c>
      <c r="G897" t="s">
        <v>11</v>
      </c>
      <c r="H897" t="s">
        <v>1807</v>
      </c>
      <c r="I897">
        <v>2570</v>
      </c>
    </row>
    <row r="898" spans="1:9" x14ac:dyDescent="0.25">
      <c r="A898" t="s">
        <v>1808</v>
      </c>
      <c r="B898" s="1">
        <v>43125</v>
      </c>
      <c r="C898">
        <v>35</v>
      </c>
      <c r="D898" t="s">
        <v>10</v>
      </c>
      <c r="E898">
        <v>0</v>
      </c>
      <c r="F898">
        <v>23.39</v>
      </c>
      <c r="G898" t="s">
        <v>11</v>
      </c>
      <c r="H898" t="s">
        <v>1809</v>
      </c>
      <c r="I898">
        <v>3460</v>
      </c>
    </row>
    <row r="899" spans="1:9" x14ac:dyDescent="0.25">
      <c r="A899" t="s">
        <v>1810</v>
      </c>
      <c r="B899" s="1">
        <v>43127</v>
      </c>
      <c r="C899">
        <v>30</v>
      </c>
      <c r="D899" t="s">
        <v>10</v>
      </c>
      <c r="E899">
        <v>0</v>
      </c>
      <c r="F899">
        <v>34.39</v>
      </c>
      <c r="G899" t="s">
        <v>11</v>
      </c>
      <c r="H899" t="s">
        <v>1811</v>
      </c>
      <c r="I899">
        <v>2810</v>
      </c>
    </row>
    <row r="900" spans="1:9" x14ac:dyDescent="0.25">
      <c r="A900" t="s">
        <v>1812</v>
      </c>
      <c r="B900" s="1">
        <v>43127</v>
      </c>
      <c r="C900">
        <v>34</v>
      </c>
      <c r="D900" t="s">
        <v>259</v>
      </c>
      <c r="E900">
        <v>0</v>
      </c>
      <c r="F900">
        <v>19.28</v>
      </c>
      <c r="G900" t="s">
        <v>18</v>
      </c>
      <c r="H900" t="s">
        <v>1813</v>
      </c>
      <c r="I900">
        <v>3770</v>
      </c>
    </row>
    <row r="901" spans="1:9" x14ac:dyDescent="0.25">
      <c r="A901" t="s">
        <v>1814</v>
      </c>
      <c r="B901" s="1">
        <v>43128</v>
      </c>
      <c r="C901">
        <v>24</v>
      </c>
      <c r="D901" t="s">
        <v>10</v>
      </c>
      <c r="E901">
        <v>0</v>
      </c>
      <c r="F901">
        <v>30.36</v>
      </c>
      <c r="G901" t="s">
        <v>11</v>
      </c>
      <c r="H901" t="s">
        <v>1815</v>
      </c>
      <c r="I901">
        <v>3860</v>
      </c>
    </row>
    <row r="902" spans="1:9" x14ac:dyDescent="0.25">
      <c r="A902" t="s">
        <v>1816</v>
      </c>
      <c r="B902" s="1">
        <v>43130</v>
      </c>
      <c r="C902">
        <v>32</v>
      </c>
      <c r="D902" t="s">
        <v>490</v>
      </c>
      <c r="E902">
        <v>0</v>
      </c>
      <c r="F902">
        <v>33.86</v>
      </c>
      <c r="G902" t="s">
        <v>11</v>
      </c>
      <c r="H902" t="s">
        <v>1817</v>
      </c>
      <c r="I902">
        <v>3650</v>
      </c>
    </row>
    <row r="903" spans="1:9" x14ac:dyDescent="0.25">
      <c r="A903" t="s">
        <v>1818</v>
      </c>
      <c r="B903" s="1">
        <v>43134</v>
      </c>
      <c r="C903">
        <v>34</v>
      </c>
      <c r="D903" t="s">
        <v>490</v>
      </c>
      <c r="E903">
        <v>0</v>
      </c>
      <c r="F903">
        <v>28.9</v>
      </c>
      <c r="G903" t="s">
        <v>18</v>
      </c>
      <c r="H903" t="s">
        <v>1819</v>
      </c>
      <c r="I903">
        <v>3710</v>
      </c>
    </row>
    <row r="904" spans="1:9" x14ac:dyDescent="0.25">
      <c r="A904" t="s">
        <v>1820</v>
      </c>
      <c r="B904" s="1">
        <v>43144</v>
      </c>
      <c r="C904">
        <v>31</v>
      </c>
      <c r="D904" t="s">
        <v>10</v>
      </c>
      <c r="E904">
        <v>0</v>
      </c>
      <c r="F904">
        <v>23.45</v>
      </c>
      <c r="G904" t="s">
        <v>11</v>
      </c>
      <c r="H904" t="s">
        <v>1821</v>
      </c>
      <c r="I904">
        <v>3480</v>
      </c>
    </row>
    <row r="905" spans="1:9" x14ac:dyDescent="0.25">
      <c r="A905" t="s">
        <v>1822</v>
      </c>
      <c r="B905" s="1">
        <v>43152</v>
      </c>
      <c r="C905">
        <v>36</v>
      </c>
      <c r="D905" t="s">
        <v>10</v>
      </c>
      <c r="E905">
        <v>1</v>
      </c>
      <c r="F905">
        <v>21.41</v>
      </c>
      <c r="G905" t="s">
        <v>11</v>
      </c>
      <c r="H905" t="s">
        <v>1823</v>
      </c>
      <c r="I905">
        <v>3520</v>
      </c>
    </row>
    <row r="906" spans="1:9" x14ac:dyDescent="0.25">
      <c r="A906" t="s">
        <v>1824</v>
      </c>
      <c r="B906" s="1">
        <v>43153</v>
      </c>
      <c r="C906">
        <v>31</v>
      </c>
      <c r="D906" t="s">
        <v>10</v>
      </c>
      <c r="E906">
        <v>0</v>
      </c>
      <c r="F906">
        <v>26.07</v>
      </c>
      <c r="G906" t="s">
        <v>11</v>
      </c>
      <c r="H906" t="s">
        <v>1825</v>
      </c>
      <c r="I906">
        <v>3850</v>
      </c>
    </row>
    <row r="907" spans="1:9" x14ac:dyDescent="0.25">
      <c r="A907" t="s">
        <v>1826</v>
      </c>
      <c r="B907" s="1">
        <v>43159</v>
      </c>
      <c r="C907">
        <v>32</v>
      </c>
      <c r="D907" t="s">
        <v>10</v>
      </c>
      <c r="E907">
        <v>0</v>
      </c>
      <c r="G907" t="s">
        <v>11</v>
      </c>
      <c r="H907" t="s">
        <v>1827</v>
      </c>
      <c r="I907">
        <v>985</v>
      </c>
    </row>
    <row r="908" spans="1:9" x14ac:dyDescent="0.25">
      <c r="A908" t="s">
        <v>1828</v>
      </c>
      <c r="B908" s="1">
        <v>43162</v>
      </c>
      <c r="C908">
        <v>33</v>
      </c>
      <c r="D908" t="s">
        <v>10</v>
      </c>
      <c r="E908">
        <v>0</v>
      </c>
      <c r="F908">
        <v>29.41</v>
      </c>
      <c r="G908" t="s">
        <v>11</v>
      </c>
      <c r="H908" t="s">
        <v>1829</v>
      </c>
      <c r="I908">
        <v>3400</v>
      </c>
    </row>
    <row r="909" spans="1:9" x14ac:dyDescent="0.25">
      <c r="A909" t="s">
        <v>739</v>
      </c>
      <c r="B909" s="1">
        <v>43167</v>
      </c>
      <c r="C909">
        <v>28</v>
      </c>
      <c r="D909" t="s">
        <v>29</v>
      </c>
      <c r="E909">
        <v>0</v>
      </c>
      <c r="F909">
        <v>30.98</v>
      </c>
      <c r="G909" t="s">
        <v>11</v>
      </c>
      <c r="H909" t="s">
        <v>1830</v>
      </c>
      <c r="I909">
        <v>3920</v>
      </c>
    </row>
    <row r="910" spans="1:9" x14ac:dyDescent="0.25">
      <c r="A910" t="s">
        <v>1831</v>
      </c>
      <c r="B910" s="1">
        <v>43168</v>
      </c>
      <c r="C910">
        <v>31</v>
      </c>
      <c r="D910" t="s">
        <v>259</v>
      </c>
      <c r="E910">
        <v>0</v>
      </c>
      <c r="F910">
        <v>21.41</v>
      </c>
      <c r="G910" t="s">
        <v>11</v>
      </c>
      <c r="H910" t="s">
        <v>1832</v>
      </c>
      <c r="I910">
        <v>3560</v>
      </c>
    </row>
    <row r="911" spans="1:9" x14ac:dyDescent="0.25">
      <c r="A911" t="s">
        <v>1833</v>
      </c>
      <c r="B911" s="1">
        <v>43170</v>
      </c>
      <c r="C911">
        <v>21</v>
      </c>
      <c r="D911" t="s">
        <v>10</v>
      </c>
      <c r="E911">
        <v>1</v>
      </c>
      <c r="F911">
        <v>23.48</v>
      </c>
      <c r="G911" t="s">
        <v>11</v>
      </c>
      <c r="H911" t="s">
        <v>1834</v>
      </c>
      <c r="I911">
        <v>4310</v>
      </c>
    </row>
    <row r="912" spans="1:9" x14ac:dyDescent="0.25">
      <c r="A912" t="s">
        <v>1835</v>
      </c>
      <c r="B912" s="1">
        <v>43171</v>
      </c>
      <c r="C912">
        <v>32</v>
      </c>
      <c r="D912" t="s">
        <v>10</v>
      </c>
      <c r="E912">
        <v>1</v>
      </c>
      <c r="F912">
        <v>30.88</v>
      </c>
      <c r="G912" t="s">
        <v>11</v>
      </c>
      <c r="H912" t="s">
        <v>1836</v>
      </c>
      <c r="I912">
        <v>3430</v>
      </c>
    </row>
    <row r="913" spans="1:9" x14ac:dyDescent="0.25">
      <c r="A913" t="s">
        <v>1837</v>
      </c>
      <c r="B913" s="1">
        <v>43175</v>
      </c>
      <c r="C913">
        <v>26</v>
      </c>
      <c r="D913" t="s">
        <v>92</v>
      </c>
      <c r="E913">
        <v>2</v>
      </c>
      <c r="F913">
        <v>24.35</v>
      </c>
      <c r="G913" t="s">
        <v>11</v>
      </c>
      <c r="H913" t="s">
        <v>1838</v>
      </c>
      <c r="I913">
        <v>3480</v>
      </c>
    </row>
    <row r="914" spans="1:9" x14ac:dyDescent="0.25">
      <c r="A914" t="s">
        <v>1839</v>
      </c>
      <c r="B914" s="1">
        <v>43176</v>
      </c>
      <c r="C914">
        <v>28</v>
      </c>
      <c r="D914" t="s">
        <v>10</v>
      </c>
      <c r="E914">
        <v>0</v>
      </c>
      <c r="F914">
        <v>28.88</v>
      </c>
      <c r="G914" t="s">
        <v>11</v>
      </c>
      <c r="H914" t="s">
        <v>1840</v>
      </c>
      <c r="I914">
        <v>3380</v>
      </c>
    </row>
    <row r="915" spans="1:9" x14ac:dyDescent="0.25">
      <c r="A915" t="s">
        <v>1841</v>
      </c>
      <c r="B915" s="1">
        <v>43177</v>
      </c>
      <c r="C915">
        <v>23</v>
      </c>
      <c r="D915" t="s">
        <v>92</v>
      </c>
      <c r="E915">
        <v>0</v>
      </c>
      <c r="F915">
        <v>22.78</v>
      </c>
      <c r="G915" t="s">
        <v>18</v>
      </c>
      <c r="H915" t="s">
        <v>1842</v>
      </c>
      <c r="I915">
        <v>4290</v>
      </c>
    </row>
    <row r="916" spans="1:9" x14ac:dyDescent="0.25">
      <c r="A916" t="s">
        <v>1843</v>
      </c>
      <c r="B916" s="1">
        <v>43178</v>
      </c>
      <c r="C916">
        <v>34</v>
      </c>
      <c r="D916" t="s">
        <v>29</v>
      </c>
      <c r="E916">
        <v>2</v>
      </c>
      <c r="F916">
        <v>31.34</v>
      </c>
      <c r="G916" t="s">
        <v>11</v>
      </c>
      <c r="H916" t="s">
        <v>1844</v>
      </c>
      <c r="I916">
        <v>3530</v>
      </c>
    </row>
    <row r="917" spans="1:9" x14ac:dyDescent="0.25">
      <c r="A917" t="s">
        <v>1845</v>
      </c>
      <c r="B917" s="1">
        <v>43179</v>
      </c>
      <c r="C917">
        <v>32</v>
      </c>
      <c r="D917" t="s">
        <v>29</v>
      </c>
      <c r="E917">
        <v>0</v>
      </c>
      <c r="F917">
        <v>26.85</v>
      </c>
      <c r="G917" t="s">
        <v>11</v>
      </c>
      <c r="H917" t="s">
        <v>1846</v>
      </c>
      <c r="I917">
        <v>2810</v>
      </c>
    </row>
    <row r="918" spans="1:9" x14ac:dyDescent="0.25">
      <c r="A918" t="s">
        <v>1847</v>
      </c>
      <c r="B918" s="1">
        <v>43179</v>
      </c>
      <c r="C918">
        <v>29</v>
      </c>
      <c r="D918" t="s">
        <v>89</v>
      </c>
      <c r="E918">
        <v>0</v>
      </c>
      <c r="F918">
        <v>20.21</v>
      </c>
      <c r="G918" t="s">
        <v>11</v>
      </c>
      <c r="H918" t="s">
        <v>1848</v>
      </c>
      <c r="I918">
        <v>3630</v>
      </c>
    </row>
    <row r="919" spans="1:9" x14ac:dyDescent="0.25">
      <c r="A919" t="s">
        <v>1849</v>
      </c>
      <c r="B919" s="1">
        <v>43181</v>
      </c>
      <c r="C919">
        <v>24</v>
      </c>
      <c r="D919" t="s">
        <v>1031</v>
      </c>
      <c r="E919">
        <v>1</v>
      </c>
      <c r="F919">
        <v>24.81</v>
      </c>
      <c r="G919" t="s">
        <v>11</v>
      </c>
      <c r="H919" t="s">
        <v>1850</v>
      </c>
      <c r="I919">
        <v>3820</v>
      </c>
    </row>
    <row r="920" spans="1:9" x14ac:dyDescent="0.25">
      <c r="A920" t="s">
        <v>1851</v>
      </c>
      <c r="B920" s="1">
        <v>43183</v>
      </c>
      <c r="C920">
        <v>24</v>
      </c>
      <c r="D920" t="s">
        <v>29</v>
      </c>
      <c r="E920">
        <v>0</v>
      </c>
      <c r="F920">
        <v>23.98</v>
      </c>
      <c r="G920" t="s">
        <v>11</v>
      </c>
      <c r="H920" t="s">
        <v>1852</v>
      </c>
      <c r="I920">
        <v>3370</v>
      </c>
    </row>
    <row r="921" spans="1:9" x14ac:dyDescent="0.25">
      <c r="A921" t="s">
        <v>1853</v>
      </c>
      <c r="B921" s="1">
        <v>43186</v>
      </c>
      <c r="C921">
        <v>29</v>
      </c>
      <c r="D921" t="s">
        <v>10</v>
      </c>
      <c r="E921">
        <v>0</v>
      </c>
      <c r="F921">
        <v>38.42</v>
      </c>
      <c r="G921" t="s">
        <v>11</v>
      </c>
      <c r="H921" t="s">
        <v>1854</v>
      </c>
      <c r="I921">
        <v>4110</v>
      </c>
    </row>
    <row r="922" spans="1:9" x14ac:dyDescent="0.25">
      <c r="A922" t="s">
        <v>1855</v>
      </c>
      <c r="B922" s="1">
        <v>43187</v>
      </c>
      <c r="C922">
        <v>26</v>
      </c>
      <c r="D922" t="s">
        <v>34</v>
      </c>
      <c r="E922">
        <v>0</v>
      </c>
      <c r="F922">
        <v>23.31</v>
      </c>
      <c r="G922" t="s">
        <v>11</v>
      </c>
      <c r="H922" t="s">
        <v>1856</v>
      </c>
      <c r="I922">
        <v>3680</v>
      </c>
    </row>
    <row r="923" spans="1:9" x14ac:dyDescent="0.25">
      <c r="A923" t="s">
        <v>1857</v>
      </c>
      <c r="B923" s="1">
        <v>43188</v>
      </c>
      <c r="C923">
        <v>32</v>
      </c>
      <c r="D923" t="s">
        <v>10</v>
      </c>
      <c r="E923">
        <v>1</v>
      </c>
      <c r="F923">
        <v>29.56</v>
      </c>
      <c r="G923" t="s">
        <v>11</v>
      </c>
      <c r="H923" t="s">
        <v>1858</v>
      </c>
      <c r="I923">
        <v>3770</v>
      </c>
    </row>
    <row r="924" spans="1:9" x14ac:dyDescent="0.25">
      <c r="A924" t="s">
        <v>1859</v>
      </c>
      <c r="B924" s="1">
        <v>43190</v>
      </c>
      <c r="C924">
        <v>28</v>
      </c>
      <c r="D924" t="s">
        <v>117</v>
      </c>
      <c r="E924">
        <v>0</v>
      </c>
      <c r="F924">
        <v>26.09</v>
      </c>
      <c r="G924" t="s">
        <v>11</v>
      </c>
      <c r="H924" t="s">
        <v>1860</v>
      </c>
      <c r="I924">
        <v>3340</v>
      </c>
    </row>
    <row r="925" spans="1:9" x14ac:dyDescent="0.25">
      <c r="A925" t="s">
        <v>1861</v>
      </c>
      <c r="B925" s="1">
        <v>43190</v>
      </c>
      <c r="C925">
        <v>22</v>
      </c>
      <c r="D925" t="s">
        <v>10</v>
      </c>
      <c r="E925">
        <v>0</v>
      </c>
      <c r="F925">
        <v>21.95</v>
      </c>
      <c r="G925" t="s">
        <v>11</v>
      </c>
      <c r="H925" t="s">
        <v>1862</v>
      </c>
      <c r="I925">
        <v>3260</v>
      </c>
    </row>
    <row r="926" spans="1:9" x14ac:dyDescent="0.25">
      <c r="A926" t="s">
        <v>1863</v>
      </c>
      <c r="B926" s="1">
        <v>43191</v>
      </c>
      <c r="C926">
        <v>32</v>
      </c>
      <c r="D926" t="s">
        <v>92</v>
      </c>
      <c r="E926">
        <v>0</v>
      </c>
      <c r="F926">
        <v>28.01</v>
      </c>
      <c r="G926" t="s">
        <v>11</v>
      </c>
      <c r="H926" t="s">
        <v>1864</v>
      </c>
      <c r="I926">
        <v>3050</v>
      </c>
    </row>
    <row r="927" spans="1:9" x14ac:dyDescent="0.25">
      <c r="A927" t="s">
        <v>1865</v>
      </c>
      <c r="B927" s="1">
        <v>43195</v>
      </c>
      <c r="C927">
        <v>24</v>
      </c>
      <c r="D927" t="s">
        <v>10</v>
      </c>
      <c r="E927">
        <v>1</v>
      </c>
      <c r="F927">
        <v>29.2</v>
      </c>
      <c r="G927" t="s">
        <v>11</v>
      </c>
      <c r="H927" t="s">
        <v>1866</v>
      </c>
      <c r="I927">
        <v>3690</v>
      </c>
    </row>
    <row r="928" spans="1:9" x14ac:dyDescent="0.25">
      <c r="A928" t="s">
        <v>1867</v>
      </c>
      <c r="B928" s="1">
        <v>43202</v>
      </c>
      <c r="C928">
        <v>24</v>
      </c>
      <c r="D928" t="s">
        <v>259</v>
      </c>
      <c r="E928">
        <v>0</v>
      </c>
      <c r="F928">
        <v>37.75</v>
      </c>
      <c r="G928" t="s">
        <v>18</v>
      </c>
      <c r="H928" t="s">
        <v>1868</v>
      </c>
      <c r="I928">
        <v>3160</v>
      </c>
    </row>
    <row r="929" spans="1:9" x14ac:dyDescent="0.25">
      <c r="A929" t="s">
        <v>1869</v>
      </c>
      <c r="B929" s="1">
        <v>43214</v>
      </c>
      <c r="C929">
        <v>24</v>
      </c>
      <c r="D929" t="s">
        <v>131</v>
      </c>
      <c r="E929">
        <v>1</v>
      </c>
      <c r="F929">
        <v>23.97</v>
      </c>
      <c r="G929" t="s">
        <v>11</v>
      </c>
      <c r="H929" t="s">
        <v>1870</v>
      </c>
      <c r="I929">
        <v>3560</v>
      </c>
    </row>
    <row r="930" spans="1:9" x14ac:dyDescent="0.25">
      <c r="A930" t="s">
        <v>1871</v>
      </c>
      <c r="B930" s="1">
        <v>43223</v>
      </c>
      <c r="C930">
        <v>38</v>
      </c>
      <c r="D930" t="s">
        <v>10</v>
      </c>
      <c r="E930">
        <v>1</v>
      </c>
      <c r="F930">
        <v>20.93</v>
      </c>
      <c r="G930" t="s">
        <v>11</v>
      </c>
      <c r="H930" t="s">
        <v>1872</v>
      </c>
      <c r="I930">
        <v>3580</v>
      </c>
    </row>
    <row r="931" spans="1:9" x14ac:dyDescent="0.25">
      <c r="A931" t="s">
        <v>1873</v>
      </c>
      <c r="B931" s="1">
        <v>43235</v>
      </c>
      <c r="C931">
        <v>34</v>
      </c>
      <c r="D931" t="s">
        <v>10</v>
      </c>
      <c r="E931">
        <v>0</v>
      </c>
      <c r="F931">
        <v>20.81</v>
      </c>
      <c r="G931" t="s">
        <v>18</v>
      </c>
      <c r="H931" t="s">
        <v>1874</v>
      </c>
      <c r="I931">
        <v>3510</v>
      </c>
    </row>
    <row r="932" spans="1:9" x14ac:dyDescent="0.25">
      <c r="A932" t="s">
        <v>1875</v>
      </c>
      <c r="B932" s="1">
        <v>43236</v>
      </c>
      <c r="C932">
        <v>27</v>
      </c>
      <c r="D932" t="s">
        <v>259</v>
      </c>
      <c r="E932">
        <v>0</v>
      </c>
      <c r="F932">
        <v>36.549999999999997</v>
      </c>
      <c r="G932" t="s">
        <v>11</v>
      </c>
      <c r="H932" t="s">
        <v>1876</v>
      </c>
      <c r="I932">
        <v>3130</v>
      </c>
    </row>
    <row r="933" spans="1:9" x14ac:dyDescent="0.25">
      <c r="A933" t="s">
        <v>1877</v>
      </c>
      <c r="B933" s="1">
        <v>43267</v>
      </c>
      <c r="C933">
        <v>30</v>
      </c>
      <c r="D933" t="s">
        <v>10</v>
      </c>
      <c r="E933">
        <v>2</v>
      </c>
      <c r="F933">
        <v>18.03</v>
      </c>
      <c r="G933" t="s">
        <v>18</v>
      </c>
      <c r="H933" t="s">
        <v>1878</v>
      </c>
      <c r="I933">
        <v>2710</v>
      </c>
    </row>
    <row r="934" spans="1:9" x14ac:dyDescent="0.25">
      <c r="A934" t="s">
        <v>1879</v>
      </c>
      <c r="B934" s="1">
        <v>43285</v>
      </c>
      <c r="C934">
        <v>30</v>
      </c>
      <c r="D934" t="s">
        <v>10</v>
      </c>
      <c r="E934">
        <v>0</v>
      </c>
      <c r="F934">
        <v>21</v>
      </c>
      <c r="G934" t="s">
        <v>18</v>
      </c>
      <c r="H934" t="s">
        <v>1880</v>
      </c>
      <c r="I934">
        <v>3626</v>
      </c>
    </row>
    <row r="935" spans="1:9" x14ac:dyDescent="0.25">
      <c r="A935" t="s">
        <v>1881</v>
      </c>
      <c r="B935" s="1">
        <v>43315</v>
      </c>
      <c r="C935">
        <v>31</v>
      </c>
      <c r="D935" t="s">
        <v>10</v>
      </c>
      <c r="E935">
        <v>0</v>
      </c>
      <c r="F935">
        <v>19.57</v>
      </c>
      <c r="G935" t="s">
        <v>11</v>
      </c>
      <c r="H935" t="s">
        <v>1882</v>
      </c>
      <c r="I935">
        <v>4490</v>
      </c>
    </row>
    <row r="936" spans="1:9" x14ac:dyDescent="0.25">
      <c r="A936" t="s">
        <v>1883</v>
      </c>
      <c r="B936" s="1">
        <v>43338</v>
      </c>
      <c r="C936">
        <v>35</v>
      </c>
      <c r="D936" t="s">
        <v>124</v>
      </c>
      <c r="E936">
        <v>1</v>
      </c>
      <c r="F936">
        <v>29.74</v>
      </c>
      <c r="G936" t="s">
        <v>18</v>
      </c>
      <c r="H936" t="s">
        <v>1884</v>
      </c>
      <c r="I936">
        <v>3520</v>
      </c>
    </row>
    <row r="937" spans="1:9" x14ac:dyDescent="0.25">
      <c r="A937" t="s">
        <v>1885</v>
      </c>
      <c r="B937" s="1">
        <v>43342</v>
      </c>
      <c r="C937">
        <v>29</v>
      </c>
      <c r="D937" t="s">
        <v>10</v>
      </c>
      <c r="E937">
        <v>0</v>
      </c>
      <c r="G937" t="s">
        <v>11</v>
      </c>
      <c r="H937" t="s">
        <v>1886</v>
      </c>
      <c r="I937">
        <v>3060</v>
      </c>
    </row>
    <row r="938" spans="1:9" x14ac:dyDescent="0.25">
      <c r="A938" t="s">
        <v>1887</v>
      </c>
      <c r="B938" s="1">
        <v>43347</v>
      </c>
      <c r="C938">
        <v>36</v>
      </c>
      <c r="D938" t="s">
        <v>10</v>
      </c>
      <c r="E938">
        <v>0</v>
      </c>
      <c r="F938">
        <v>23.93</v>
      </c>
      <c r="G938" t="s">
        <v>11</v>
      </c>
      <c r="H938" t="s">
        <v>1888</v>
      </c>
      <c r="I938">
        <v>2840</v>
      </c>
    </row>
    <row r="939" spans="1:9" x14ac:dyDescent="0.25">
      <c r="A939" t="s">
        <v>1889</v>
      </c>
      <c r="B939" s="1">
        <v>43367</v>
      </c>
      <c r="C939">
        <v>29</v>
      </c>
      <c r="D939" t="s">
        <v>92</v>
      </c>
      <c r="E939">
        <v>1</v>
      </c>
      <c r="F939">
        <v>22.46</v>
      </c>
      <c r="G939" t="s">
        <v>11</v>
      </c>
      <c r="H939" t="s">
        <v>1890</v>
      </c>
      <c r="I939">
        <v>4170</v>
      </c>
    </row>
    <row r="940" spans="1:9" x14ac:dyDescent="0.25">
      <c r="A940" t="s">
        <v>1891</v>
      </c>
      <c r="B940" s="1">
        <v>43380</v>
      </c>
      <c r="C940">
        <v>33</v>
      </c>
      <c r="D940" t="s">
        <v>10</v>
      </c>
      <c r="E940">
        <v>0</v>
      </c>
      <c r="F940">
        <v>37.68</v>
      </c>
      <c r="G940" t="s">
        <v>11</v>
      </c>
      <c r="H940" t="s">
        <v>1892</v>
      </c>
      <c r="I940">
        <v>3810</v>
      </c>
    </row>
    <row r="941" spans="1:9" x14ac:dyDescent="0.25">
      <c r="A941" t="s">
        <v>1893</v>
      </c>
      <c r="B941" s="1">
        <v>43381</v>
      </c>
      <c r="C941">
        <v>30</v>
      </c>
      <c r="D941" t="s">
        <v>10</v>
      </c>
      <c r="E941">
        <v>0</v>
      </c>
      <c r="F941">
        <v>29.26</v>
      </c>
      <c r="G941" t="s">
        <v>11</v>
      </c>
      <c r="H941" t="s">
        <v>1894</v>
      </c>
      <c r="I941">
        <v>4040</v>
      </c>
    </row>
    <row r="942" spans="1:9" x14ac:dyDescent="0.25">
      <c r="A942" t="s">
        <v>1895</v>
      </c>
      <c r="B942" s="1">
        <v>43409</v>
      </c>
      <c r="C942">
        <v>17</v>
      </c>
      <c r="D942" t="s">
        <v>10</v>
      </c>
      <c r="E942">
        <v>0</v>
      </c>
      <c r="F942">
        <v>29.64</v>
      </c>
      <c r="G942" t="s">
        <v>11</v>
      </c>
      <c r="H942" t="s">
        <v>1896</v>
      </c>
      <c r="I942">
        <v>3650</v>
      </c>
    </row>
    <row r="943" spans="1:9" x14ac:dyDescent="0.25">
      <c r="A943" t="s">
        <v>1897</v>
      </c>
      <c r="B943" s="1">
        <v>43419</v>
      </c>
      <c r="C943">
        <v>36</v>
      </c>
      <c r="D943" t="s">
        <v>10</v>
      </c>
      <c r="E943">
        <v>0</v>
      </c>
      <c r="F943">
        <v>25.76</v>
      </c>
      <c r="G943" t="s">
        <v>11</v>
      </c>
      <c r="H943" t="s">
        <v>1898</v>
      </c>
      <c r="I943">
        <v>4320</v>
      </c>
    </row>
    <row r="944" spans="1:9" x14ac:dyDescent="0.25">
      <c r="A944" t="s">
        <v>1899</v>
      </c>
      <c r="B944" s="1">
        <v>43429</v>
      </c>
      <c r="C944">
        <v>35</v>
      </c>
      <c r="D944" t="s">
        <v>10</v>
      </c>
      <c r="E944">
        <v>0</v>
      </c>
      <c r="F944">
        <v>24.37</v>
      </c>
      <c r="G944" t="s">
        <v>11</v>
      </c>
      <c r="H944" t="s">
        <v>1900</v>
      </c>
      <c r="I944">
        <v>3710</v>
      </c>
    </row>
    <row r="945" spans="1:9" x14ac:dyDescent="0.25">
      <c r="A945" t="s">
        <v>1901</v>
      </c>
      <c r="B945" s="1">
        <v>43429</v>
      </c>
      <c r="C945">
        <v>29</v>
      </c>
      <c r="D945" t="s">
        <v>92</v>
      </c>
      <c r="E945">
        <v>0</v>
      </c>
      <c r="F945">
        <v>20.11</v>
      </c>
      <c r="G945" t="s">
        <v>11</v>
      </c>
      <c r="H945" t="s">
        <v>1902</v>
      </c>
      <c r="I945">
        <v>3010</v>
      </c>
    </row>
    <row r="946" spans="1:9" x14ac:dyDescent="0.25">
      <c r="A946" t="s">
        <v>1903</v>
      </c>
      <c r="B946" s="1">
        <v>43431</v>
      </c>
      <c r="C946">
        <v>34</v>
      </c>
      <c r="D946" t="s">
        <v>10</v>
      </c>
      <c r="E946">
        <v>0</v>
      </c>
      <c r="F946">
        <v>22.49</v>
      </c>
      <c r="G946" t="s">
        <v>18</v>
      </c>
      <c r="H946" t="s">
        <v>1904</v>
      </c>
      <c r="I946">
        <v>3500</v>
      </c>
    </row>
    <row r="947" spans="1:9" x14ac:dyDescent="0.25">
      <c r="A947" t="s">
        <v>1905</v>
      </c>
      <c r="B947" s="1">
        <v>43445</v>
      </c>
      <c r="C947">
        <v>30</v>
      </c>
      <c r="D947" t="s">
        <v>10</v>
      </c>
      <c r="E947">
        <v>0</v>
      </c>
      <c r="F947">
        <v>22.74</v>
      </c>
      <c r="G947" t="s">
        <v>18</v>
      </c>
      <c r="H947" t="s">
        <v>1906</v>
      </c>
      <c r="I947">
        <v>3970</v>
      </c>
    </row>
    <row r="948" spans="1:9" x14ac:dyDescent="0.25">
      <c r="A948" t="s">
        <v>1907</v>
      </c>
      <c r="B948" s="1">
        <v>43450</v>
      </c>
      <c r="C948">
        <v>32</v>
      </c>
      <c r="D948" t="s">
        <v>117</v>
      </c>
      <c r="E948">
        <v>1</v>
      </c>
      <c r="F948">
        <v>25.31</v>
      </c>
      <c r="G948" t="s">
        <v>11</v>
      </c>
      <c r="H948" t="s">
        <v>1908</v>
      </c>
      <c r="I948">
        <v>3490</v>
      </c>
    </row>
    <row r="949" spans="1:9" x14ac:dyDescent="0.25">
      <c r="A949" t="s">
        <v>1909</v>
      </c>
      <c r="B949" s="1">
        <v>43474</v>
      </c>
      <c r="C949">
        <v>23</v>
      </c>
      <c r="D949" t="s">
        <v>92</v>
      </c>
      <c r="E949">
        <v>0</v>
      </c>
      <c r="F949">
        <v>26.45</v>
      </c>
      <c r="G949" t="s">
        <v>18</v>
      </c>
      <c r="H949" t="s">
        <v>1910</v>
      </c>
      <c r="I949">
        <v>3490</v>
      </c>
    </row>
    <row r="950" spans="1:9" x14ac:dyDescent="0.25">
      <c r="A950" t="s">
        <v>1911</v>
      </c>
      <c r="B950" s="1">
        <v>43478</v>
      </c>
      <c r="C950">
        <v>30</v>
      </c>
      <c r="D950" t="s">
        <v>10</v>
      </c>
      <c r="E950">
        <v>0</v>
      </c>
      <c r="F950">
        <v>22.49</v>
      </c>
      <c r="G950" t="s">
        <v>18</v>
      </c>
      <c r="H950" t="s">
        <v>1912</v>
      </c>
      <c r="I950">
        <v>3560</v>
      </c>
    </row>
    <row r="951" spans="1:9" x14ac:dyDescent="0.25">
      <c r="A951" t="s">
        <v>1913</v>
      </c>
      <c r="B951" s="1">
        <v>43517</v>
      </c>
      <c r="C951">
        <v>32</v>
      </c>
      <c r="D951" t="s">
        <v>10</v>
      </c>
      <c r="E951">
        <v>0</v>
      </c>
      <c r="F951">
        <v>24.44</v>
      </c>
      <c r="G951" t="s">
        <v>11</v>
      </c>
      <c r="H951" t="s">
        <v>1914</v>
      </c>
      <c r="I951">
        <v>3470</v>
      </c>
    </row>
    <row r="952" spans="1:9" x14ac:dyDescent="0.25">
      <c r="A952" t="s">
        <v>1915</v>
      </c>
      <c r="B952" s="1">
        <v>43542</v>
      </c>
      <c r="C952">
        <v>24</v>
      </c>
      <c r="D952" t="s">
        <v>34</v>
      </c>
      <c r="E952">
        <v>0</v>
      </c>
      <c r="F952">
        <v>24.01</v>
      </c>
      <c r="G952" t="s">
        <v>18</v>
      </c>
      <c r="H952" t="s">
        <v>1916</v>
      </c>
      <c r="I952">
        <v>2840</v>
      </c>
    </row>
    <row r="953" spans="1:9" x14ac:dyDescent="0.25">
      <c r="A953" t="s">
        <v>1917</v>
      </c>
      <c r="B953" s="1">
        <v>43575</v>
      </c>
      <c r="C953">
        <v>27</v>
      </c>
      <c r="D953" t="s">
        <v>131</v>
      </c>
      <c r="E953">
        <v>0</v>
      </c>
      <c r="F953">
        <v>20.93</v>
      </c>
      <c r="G953" t="s">
        <v>18</v>
      </c>
      <c r="H953" t="s">
        <v>1918</v>
      </c>
      <c r="I953">
        <v>3230</v>
      </c>
    </row>
    <row r="954" spans="1:9" x14ac:dyDescent="0.25">
      <c r="A954" t="s">
        <v>1919</v>
      </c>
      <c r="B954" s="1">
        <v>43580</v>
      </c>
      <c r="C954">
        <v>33</v>
      </c>
      <c r="D954" t="s">
        <v>10</v>
      </c>
      <c r="E954">
        <v>0</v>
      </c>
      <c r="F954">
        <v>24.95</v>
      </c>
      <c r="G954" t="s">
        <v>11</v>
      </c>
      <c r="H954" t="s">
        <v>1920</v>
      </c>
      <c r="I954">
        <v>3440</v>
      </c>
    </row>
    <row r="955" spans="1:9" x14ac:dyDescent="0.25">
      <c r="A955" t="s">
        <v>1921</v>
      </c>
      <c r="B955" s="1">
        <v>43589</v>
      </c>
      <c r="C955">
        <v>30</v>
      </c>
      <c r="D955" t="s">
        <v>131</v>
      </c>
      <c r="E955">
        <v>1</v>
      </c>
      <c r="F955">
        <v>22.31</v>
      </c>
      <c r="G955" t="s">
        <v>18</v>
      </c>
      <c r="H955" t="s">
        <v>1922</v>
      </c>
      <c r="I955">
        <v>2910</v>
      </c>
    </row>
    <row r="956" spans="1:9" x14ac:dyDescent="0.25">
      <c r="A956" t="s">
        <v>1923</v>
      </c>
      <c r="B956" s="1">
        <v>43596</v>
      </c>
      <c r="C956">
        <v>26</v>
      </c>
      <c r="D956" t="s">
        <v>293</v>
      </c>
      <c r="E956">
        <v>0</v>
      </c>
      <c r="F956">
        <v>26.8</v>
      </c>
      <c r="G956" t="s">
        <v>11</v>
      </c>
      <c r="H956" t="s">
        <v>1924</v>
      </c>
      <c r="I956">
        <v>2970</v>
      </c>
    </row>
    <row r="957" spans="1:9" x14ac:dyDescent="0.25">
      <c r="A957" t="s">
        <v>1925</v>
      </c>
      <c r="B957" s="1">
        <v>43599</v>
      </c>
      <c r="C957">
        <v>30</v>
      </c>
      <c r="D957" t="s">
        <v>29</v>
      </c>
      <c r="E957">
        <v>1</v>
      </c>
      <c r="F957">
        <v>25.23</v>
      </c>
      <c r="G957" t="s">
        <v>11</v>
      </c>
      <c r="H957" t="s">
        <v>1926</v>
      </c>
      <c r="I957">
        <v>3380</v>
      </c>
    </row>
    <row r="958" spans="1:9" x14ac:dyDescent="0.25">
      <c r="A958" t="s">
        <v>1927</v>
      </c>
      <c r="B958" s="1">
        <v>43602</v>
      </c>
      <c r="C958">
        <v>22</v>
      </c>
      <c r="D958" t="s">
        <v>92</v>
      </c>
      <c r="E958">
        <v>0</v>
      </c>
      <c r="F958">
        <v>24.99</v>
      </c>
      <c r="G958" t="s">
        <v>18</v>
      </c>
      <c r="H958" t="s">
        <v>1928</v>
      </c>
      <c r="I958">
        <v>3220</v>
      </c>
    </row>
    <row r="959" spans="1:9" x14ac:dyDescent="0.25">
      <c r="A959" t="s">
        <v>1929</v>
      </c>
      <c r="B959" s="1">
        <v>43612</v>
      </c>
      <c r="C959">
        <v>17</v>
      </c>
      <c r="D959" t="s">
        <v>10</v>
      </c>
      <c r="E959">
        <v>0</v>
      </c>
      <c r="F959">
        <v>26.22</v>
      </c>
      <c r="G959" t="s">
        <v>11</v>
      </c>
      <c r="H959" t="s">
        <v>1930</v>
      </c>
      <c r="I959">
        <v>3340</v>
      </c>
    </row>
    <row r="960" spans="1:9" x14ac:dyDescent="0.25">
      <c r="A960" t="s">
        <v>1931</v>
      </c>
      <c r="B960" s="1">
        <v>43627</v>
      </c>
      <c r="C960">
        <v>30</v>
      </c>
      <c r="D960" t="s">
        <v>10</v>
      </c>
      <c r="E960">
        <v>0</v>
      </c>
      <c r="F960">
        <v>26.02</v>
      </c>
      <c r="G960" t="s">
        <v>11</v>
      </c>
      <c r="H960" t="s">
        <v>1932</v>
      </c>
      <c r="I960">
        <v>3550</v>
      </c>
    </row>
    <row r="961" spans="1:9" x14ac:dyDescent="0.25">
      <c r="A961" t="s">
        <v>1933</v>
      </c>
      <c r="B961" s="1">
        <v>43632</v>
      </c>
      <c r="C961">
        <v>29</v>
      </c>
      <c r="D961" t="s">
        <v>10</v>
      </c>
      <c r="E961">
        <v>0</v>
      </c>
      <c r="F961">
        <v>20.89</v>
      </c>
      <c r="G961" t="s">
        <v>11</v>
      </c>
      <c r="H961" t="s">
        <v>1934</v>
      </c>
      <c r="I961">
        <v>3270</v>
      </c>
    </row>
    <row r="962" spans="1:9" x14ac:dyDescent="0.25">
      <c r="A962" t="s">
        <v>1935</v>
      </c>
      <c r="B962" s="1">
        <v>43638</v>
      </c>
      <c r="C962">
        <v>29</v>
      </c>
      <c r="D962" t="s">
        <v>10</v>
      </c>
      <c r="E962">
        <v>0</v>
      </c>
      <c r="F962">
        <v>22.65</v>
      </c>
      <c r="G962" t="s">
        <v>18</v>
      </c>
      <c r="H962" t="s">
        <v>1936</v>
      </c>
      <c r="I962">
        <v>3650</v>
      </c>
    </row>
    <row r="963" spans="1:9" x14ac:dyDescent="0.25">
      <c r="A963" t="s">
        <v>1937</v>
      </c>
      <c r="B963" s="1">
        <v>43638</v>
      </c>
      <c r="C963">
        <v>28</v>
      </c>
      <c r="D963" t="s">
        <v>92</v>
      </c>
      <c r="E963">
        <v>0</v>
      </c>
      <c r="F963">
        <v>23.4</v>
      </c>
      <c r="G963" t="s">
        <v>18</v>
      </c>
      <c r="H963" t="s">
        <v>1938</v>
      </c>
      <c r="I963">
        <v>3800</v>
      </c>
    </row>
    <row r="964" spans="1:9" x14ac:dyDescent="0.25">
      <c r="A964" t="s">
        <v>1939</v>
      </c>
      <c r="B964" s="1">
        <v>43641</v>
      </c>
      <c r="C964">
        <v>29</v>
      </c>
      <c r="D964" t="s">
        <v>10</v>
      </c>
      <c r="E964">
        <v>0</v>
      </c>
      <c r="F964">
        <v>33.44</v>
      </c>
      <c r="G964" t="s">
        <v>11</v>
      </c>
      <c r="H964" t="s">
        <v>1940</v>
      </c>
      <c r="I964">
        <v>3590</v>
      </c>
    </row>
    <row r="965" spans="1:9" x14ac:dyDescent="0.25">
      <c r="A965" t="s">
        <v>1941</v>
      </c>
      <c r="B965" s="1">
        <v>43644</v>
      </c>
      <c r="C965">
        <v>36</v>
      </c>
      <c r="D965" t="s">
        <v>10</v>
      </c>
      <c r="E965">
        <v>0</v>
      </c>
      <c r="F965">
        <v>24.79</v>
      </c>
      <c r="G965" t="s">
        <v>11</v>
      </c>
      <c r="H965" t="s">
        <v>1942</v>
      </c>
      <c r="I965">
        <v>3910</v>
      </c>
    </row>
    <row r="966" spans="1:9" x14ac:dyDescent="0.25">
      <c r="A966" t="s">
        <v>1943</v>
      </c>
      <c r="B966" s="1">
        <v>43659</v>
      </c>
      <c r="C966">
        <v>30</v>
      </c>
      <c r="D966" t="s">
        <v>10</v>
      </c>
      <c r="E966">
        <v>0</v>
      </c>
      <c r="F966">
        <v>24.51</v>
      </c>
      <c r="G966" t="s">
        <v>11</v>
      </c>
      <c r="H966" t="s">
        <v>1944</v>
      </c>
      <c r="I966">
        <v>3110</v>
      </c>
    </row>
    <row r="967" spans="1:9" x14ac:dyDescent="0.25">
      <c r="A967" t="s">
        <v>1945</v>
      </c>
      <c r="B967" s="1">
        <v>43661</v>
      </c>
      <c r="C967">
        <v>30</v>
      </c>
      <c r="D967" t="s">
        <v>490</v>
      </c>
      <c r="E967">
        <v>0</v>
      </c>
      <c r="F967">
        <v>23.84</v>
      </c>
      <c r="G967" t="s">
        <v>11</v>
      </c>
      <c r="H967" t="s">
        <v>1946</v>
      </c>
      <c r="I967">
        <v>4110</v>
      </c>
    </row>
    <row r="968" spans="1:9" x14ac:dyDescent="0.25">
      <c r="A968" t="s">
        <v>1947</v>
      </c>
      <c r="B968" s="1">
        <v>43667</v>
      </c>
      <c r="C968">
        <v>20</v>
      </c>
      <c r="D968" t="s">
        <v>10</v>
      </c>
      <c r="E968">
        <v>1</v>
      </c>
      <c r="F968">
        <v>38.450000000000003</v>
      </c>
      <c r="G968" t="s">
        <v>18</v>
      </c>
      <c r="H968" t="s">
        <v>1948</v>
      </c>
      <c r="I968">
        <v>2620</v>
      </c>
    </row>
    <row r="969" spans="1:9" x14ac:dyDescent="0.25">
      <c r="A969" t="s">
        <v>1947</v>
      </c>
      <c r="B969" s="1">
        <v>43667</v>
      </c>
      <c r="C969">
        <v>20</v>
      </c>
      <c r="D969" t="s">
        <v>10</v>
      </c>
      <c r="E969">
        <v>1</v>
      </c>
      <c r="F969">
        <v>38.450000000000003</v>
      </c>
      <c r="G969" t="s">
        <v>18</v>
      </c>
      <c r="H969" t="s">
        <v>1949</v>
      </c>
      <c r="I969">
        <v>2310</v>
      </c>
    </row>
    <row r="970" spans="1:9" x14ac:dyDescent="0.25">
      <c r="A970" t="s">
        <v>1950</v>
      </c>
      <c r="B970" s="1">
        <v>43678</v>
      </c>
      <c r="C970">
        <v>34</v>
      </c>
      <c r="D970" t="s">
        <v>10</v>
      </c>
      <c r="E970">
        <v>0</v>
      </c>
      <c r="F970">
        <v>26.29</v>
      </c>
      <c r="G970" t="s">
        <v>11</v>
      </c>
      <c r="H970" t="s">
        <v>1951</v>
      </c>
      <c r="I970">
        <v>2680</v>
      </c>
    </row>
    <row r="971" spans="1:9" x14ac:dyDescent="0.25">
      <c r="A971" t="s">
        <v>1952</v>
      </c>
      <c r="B971" s="1">
        <v>43684</v>
      </c>
      <c r="C971">
        <v>30</v>
      </c>
      <c r="D971" t="s">
        <v>490</v>
      </c>
      <c r="E971">
        <v>0</v>
      </c>
      <c r="F971">
        <v>21.78</v>
      </c>
      <c r="G971" t="s">
        <v>11</v>
      </c>
      <c r="H971" t="s">
        <v>1953</v>
      </c>
      <c r="I971">
        <v>3670</v>
      </c>
    </row>
    <row r="972" spans="1:9" x14ac:dyDescent="0.25">
      <c r="A972" t="s">
        <v>1954</v>
      </c>
      <c r="B972" s="1">
        <v>43687</v>
      </c>
      <c r="C972">
        <v>24</v>
      </c>
      <c r="D972" t="s">
        <v>29</v>
      </c>
      <c r="E972">
        <v>0</v>
      </c>
      <c r="F972">
        <v>18.29</v>
      </c>
      <c r="G972" t="s">
        <v>18</v>
      </c>
      <c r="H972" t="s">
        <v>1955</v>
      </c>
      <c r="I972">
        <v>3770</v>
      </c>
    </row>
    <row r="973" spans="1:9" x14ac:dyDescent="0.25">
      <c r="A973" t="s">
        <v>1956</v>
      </c>
      <c r="B973" s="1">
        <v>43687</v>
      </c>
      <c r="C973">
        <v>38</v>
      </c>
      <c r="D973" t="s">
        <v>259</v>
      </c>
      <c r="E973">
        <v>1</v>
      </c>
      <c r="F973">
        <v>23.03</v>
      </c>
      <c r="G973" t="s">
        <v>11</v>
      </c>
      <c r="H973" t="s">
        <v>1957</v>
      </c>
      <c r="I973">
        <v>4120</v>
      </c>
    </row>
    <row r="974" spans="1:9" x14ac:dyDescent="0.25">
      <c r="A974" t="s">
        <v>1958</v>
      </c>
      <c r="B974" s="1">
        <v>43690</v>
      </c>
      <c r="C974">
        <v>27</v>
      </c>
      <c r="D974" t="s">
        <v>293</v>
      </c>
      <c r="E974">
        <v>0</v>
      </c>
      <c r="F974">
        <v>26.52</v>
      </c>
      <c r="G974" t="s">
        <v>11</v>
      </c>
      <c r="H974" t="s">
        <v>1959</v>
      </c>
      <c r="I974">
        <v>3840</v>
      </c>
    </row>
    <row r="975" spans="1:9" x14ac:dyDescent="0.25">
      <c r="A975" t="s">
        <v>1960</v>
      </c>
      <c r="B975" s="1">
        <v>43697</v>
      </c>
      <c r="C975">
        <v>36</v>
      </c>
      <c r="D975" t="s">
        <v>29</v>
      </c>
      <c r="E975">
        <v>0</v>
      </c>
      <c r="F975">
        <v>28.19</v>
      </c>
      <c r="G975" t="s">
        <v>18</v>
      </c>
      <c r="H975" t="s">
        <v>1961</v>
      </c>
      <c r="I975">
        <v>3510</v>
      </c>
    </row>
    <row r="976" spans="1:9" x14ac:dyDescent="0.25">
      <c r="A976" t="s">
        <v>1962</v>
      </c>
      <c r="B976" s="1">
        <v>43712</v>
      </c>
      <c r="C976">
        <v>27</v>
      </c>
      <c r="D976" t="s">
        <v>29</v>
      </c>
      <c r="E976">
        <v>1</v>
      </c>
      <c r="F976">
        <v>30</v>
      </c>
      <c r="G976" t="s">
        <v>18</v>
      </c>
      <c r="H976" t="s">
        <v>1963</v>
      </c>
      <c r="I976">
        <v>2980</v>
      </c>
    </row>
    <row r="977" spans="1:9" x14ac:dyDescent="0.25">
      <c r="A977" t="s">
        <v>1964</v>
      </c>
      <c r="B977" s="1">
        <v>43723</v>
      </c>
      <c r="C977">
        <v>42</v>
      </c>
      <c r="D977" t="s">
        <v>117</v>
      </c>
      <c r="E977">
        <v>2</v>
      </c>
      <c r="F977">
        <v>25.86</v>
      </c>
      <c r="G977" t="s">
        <v>11</v>
      </c>
      <c r="H977" t="s">
        <v>1965</v>
      </c>
      <c r="I977">
        <v>2950</v>
      </c>
    </row>
    <row r="978" spans="1:9" x14ac:dyDescent="0.25">
      <c r="A978" t="s">
        <v>1966</v>
      </c>
      <c r="B978" s="1">
        <v>43736</v>
      </c>
      <c r="C978">
        <v>30</v>
      </c>
      <c r="D978" t="s">
        <v>29</v>
      </c>
      <c r="E978">
        <v>0</v>
      </c>
      <c r="F978">
        <v>30.33</v>
      </c>
      <c r="G978" t="s">
        <v>18</v>
      </c>
      <c r="H978" t="s">
        <v>1967</v>
      </c>
      <c r="I978">
        <v>2990</v>
      </c>
    </row>
    <row r="979" spans="1:9" x14ac:dyDescent="0.25">
      <c r="A979" t="s">
        <v>1968</v>
      </c>
      <c r="B979" s="1">
        <v>43738</v>
      </c>
      <c r="C979">
        <v>35</v>
      </c>
      <c r="D979" t="s">
        <v>10</v>
      </c>
      <c r="E979">
        <v>1</v>
      </c>
      <c r="F979">
        <v>26.37</v>
      </c>
      <c r="G979" t="s">
        <v>11</v>
      </c>
      <c r="H979" t="s">
        <v>1969</v>
      </c>
      <c r="I979">
        <v>3390</v>
      </c>
    </row>
    <row r="980" spans="1:9" x14ac:dyDescent="0.25">
      <c r="A980" t="s">
        <v>1970</v>
      </c>
      <c r="B980" s="1">
        <v>43750</v>
      </c>
      <c r="C980">
        <v>40</v>
      </c>
      <c r="D980" t="s">
        <v>10</v>
      </c>
      <c r="E980">
        <v>1</v>
      </c>
      <c r="F980">
        <v>38.96</v>
      </c>
      <c r="G980" t="s">
        <v>11</v>
      </c>
      <c r="H980" t="s">
        <v>1971</v>
      </c>
      <c r="I980">
        <v>4300</v>
      </c>
    </row>
    <row r="981" spans="1:9" x14ac:dyDescent="0.25">
      <c r="A981" t="s">
        <v>1972</v>
      </c>
      <c r="B981" s="1">
        <v>43750</v>
      </c>
      <c r="C981">
        <v>23</v>
      </c>
      <c r="D981" t="s">
        <v>34</v>
      </c>
      <c r="E981">
        <v>0</v>
      </c>
      <c r="F981">
        <v>21.97</v>
      </c>
      <c r="G981" t="s">
        <v>18</v>
      </c>
      <c r="H981" t="s">
        <v>1973</v>
      </c>
      <c r="I981">
        <v>2590</v>
      </c>
    </row>
    <row r="982" spans="1:9" x14ac:dyDescent="0.25">
      <c r="A982" t="s">
        <v>1974</v>
      </c>
      <c r="B982" s="1">
        <v>43753</v>
      </c>
      <c r="C982">
        <v>33</v>
      </c>
      <c r="D982" t="s">
        <v>10</v>
      </c>
      <c r="E982">
        <v>0</v>
      </c>
      <c r="F982">
        <v>20.86</v>
      </c>
      <c r="G982" t="s">
        <v>11</v>
      </c>
      <c r="H982" t="s">
        <v>1975</v>
      </c>
      <c r="I982">
        <v>2270</v>
      </c>
    </row>
    <row r="983" spans="1:9" x14ac:dyDescent="0.25">
      <c r="A983" t="s">
        <v>1976</v>
      </c>
      <c r="B983" s="1">
        <v>43779</v>
      </c>
      <c r="C983">
        <v>27</v>
      </c>
      <c r="D983" t="s">
        <v>10</v>
      </c>
      <c r="E983">
        <v>0</v>
      </c>
      <c r="F983">
        <v>29.99</v>
      </c>
      <c r="G983" t="s">
        <v>11</v>
      </c>
      <c r="H983" t="s">
        <v>1977</v>
      </c>
      <c r="I983">
        <v>3230</v>
      </c>
    </row>
    <row r="984" spans="1:9" x14ac:dyDescent="0.25">
      <c r="A984" t="s">
        <v>1978</v>
      </c>
      <c r="B984" s="1">
        <v>43803</v>
      </c>
      <c r="C984">
        <v>29</v>
      </c>
      <c r="D984" t="s">
        <v>259</v>
      </c>
      <c r="E984">
        <v>0</v>
      </c>
      <c r="F984">
        <v>27.23</v>
      </c>
      <c r="G984" t="s">
        <v>11</v>
      </c>
      <c r="H984" t="s">
        <v>1979</v>
      </c>
      <c r="I984">
        <v>3590</v>
      </c>
    </row>
    <row r="985" spans="1:9" x14ac:dyDescent="0.25">
      <c r="A985" t="s">
        <v>1980</v>
      </c>
      <c r="B985" s="1">
        <v>43819</v>
      </c>
      <c r="C985">
        <v>33</v>
      </c>
      <c r="D985" t="s">
        <v>10</v>
      </c>
      <c r="E985">
        <v>0</v>
      </c>
      <c r="F985">
        <v>22.46</v>
      </c>
      <c r="G985" t="s">
        <v>11</v>
      </c>
      <c r="H985" t="s">
        <v>1981</v>
      </c>
      <c r="I985">
        <v>2460</v>
      </c>
    </row>
    <row r="986" spans="1:9" x14ac:dyDescent="0.25">
      <c r="A986" t="s">
        <v>1982</v>
      </c>
      <c r="B986" s="1">
        <v>43823</v>
      </c>
      <c r="C986">
        <v>23</v>
      </c>
      <c r="D986" t="s">
        <v>34</v>
      </c>
      <c r="E986">
        <v>0</v>
      </c>
      <c r="F986">
        <v>22.6</v>
      </c>
      <c r="G986" t="s">
        <v>18</v>
      </c>
      <c r="H986" t="s">
        <v>1983</v>
      </c>
      <c r="I986">
        <v>3050</v>
      </c>
    </row>
    <row r="987" spans="1:9" x14ac:dyDescent="0.25">
      <c r="A987" t="s">
        <v>1984</v>
      </c>
      <c r="B987" s="1">
        <v>43830</v>
      </c>
      <c r="C987">
        <v>30</v>
      </c>
      <c r="D987" t="s">
        <v>10</v>
      </c>
      <c r="E987">
        <v>1</v>
      </c>
      <c r="F987">
        <v>23.16</v>
      </c>
      <c r="G987" t="s">
        <v>11</v>
      </c>
      <c r="H987" t="s">
        <v>1985</v>
      </c>
      <c r="I987">
        <v>2880</v>
      </c>
    </row>
    <row r="988" spans="1:9" x14ac:dyDescent="0.25">
      <c r="A988" t="s">
        <v>1986</v>
      </c>
      <c r="B988" s="1">
        <v>43858</v>
      </c>
      <c r="C988">
        <v>27</v>
      </c>
      <c r="D988" t="s">
        <v>10</v>
      </c>
      <c r="E988">
        <v>1</v>
      </c>
      <c r="F988">
        <v>26.24</v>
      </c>
      <c r="G988" t="s">
        <v>11</v>
      </c>
      <c r="H988" t="s">
        <v>1987</v>
      </c>
      <c r="I988">
        <v>3930</v>
      </c>
    </row>
    <row r="989" spans="1:9" x14ac:dyDescent="0.25">
      <c r="A989" t="s">
        <v>1988</v>
      </c>
      <c r="B989" s="1">
        <v>43865</v>
      </c>
      <c r="C989">
        <v>35</v>
      </c>
      <c r="D989" t="s">
        <v>10</v>
      </c>
      <c r="E989">
        <v>0</v>
      </c>
      <c r="F989">
        <v>21.91</v>
      </c>
      <c r="G989" t="s">
        <v>18</v>
      </c>
      <c r="H989" t="s">
        <v>1989</v>
      </c>
      <c r="I989">
        <v>4320</v>
      </c>
    </row>
    <row r="990" spans="1:9" x14ac:dyDescent="0.25">
      <c r="A990" t="s">
        <v>1990</v>
      </c>
      <c r="B990" s="1">
        <v>43878</v>
      </c>
      <c r="C990">
        <v>44</v>
      </c>
      <c r="D990" t="s">
        <v>29</v>
      </c>
      <c r="E990">
        <v>1</v>
      </c>
      <c r="F990">
        <v>18.39</v>
      </c>
      <c r="G990" t="s">
        <v>11</v>
      </c>
      <c r="H990" t="s">
        <v>1991</v>
      </c>
      <c r="I990">
        <v>3110</v>
      </c>
    </row>
    <row r="991" spans="1:9" x14ac:dyDescent="0.25">
      <c r="A991" t="s">
        <v>1992</v>
      </c>
      <c r="B991" s="1">
        <v>43912</v>
      </c>
      <c r="C991">
        <v>31</v>
      </c>
      <c r="D991" t="s">
        <v>490</v>
      </c>
      <c r="E991">
        <v>0</v>
      </c>
      <c r="F991">
        <v>22</v>
      </c>
      <c r="G991" t="s">
        <v>11</v>
      </c>
      <c r="H991" t="s">
        <v>1993</v>
      </c>
      <c r="I991">
        <v>3520</v>
      </c>
    </row>
    <row r="992" spans="1:9" x14ac:dyDescent="0.25">
      <c r="A992" t="s">
        <v>1994</v>
      </c>
      <c r="B992" s="1">
        <v>43920</v>
      </c>
      <c r="C992">
        <v>34</v>
      </c>
      <c r="D992" t="s">
        <v>10</v>
      </c>
      <c r="E992">
        <v>1</v>
      </c>
      <c r="F992">
        <v>27.7</v>
      </c>
      <c r="G992" t="s">
        <v>11</v>
      </c>
      <c r="H992" t="s">
        <v>1995</v>
      </c>
      <c r="I992">
        <v>4180</v>
      </c>
    </row>
    <row r="993" spans="1:9" x14ac:dyDescent="0.25">
      <c r="A993" t="s">
        <v>1996</v>
      </c>
      <c r="B993" s="1">
        <v>43926</v>
      </c>
      <c r="C993">
        <v>40</v>
      </c>
      <c r="D993" t="s">
        <v>10</v>
      </c>
      <c r="E993">
        <v>1</v>
      </c>
      <c r="F993">
        <v>22.94</v>
      </c>
      <c r="G993" t="s">
        <v>11</v>
      </c>
      <c r="H993" t="s">
        <v>1997</v>
      </c>
      <c r="I993">
        <v>3930</v>
      </c>
    </row>
    <row r="994" spans="1:9" x14ac:dyDescent="0.25">
      <c r="A994" t="s">
        <v>1998</v>
      </c>
      <c r="B994" s="1">
        <v>43930</v>
      </c>
      <c r="C994">
        <v>20</v>
      </c>
      <c r="D994" t="s">
        <v>490</v>
      </c>
      <c r="E994">
        <v>0</v>
      </c>
      <c r="F994">
        <v>17.63</v>
      </c>
      <c r="G994" t="s">
        <v>18</v>
      </c>
      <c r="H994" t="s">
        <v>1999</v>
      </c>
      <c r="I994">
        <v>3250</v>
      </c>
    </row>
    <row r="995" spans="1:9" x14ac:dyDescent="0.25">
      <c r="A995" t="s">
        <v>2000</v>
      </c>
      <c r="B995" s="1">
        <v>43931</v>
      </c>
      <c r="C995">
        <v>22</v>
      </c>
      <c r="D995" t="s">
        <v>10</v>
      </c>
      <c r="E995">
        <v>0</v>
      </c>
      <c r="F995">
        <v>21.24</v>
      </c>
      <c r="G995" t="s">
        <v>18</v>
      </c>
      <c r="H995" t="s">
        <v>2001</v>
      </c>
      <c r="I995">
        <v>4030</v>
      </c>
    </row>
    <row r="996" spans="1:9" x14ac:dyDescent="0.25">
      <c r="A996" t="s">
        <v>2002</v>
      </c>
      <c r="B996" s="1">
        <v>43982</v>
      </c>
      <c r="C996">
        <v>27</v>
      </c>
      <c r="D996" t="s">
        <v>10</v>
      </c>
      <c r="E996">
        <v>0</v>
      </c>
      <c r="F996">
        <v>28.51</v>
      </c>
      <c r="G996" t="s">
        <v>18</v>
      </c>
      <c r="H996" t="s">
        <v>2003</v>
      </c>
      <c r="I996">
        <v>3480</v>
      </c>
    </row>
    <row r="997" spans="1:9" x14ac:dyDescent="0.25">
      <c r="A997" t="s">
        <v>2004</v>
      </c>
      <c r="B997" s="1">
        <v>44004</v>
      </c>
      <c r="C997">
        <v>33</v>
      </c>
      <c r="D997" t="s">
        <v>10</v>
      </c>
      <c r="E997">
        <v>0</v>
      </c>
      <c r="F997">
        <v>30.94</v>
      </c>
      <c r="G997" t="s">
        <v>18</v>
      </c>
      <c r="H997" t="s">
        <v>2005</v>
      </c>
      <c r="I997">
        <v>3950</v>
      </c>
    </row>
    <row r="998" spans="1:9" x14ac:dyDescent="0.25">
      <c r="A998" t="s">
        <v>2006</v>
      </c>
      <c r="B998" s="1">
        <v>44004</v>
      </c>
      <c r="C998">
        <v>29</v>
      </c>
      <c r="D998" t="s">
        <v>490</v>
      </c>
      <c r="E998">
        <v>1</v>
      </c>
      <c r="F998">
        <v>28.5</v>
      </c>
      <c r="G998" t="s">
        <v>18</v>
      </c>
      <c r="H998" t="s">
        <v>2007</v>
      </c>
      <c r="I998">
        <v>2930</v>
      </c>
    </row>
    <row r="999" spans="1:9" x14ac:dyDescent="0.25">
      <c r="A999" t="s">
        <v>2008</v>
      </c>
      <c r="B999" s="1">
        <v>44012</v>
      </c>
      <c r="C999">
        <v>37</v>
      </c>
      <c r="D999" t="s">
        <v>92</v>
      </c>
      <c r="E999">
        <v>2</v>
      </c>
      <c r="F999">
        <v>25.23</v>
      </c>
      <c r="G999" t="s">
        <v>18</v>
      </c>
      <c r="H999" t="s">
        <v>2009</v>
      </c>
      <c r="I999">
        <v>3570</v>
      </c>
    </row>
    <row r="1000" spans="1:9" x14ac:dyDescent="0.25">
      <c r="A1000" t="s">
        <v>2010</v>
      </c>
      <c r="B1000" s="1">
        <v>44025</v>
      </c>
      <c r="C1000">
        <v>29</v>
      </c>
      <c r="D1000" t="s">
        <v>10</v>
      </c>
      <c r="E1000">
        <v>1</v>
      </c>
      <c r="F1000">
        <v>27.21</v>
      </c>
      <c r="G1000" t="s">
        <v>11</v>
      </c>
      <c r="H1000" t="s">
        <v>2011</v>
      </c>
      <c r="I1000">
        <v>3450</v>
      </c>
    </row>
    <row r="1001" spans="1:9" x14ac:dyDescent="0.25">
      <c r="A1001" t="s">
        <v>2012</v>
      </c>
      <c r="B1001" s="1">
        <v>44026</v>
      </c>
      <c r="C1001">
        <v>35</v>
      </c>
      <c r="D1001" t="s">
        <v>10</v>
      </c>
      <c r="E1001">
        <v>0</v>
      </c>
      <c r="F1001">
        <v>25.93</v>
      </c>
      <c r="G1001" t="s">
        <v>18</v>
      </c>
      <c r="H1001" t="s">
        <v>2013</v>
      </c>
      <c r="I1001">
        <v>3610</v>
      </c>
    </row>
    <row r="1002" spans="1:9" x14ac:dyDescent="0.25">
      <c r="A1002" t="s">
        <v>2014</v>
      </c>
      <c r="B1002" s="1">
        <v>44037</v>
      </c>
      <c r="C1002">
        <v>29</v>
      </c>
      <c r="D1002" t="s">
        <v>131</v>
      </c>
      <c r="E1002">
        <v>0</v>
      </c>
      <c r="F1002">
        <v>21.49</v>
      </c>
      <c r="G1002" t="s">
        <v>18</v>
      </c>
      <c r="H1002" t="s">
        <v>2015</v>
      </c>
      <c r="I1002">
        <v>3240</v>
      </c>
    </row>
    <row r="1003" spans="1:9" x14ac:dyDescent="0.25">
      <c r="A1003" t="s">
        <v>2016</v>
      </c>
      <c r="B1003" s="1">
        <v>44041</v>
      </c>
      <c r="C1003">
        <v>28</v>
      </c>
      <c r="D1003" t="s">
        <v>10</v>
      </c>
      <c r="E1003">
        <v>1</v>
      </c>
      <c r="F1003">
        <v>27.86</v>
      </c>
      <c r="G1003" t="s">
        <v>11</v>
      </c>
      <c r="H1003" t="s">
        <v>2017</v>
      </c>
      <c r="I1003">
        <v>4180</v>
      </c>
    </row>
    <row r="1004" spans="1:9" x14ac:dyDescent="0.25">
      <c r="A1004" t="s">
        <v>2018</v>
      </c>
      <c r="B1004" s="1">
        <v>44046</v>
      </c>
      <c r="C1004">
        <v>20</v>
      </c>
      <c r="D1004" t="s">
        <v>10</v>
      </c>
      <c r="E1004">
        <v>0</v>
      </c>
      <c r="F1004">
        <v>20.77</v>
      </c>
      <c r="G1004" t="s">
        <v>11</v>
      </c>
      <c r="H1004" t="s">
        <v>2019</v>
      </c>
      <c r="I1004">
        <v>2870</v>
      </c>
    </row>
    <row r="1005" spans="1:9" x14ac:dyDescent="0.25">
      <c r="A1005" t="s">
        <v>2020</v>
      </c>
      <c r="B1005" s="1">
        <v>44052</v>
      </c>
      <c r="C1005">
        <v>39</v>
      </c>
      <c r="D1005" t="s">
        <v>10</v>
      </c>
      <c r="E1005">
        <v>1</v>
      </c>
      <c r="F1005">
        <v>19.21</v>
      </c>
      <c r="G1005" t="s">
        <v>11</v>
      </c>
      <c r="H1005" t="s">
        <v>2021</v>
      </c>
      <c r="I1005">
        <v>3920</v>
      </c>
    </row>
    <row r="1006" spans="1:9" x14ac:dyDescent="0.25">
      <c r="A1006" t="s">
        <v>2022</v>
      </c>
      <c r="B1006" s="1">
        <v>44056</v>
      </c>
      <c r="C1006">
        <v>30</v>
      </c>
      <c r="D1006" t="s">
        <v>10</v>
      </c>
      <c r="E1006">
        <v>0</v>
      </c>
      <c r="F1006">
        <v>27.6</v>
      </c>
      <c r="G1006" t="s">
        <v>11</v>
      </c>
      <c r="H1006" t="s">
        <v>2023</v>
      </c>
      <c r="I1006">
        <v>3370</v>
      </c>
    </row>
    <row r="1007" spans="1:9" x14ac:dyDescent="0.25">
      <c r="A1007" t="s">
        <v>2024</v>
      </c>
      <c r="B1007" s="1">
        <v>44066</v>
      </c>
      <c r="C1007">
        <v>42</v>
      </c>
      <c r="D1007" t="s">
        <v>10</v>
      </c>
      <c r="E1007">
        <v>1</v>
      </c>
      <c r="F1007">
        <v>23.99</v>
      </c>
      <c r="G1007" t="s">
        <v>18</v>
      </c>
      <c r="H1007" t="s">
        <v>2025</v>
      </c>
      <c r="I1007">
        <v>3770</v>
      </c>
    </row>
    <row r="1008" spans="1:9" x14ac:dyDescent="0.25">
      <c r="A1008" t="s">
        <v>2026</v>
      </c>
      <c r="B1008" s="1">
        <v>44077</v>
      </c>
      <c r="C1008">
        <v>30</v>
      </c>
      <c r="D1008" t="s">
        <v>89</v>
      </c>
      <c r="E1008">
        <v>0</v>
      </c>
      <c r="F1008">
        <v>23.52</v>
      </c>
      <c r="G1008" t="s">
        <v>11</v>
      </c>
      <c r="H1008" t="s">
        <v>2027</v>
      </c>
      <c r="I1008">
        <v>3040</v>
      </c>
    </row>
    <row r="1009" spans="1:9" x14ac:dyDescent="0.25">
      <c r="A1009" t="s">
        <v>2028</v>
      </c>
      <c r="B1009" s="1">
        <v>44082</v>
      </c>
      <c r="C1009">
        <v>34</v>
      </c>
      <c r="D1009" t="s">
        <v>10</v>
      </c>
      <c r="E1009">
        <v>0</v>
      </c>
      <c r="F1009">
        <v>21.86</v>
      </c>
      <c r="G1009" t="s">
        <v>11</v>
      </c>
      <c r="H1009" t="s">
        <v>2029</v>
      </c>
      <c r="I1009">
        <v>4160</v>
      </c>
    </row>
    <row r="1010" spans="1:9" x14ac:dyDescent="0.25">
      <c r="A1010" t="s">
        <v>2030</v>
      </c>
      <c r="B1010" s="1">
        <v>44089</v>
      </c>
      <c r="C1010">
        <v>29</v>
      </c>
      <c r="D1010" t="s">
        <v>10</v>
      </c>
      <c r="E1010">
        <v>0</v>
      </c>
      <c r="F1010">
        <v>21.81</v>
      </c>
      <c r="G1010" t="s">
        <v>18</v>
      </c>
      <c r="H1010" t="s">
        <v>2031</v>
      </c>
      <c r="I1010">
        <v>3720</v>
      </c>
    </row>
    <row r="1011" spans="1:9" x14ac:dyDescent="0.25">
      <c r="A1011" t="s">
        <v>2032</v>
      </c>
      <c r="B1011" s="1">
        <v>44093</v>
      </c>
      <c r="C1011">
        <v>38</v>
      </c>
      <c r="D1011" t="s">
        <v>490</v>
      </c>
      <c r="E1011">
        <v>0</v>
      </c>
      <c r="F1011">
        <v>23.66</v>
      </c>
      <c r="G1011" t="s">
        <v>18</v>
      </c>
      <c r="H1011" t="s">
        <v>2033</v>
      </c>
      <c r="I1011">
        <v>2850</v>
      </c>
    </row>
    <row r="1012" spans="1:9" x14ac:dyDescent="0.25">
      <c r="A1012" t="s">
        <v>2034</v>
      </c>
      <c r="B1012" s="1">
        <v>44114</v>
      </c>
      <c r="C1012">
        <v>30</v>
      </c>
      <c r="D1012" t="s">
        <v>92</v>
      </c>
      <c r="E1012">
        <v>1</v>
      </c>
      <c r="F1012">
        <v>36.78</v>
      </c>
      <c r="G1012" t="s">
        <v>18</v>
      </c>
      <c r="H1012" t="s">
        <v>2035</v>
      </c>
      <c r="I1012">
        <v>3380</v>
      </c>
    </row>
    <row r="1013" spans="1:9" x14ac:dyDescent="0.25">
      <c r="A1013" t="s">
        <v>2036</v>
      </c>
      <c r="B1013" s="1">
        <v>44132</v>
      </c>
      <c r="C1013">
        <v>32</v>
      </c>
      <c r="D1013" t="s">
        <v>490</v>
      </c>
      <c r="E1013">
        <v>0</v>
      </c>
      <c r="F1013">
        <v>24.65</v>
      </c>
      <c r="G1013" t="s">
        <v>18</v>
      </c>
      <c r="H1013" t="s">
        <v>2037</v>
      </c>
      <c r="I1013">
        <v>3490</v>
      </c>
    </row>
    <row r="1014" spans="1:9" x14ac:dyDescent="0.25">
      <c r="A1014" t="s">
        <v>2038</v>
      </c>
      <c r="B1014" s="1">
        <v>44144</v>
      </c>
      <c r="C1014">
        <v>28</v>
      </c>
      <c r="D1014" t="s">
        <v>10</v>
      </c>
      <c r="E1014">
        <v>1</v>
      </c>
      <c r="F1014">
        <v>22.18</v>
      </c>
      <c r="G1014" t="s">
        <v>18</v>
      </c>
      <c r="H1014" t="s">
        <v>2039</v>
      </c>
      <c r="I1014">
        <v>3310</v>
      </c>
    </row>
    <row r="1015" spans="1:9" x14ac:dyDescent="0.25">
      <c r="A1015" t="s">
        <v>2040</v>
      </c>
      <c r="B1015" s="1">
        <v>44154</v>
      </c>
      <c r="C1015">
        <v>27</v>
      </c>
      <c r="D1015" t="s">
        <v>10</v>
      </c>
      <c r="E1015">
        <v>0</v>
      </c>
      <c r="F1015">
        <v>27.45</v>
      </c>
      <c r="G1015" t="s">
        <v>11</v>
      </c>
      <c r="H1015" t="s">
        <v>2041</v>
      </c>
      <c r="I1015">
        <v>3450</v>
      </c>
    </row>
    <row r="1016" spans="1:9" x14ac:dyDescent="0.25">
      <c r="A1016" t="s">
        <v>2042</v>
      </c>
      <c r="B1016" s="1">
        <v>44189</v>
      </c>
      <c r="C1016">
        <v>31</v>
      </c>
      <c r="D1016" t="s">
        <v>10</v>
      </c>
      <c r="E1016">
        <v>0</v>
      </c>
      <c r="F1016">
        <v>29.7</v>
      </c>
      <c r="G1016" t="s">
        <v>11</v>
      </c>
      <c r="H1016" t="s">
        <v>2043</v>
      </c>
      <c r="I1016">
        <v>2610</v>
      </c>
    </row>
    <row r="1017" spans="1:9" x14ac:dyDescent="0.25">
      <c r="A1017" t="s">
        <v>2044</v>
      </c>
      <c r="B1017" s="1">
        <v>44189</v>
      </c>
      <c r="C1017">
        <v>27</v>
      </c>
      <c r="D1017" t="s">
        <v>29</v>
      </c>
      <c r="E1017">
        <v>1</v>
      </c>
      <c r="F1017">
        <v>19.04</v>
      </c>
      <c r="G1017" t="s">
        <v>18</v>
      </c>
      <c r="H1017" t="s">
        <v>2045</v>
      </c>
      <c r="I1017">
        <v>3310</v>
      </c>
    </row>
    <row r="1018" spans="1:9" x14ac:dyDescent="0.25">
      <c r="A1018" t="s">
        <v>2046</v>
      </c>
      <c r="B1018" s="1">
        <v>44200</v>
      </c>
      <c r="C1018">
        <v>20</v>
      </c>
      <c r="D1018" t="s">
        <v>10</v>
      </c>
      <c r="E1018">
        <v>0</v>
      </c>
      <c r="F1018">
        <v>35.450000000000003</v>
      </c>
      <c r="G1018" t="s">
        <v>11</v>
      </c>
      <c r="H1018" t="s">
        <v>2047</v>
      </c>
      <c r="I1018">
        <v>3970</v>
      </c>
    </row>
    <row r="1019" spans="1:9" x14ac:dyDescent="0.25">
      <c r="A1019" t="s">
        <v>2048</v>
      </c>
      <c r="B1019" s="1">
        <v>44203</v>
      </c>
      <c r="C1019">
        <v>30</v>
      </c>
      <c r="D1019" t="s">
        <v>286</v>
      </c>
      <c r="E1019">
        <v>0</v>
      </c>
      <c r="F1019">
        <v>26.8</v>
      </c>
      <c r="G1019" t="s">
        <v>18</v>
      </c>
      <c r="H1019" t="s">
        <v>2049</v>
      </c>
      <c r="I1019">
        <v>2310</v>
      </c>
    </row>
    <row r="1020" spans="1:9" x14ac:dyDescent="0.25">
      <c r="A1020" t="s">
        <v>2050</v>
      </c>
      <c r="B1020" s="1">
        <v>44209</v>
      </c>
      <c r="C1020">
        <v>35</v>
      </c>
      <c r="D1020" t="s">
        <v>10</v>
      </c>
      <c r="E1020">
        <v>1</v>
      </c>
      <c r="F1020">
        <v>26.47</v>
      </c>
      <c r="G1020" t="s">
        <v>11</v>
      </c>
      <c r="H1020" t="s">
        <v>2051</v>
      </c>
      <c r="I1020">
        <v>3560</v>
      </c>
    </row>
    <row r="1021" spans="1:9" x14ac:dyDescent="0.25">
      <c r="A1021" t="s">
        <v>2052</v>
      </c>
      <c r="B1021" s="1">
        <v>44217</v>
      </c>
      <c r="C1021">
        <v>39</v>
      </c>
      <c r="D1021" t="s">
        <v>944</v>
      </c>
      <c r="E1021">
        <v>0</v>
      </c>
      <c r="F1021">
        <v>23.7</v>
      </c>
      <c r="G1021" t="s">
        <v>11</v>
      </c>
      <c r="H1021" t="s">
        <v>2053</v>
      </c>
      <c r="I1021">
        <v>3000</v>
      </c>
    </row>
    <row r="1022" spans="1:9" x14ac:dyDescent="0.25">
      <c r="A1022" t="s">
        <v>2054</v>
      </c>
      <c r="B1022" s="1">
        <v>44225</v>
      </c>
      <c r="C1022">
        <v>32</v>
      </c>
      <c r="D1022" t="s">
        <v>10</v>
      </c>
      <c r="E1022">
        <v>1</v>
      </c>
      <c r="F1022">
        <v>25.99</v>
      </c>
      <c r="G1022" t="s">
        <v>11</v>
      </c>
      <c r="H1022" t="s">
        <v>2055</v>
      </c>
      <c r="I1022">
        <v>3730</v>
      </c>
    </row>
    <row r="1023" spans="1:9" x14ac:dyDescent="0.25">
      <c r="A1023" t="s">
        <v>2056</v>
      </c>
      <c r="B1023" s="1">
        <v>44230</v>
      </c>
      <c r="C1023">
        <v>28</v>
      </c>
      <c r="D1023" t="s">
        <v>10</v>
      </c>
      <c r="E1023">
        <v>0</v>
      </c>
      <c r="F1023">
        <v>23.79</v>
      </c>
      <c r="G1023" t="s">
        <v>11</v>
      </c>
      <c r="H1023" t="s">
        <v>2057</v>
      </c>
      <c r="I1023">
        <v>3220</v>
      </c>
    </row>
    <row r="1024" spans="1:9" x14ac:dyDescent="0.25">
      <c r="A1024" t="s">
        <v>2058</v>
      </c>
      <c r="B1024" s="1">
        <v>44245</v>
      </c>
      <c r="C1024">
        <v>25</v>
      </c>
      <c r="D1024" t="s">
        <v>29</v>
      </c>
      <c r="E1024">
        <v>0</v>
      </c>
      <c r="F1024">
        <v>23.44</v>
      </c>
      <c r="G1024" t="s">
        <v>11</v>
      </c>
      <c r="H1024" t="s">
        <v>2059</v>
      </c>
      <c r="I1024">
        <v>3450</v>
      </c>
    </row>
    <row r="1025" spans="1:9" x14ac:dyDescent="0.25">
      <c r="A1025" t="s">
        <v>2060</v>
      </c>
      <c r="B1025" s="1">
        <v>44282</v>
      </c>
      <c r="C1025">
        <v>31</v>
      </c>
      <c r="D1025" t="s">
        <v>10</v>
      </c>
      <c r="E1025">
        <v>2</v>
      </c>
      <c r="F1025">
        <v>23.29</v>
      </c>
      <c r="G1025" t="s">
        <v>18</v>
      </c>
      <c r="H1025" t="s">
        <v>2061</v>
      </c>
      <c r="I1025">
        <v>2570</v>
      </c>
    </row>
    <row r="1026" spans="1:9" x14ac:dyDescent="0.25">
      <c r="A1026" t="s">
        <v>2062</v>
      </c>
      <c r="B1026" s="1">
        <v>44282</v>
      </c>
      <c r="C1026">
        <v>31</v>
      </c>
      <c r="D1026" t="s">
        <v>10</v>
      </c>
      <c r="E1026">
        <v>0</v>
      </c>
      <c r="F1026">
        <v>29.37</v>
      </c>
      <c r="G1026" t="s">
        <v>11</v>
      </c>
      <c r="H1026" t="s">
        <v>2063</v>
      </c>
      <c r="I1026">
        <v>3340</v>
      </c>
    </row>
    <row r="1027" spans="1:9" x14ac:dyDescent="0.25">
      <c r="A1027" t="s">
        <v>2064</v>
      </c>
      <c r="B1027" s="1">
        <v>44295</v>
      </c>
      <c r="C1027">
        <v>21</v>
      </c>
      <c r="D1027" t="s">
        <v>29</v>
      </c>
      <c r="E1027">
        <v>0</v>
      </c>
      <c r="F1027">
        <v>24.24</v>
      </c>
      <c r="G1027" t="s">
        <v>11</v>
      </c>
      <c r="H1027" t="s">
        <v>2065</v>
      </c>
      <c r="I1027">
        <v>2800</v>
      </c>
    </row>
    <row r="1028" spans="1:9" x14ac:dyDescent="0.25">
      <c r="A1028" t="s">
        <v>2066</v>
      </c>
      <c r="B1028" s="1">
        <v>44315</v>
      </c>
      <c r="C1028">
        <v>31</v>
      </c>
      <c r="D1028" t="s">
        <v>10</v>
      </c>
      <c r="E1028">
        <v>1</v>
      </c>
      <c r="F1028">
        <v>21.78</v>
      </c>
      <c r="G1028" t="s">
        <v>11</v>
      </c>
      <c r="H1028" t="s">
        <v>2067</v>
      </c>
      <c r="I1028">
        <v>3800</v>
      </c>
    </row>
    <row r="1029" spans="1:9" x14ac:dyDescent="0.25">
      <c r="A1029" t="s">
        <v>2068</v>
      </c>
      <c r="B1029" s="1">
        <v>44322</v>
      </c>
      <c r="C1029">
        <v>21</v>
      </c>
      <c r="D1029" t="s">
        <v>1072</v>
      </c>
      <c r="E1029">
        <v>0</v>
      </c>
      <c r="F1029">
        <v>23.28</v>
      </c>
      <c r="G1029" t="s">
        <v>11</v>
      </c>
      <c r="H1029" t="s">
        <v>2069</v>
      </c>
      <c r="I1029">
        <v>3490</v>
      </c>
    </row>
    <row r="1030" spans="1:9" x14ac:dyDescent="0.25">
      <c r="A1030" t="s">
        <v>2070</v>
      </c>
      <c r="B1030" s="1">
        <v>44346</v>
      </c>
      <c r="C1030">
        <v>20</v>
      </c>
      <c r="D1030" t="s">
        <v>259</v>
      </c>
      <c r="E1030">
        <v>0</v>
      </c>
      <c r="F1030">
        <v>24.67</v>
      </c>
      <c r="G1030" t="s">
        <v>18</v>
      </c>
      <c r="H1030" t="s">
        <v>2071</v>
      </c>
      <c r="I1030">
        <v>3520</v>
      </c>
    </row>
    <row r="1031" spans="1:9" x14ac:dyDescent="0.25">
      <c r="A1031" t="s">
        <v>2072</v>
      </c>
      <c r="B1031" s="1">
        <v>44349</v>
      </c>
      <c r="C1031">
        <v>30</v>
      </c>
      <c r="D1031" t="s">
        <v>34</v>
      </c>
      <c r="E1031">
        <v>1</v>
      </c>
      <c r="F1031">
        <v>24.32</v>
      </c>
      <c r="G1031" t="s">
        <v>11</v>
      </c>
      <c r="H1031" t="s">
        <v>2073</v>
      </c>
      <c r="I1031">
        <v>3760</v>
      </c>
    </row>
    <row r="1032" spans="1:9" x14ac:dyDescent="0.25">
      <c r="A1032" t="s">
        <v>2074</v>
      </c>
      <c r="B1032" s="1">
        <v>44387</v>
      </c>
      <c r="C1032">
        <v>36</v>
      </c>
      <c r="D1032" t="s">
        <v>10</v>
      </c>
      <c r="E1032">
        <v>0</v>
      </c>
      <c r="F1032">
        <v>21.95</v>
      </c>
      <c r="G1032" t="s">
        <v>11</v>
      </c>
      <c r="H1032" t="s">
        <v>2075</v>
      </c>
      <c r="I1032">
        <v>3450</v>
      </c>
    </row>
    <row r="1033" spans="1:9" x14ac:dyDescent="0.25">
      <c r="A1033" t="s">
        <v>2076</v>
      </c>
      <c r="B1033" s="1">
        <v>44413</v>
      </c>
      <c r="C1033">
        <v>21</v>
      </c>
      <c r="D1033" t="s">
        <v>10</v>
      </c>
      <c r="E1033">
        <v>1</v>
      </c>
      <c r="F1033">
        <v>26.08</v>
      </c>
      <c r="G1033" t="s">
        <v>11</v>
      </c>
      <c r="H1033" t="s">
        <v>2077</v>
      </c>
      <c r="I1033">
        <v>3300</v>
      </c>
    </row>
    <row r="1034" spans="1:9" x14ac:dyDescent="0.25">
      <c r="A1034" t="s">
        <v>2078</v>
      </c>
      <c r="B1034" s="1">
        <v>44448</v>
      </c>
      <c r="C1034">
        <v>31</v>
      </c>
      <c r="D1034" t="s">
        <v>10</v>
      </c>
      <c r="E1034">
        <v>0</v>
      </c>
      <c r="F1034">
        <v>21.12</v>
      </c>
      <c r="G1034" t="s">
        <v>11</v>
      </c>
      <c r="H1034" t="s">
        <v>2079</v>
      </c>
      <c r="I1034">
        <v>3610</v>
      </c>
    </row>
    <row r="1035" spans="1:9" x14ac:dyDescent="0.25">
      <c r="A1035" t="s">
        <v>2080</v>
      </c>
      <c r="B1035" s="1">
        <v>44454</v>
      </c>
      <c r="C1035">
        <v>36</v>
      </c>
      <c r="D1035" t="s">
        <v>10</v>
      </c>
      <c r="E1035">
        <v>0</v>
      </c>
      <c r="F1035">
        <v>25.13</v>
      </c>
      <c r="G1035" t="s">
        <v>11</v>
      </c>
      <c r="H1035" t="s">
        <v>2081</v>
      </c>
      <c r="I1035">
        <v>3425</v>
      </c>
    </row>
    <row r="1036" spans="1:9" x14ac:dyDescent="0.25">
      <c r="A1036" t="s">
        <v>2082</v>
      </c>
      <c r="B1036" s="1">
        <v>44456</v>
      </c>
      <c r="C1036">
        <v>30</v>
      </c>
      <c r="D1036" t="s">
        <v>10</v>
      </c>
      <c r="E1036">
        <v>0</v>
      </c>
      <c r="F1036">
        <v>28.29</v>
      </c>
      <c r="G1036" t="s">
        <v>11</v>
      </c>
      <c r="H1036" t="s">
        <v>2083</v>
      </c>
      <c r="I1036">
        <v>3680</v>
      </c>
    </row>
    <row r="1037" spans="1:9" x14ac:dyDescent="0.25">
      <c r="A1037" t="s">
        <v>2084</v>
      </c>
      <c r="B1037" s="1">
        <v>44477</v>
      </c>
      <c r="C1037">
        <v>29</v>
      </c>
      <c r="D1037" t="s">
        <v>10</v>
      </c>
      <c r="E1037">
        <v>0</v>
      </c>
      <c r="F1037">
        <v>27.32</v>
      </c>
      <c r="G1037" t="s">
        <v>11</v>
      </c>
      <c r="H1037" t="s">
        <v>2085</v>
      </c>
      <c r="I1037">
        <v>2002</v>
      </c>
    </row>
    <row r="1038" spans="1:9" x14ac:dyDescent="0.25">
      <c r="A1038" t="s">
        <v>2086</v>
      </c>
      <c r="B1038" s="1">
        <v>44485</v>
      </c>
      <c r="C1038">
        <v>32</v>
      </c>
      <c r="D1038" t="s">
        <v>29</v>
      </c>
      <c r="E1038">
        <v>1</v>
      </c>
      <c r="F1038">
        <v>23.12</v>
      </c>
      <c r="G1038" t="s">
        <v>11</v>
      </c>
      <c r="H1038" t="s">
        <v>2087</v>
      </c>
      <c r="I1038">
        <v>3150</v>
      </c>
    </row>
    <row r="1039" spans="1:9" x14ac:dyDescent="0.25">
      <c r="A1039" t="s">
        <v>2088</v>
      </c>
      <c r="B1039" s="1">
        <v>44498</v>
      </c>
      <c r="C1039">
        <v>39</v>
      </c>
      <c r="D1039" t="s">
        <v>490</v>
      </c>
      <c r="E1039">
        <v>1</v>
      </c>
      <c r="F1039">
        <v>21.92</v>
      </c>
      <c r="G1039" t="s">
        <v>11</v>
      </c>
      <c r="H1039" t="s">
        <v>2089</v>
      </c>
      <c r="I1039">
        <v>3955</v>
      </c>
    </row>
    <row r="1040" spans="1:9" x14ac:dyDescent="0.25">
      <c r="A1040" t="s">
        <v>2090</v>
      </c>
      <c r="B1040" s="1">
        <v>44499</v>
      </c>
      <c r="C1040">
        <v>38</v>
      </c>
      <c r="D1040" t="s">
        <v>131</v>
      </c>
      <c r="E1040">
        <v>2</v>
      </c>
      <c r="F1040">
        <v>23.95</v>
      </c>
      <c r="G1040" t="s">
        <v>11</v>
      </c>
      <c r="H1040" t="s">
        <v>2091</v>
      </c>
      <c r="I1040">
        <v>2910</v>
      </c>
    </row>
    <row r="1041" spans="1:9" x14ac:dyDescent="0.25">
      <c r="A1041" t="s">
        <v>2092</v>
      </c>
      <c r="B1041" s="1">
        <v>44504</v>
      </c>
      <c r="C1041">
        <v>25</v>
      </c>
      <c r="D1041" t="s">
        <v>10</v>
      </c>
      <c r="E1041">
        <v>0</v>
      </c>
      <c r="F1041">
        <v>37.65</v>
      </c>
      <c r="G1041" t="s">
        <v>11</v>
      </c>
      <c r="H1041" t="s">
        <v>2093</v>
      </c>
      <c r="I1041">
        <v>3685</v>
      </c>
    </row>
    <row r="1042" spans="1:9" x14ac:dyDescent="0.25">
      <c r="A1042" t="s">
        <v>1080</v>
      </c>
      <c r="B1042" s="1">
        <v>44621</v>
      </c>
      <c r="C1042">
        <v>31</v>
      </c>
      <c r="D1042" t="s">
        <v>34</v>
      </c>
      <c r="E1042">
        <v>4</v>
      </c>
      <c r="F1042">
        <v>30.28</v>
      </c>
      <c r="G1042" t="s">
        <v>11</v>
      </c>
      <c r="H1042" t="s">
        <v>2094</v>
      </c>
      <c r="I1042">
        <v>3170</v>
      </c>
    </row>
    <row r="1043" spans="1:9" x14ac:dyDescent="0.25">
      <c r="A1043" t="s">
        <v>2095</v>
      </c>
      <c r="B1043" s="1">
        <v>44647</v>
      </c>
      <c r="C1043">
        <v>32</v>
      </c>
      <c r="D1043" t="s">
        <v>10</v>
      </c>
      <c r="E1043">
        <v>0</v>
      </c>
      <c r="F1043">
        <v>35.020000000000003</v>
      </c>
      <c r="G1043" t="s">
        <v>11</v>
      </c>
      <c r="H1043" t="s">
        <v>2096</v>
      </c>
      <c r="I1043">
        <v>3320</v>
      </c>
    </row>
    <row r="1044" spans="1:9" x14ac:dyDescent="0.25">
      <c r="A1044" t="s">
        <v>2097</v>
      </c>
      <c r="B1044" s="1">
        <v>44664</v>
      </c>
      <c r="C1044">
        <v>30</v>
      </c>
      <c r="D1044" t="s">
        <v>89</v>
      </c>
      <c r="E1044">
        <v>1</v>
      </c>
      <c r="F1044">
        <v>23.01</v>
      </c>
      <c r="G1044" t="s">
        <v>11</v>
      </c>
      <c r="H1044" t="s">
        <v>2098</v>
      </c>
      <c r="I1044">
        <v>3680</v>
      </c>
    </row>
    <row r="1045" spans="1:9" x14ac:dyDescent="0.25">
      <c r="A1045" t="s">
        <v>2099</v>
      </c>
      <c r="B1045" s="1">
        <v>44687</v>
      </c>
      <c r="C1045">
        <v>43</v>
      </c>
      <c r="D1045" t="s">
        <v>10</v>
      </c>
      <c r="E1045">
        <v>1</v>
      </c>
      <c r="F1045">
        <v>23.33</v>
      </c>
      <c r="G1045" t="s">
        <v>11</v>
      </c>
      <c r="H1045" t="s">
        <v>2100</v>
      </c>
      <c r="I1045">
        <v>3400</v>
      </c>
    </row>
    <row r="1046" spans="1:9" x14ac:dyDescent="0.25">
      <c r="A1046" t="s">
        <v>2101</v>
      </c>
      <c r="B1046" s="1">
        <v>44690</v>
      </c>
      <c r="C1046">
        <v>28</v>
      </c>
      <c r="D1046" t="s">
        <v>34</v>
      </c>
      <c r="E1046">
        <v>0</v>
      </c>
      <c r="F1046">
        <v>25.94</v>
      </c>
      <c r="G1046" t="s">
        <v>18</v>
      </c>
      <c r="H1046" t="s">
        <v>2102</v>
      </c>
      <c r="I1046">
        <v>2770</v>
      </c>
    </row>
    <row r="1047" spans="1:9" x14ac:dyDescent="0.25">
      <c r="A1047" t="s">
        <v>1730</v>
      </c>
      <c r="B1047" s="1">
        <v>44693</v>
      </c>
      <c r="C1047">
        <v>34</v>
      </c>
      <c r="D1047" t="s">
        <v>117</v>
      </c>
      <c r="E1047">
        <v>1</v>
      </c>
      <c r="F1047">
        <v>20.23</v>
      </c>
      <c r="G1047" t="s">
        <v>11</v>
      </c>
      <c r="H1047" t="s">
        <v>2103</v>
      </c>
      <c r="I1047">
        <v>3420</v>
      </c>
    </row>
    <row r="1048" spans="1:9" x14ac:dyDescent="0.25">
      <c r="A1048" t="s">
        <v>2104</v>
      </c>
      <c r="B1048" s="1">
        <v>44709</v>
      </c>
      <c r="C1048">
        <v>31</v>
      </c>
      <c r="D1048" t="s">
        <v>10</v>
      </c>
      <c r="E1048">
        <v>1</v>
      </c>
      <c r="F1048">
        <v>27.69</v>
      </c>
      <c r="G1048" t="s">
        <v>11</v>
      </c>
      <c r="H1048" t="s">
        <v>2105</v>
      </c>
      <c r="I1048">
        <v>4175</v>
      </c>
    </row>
    <row r="1049" spans="1:9" x14ac:dyDescent="0.25">
      <c r="A1049" t="s">
        <v>2106</v>
      </c>
      <c r="B1049" s="1">
        <v>44709</v>
      </c>
      <c r="C1049">
        <v>29</v>
      </c>
      <c r="D1049" t="s">
        <v>34</v>
      </c>
      <c r="E1049">
        <v>0</v>
      </c>
      <c r="F1049">
        <v>18.27</v>
      </c>
      <c r="G1049" t="s">
        <v>11</v>
      </c>
      <c r="H1049" t="s">
        <v>2107</v>
      </c>
      <c r="I1049">
        <v>3070</v>
      </c>
    </row>
    <row r="1050" spans="1:9" x14ac:dyDescent="0.25">
      <c r="A1050" t="s">
        <v>2108</v>
      </c>
      <c r="B1050" s="1">
        <v>44722</v>
      </c>
      <c r="C1050">
        <v>29</v>
      </c>
      <c r="D1050" t="s">
        <v>10</v>
      </c>
      <c r="E1050">
        <v>0</v>
      </c>
      <c r="F1050">
        <v>20.399999999999999</v>
      </c>
      <c r="G1050" t="s">
        <v>11</v>
      </c>
      <c r="H1050" t="s">
        <v>2109</v>
      </c>
      <c r="I1050">
        <v>3470</v>
      </c>
    </row>
    <row r="1051" spans="1:9" x14ac:dyDescent="0.25">
      <c r="A1051" t="s">
        <v>2110</v>
      </c>
      <c r="B1051" s="1">
        <v>44724</v>
      </c>
      <c r="C1051">
        <v>34</v>
      </c>
      <c r="D1051" t="s">
        <v>10</v>
      </c>
      <c r="E1051">
        <v>0</v>
      </c>
      <c r="F1051">
        <v>28.52</v>
      </c>
      <c r="G1051" t="s">
        <v>11</v>
      </c>
      <c r="H1051" t="s">
        <v>2111</v>
      </c>
      <c r="I1051">
        <v>3616</v>
      </c>
    </row>
    <row r="1052" spans="1:9" x14ac:dyDescent="0.25">
      <c r="A1052" t="s">
        <v>2112</v>
      </c>
      <c r="B1052" s="1">
        <v>44740</v>
      </c>
      <c r="C1052">
        <v>27</v>
      </c>
      <c r="D1052" t="s">
        <v>286</v>
      </c>
      <c r="E1052">
        <v>0</v>
      </c>
      <c r="F1052">
        <v>23.91</v>
      </c>
      <c r="G1052" t="s">
        <v>11</v>
      </c>
      <c r="H1052" t="s">
        <v>2113</v>
      </c>
      <c r="I1052">
        <v>3667</v>
      </c>
    </row>
    <row r="1053" spans="1:9" x14ac:dyDescent="0.25">
      <c r="A1053" t="s">
        <v>2114</v>
      </c>
      <c r="B1053" s="1">
        <v>44756</v>
      </c>
      <c r="C1053">
        <v>32</v>
      </c>
      <c r="D1053" t="s">
        <v>571</v>
      </c>
      <c r="E1053">
        <v>0</v>
      </c>
      <c r="F1053">
        <v>22.11</v>
      </c>
      <c r="G1053" t="s">
        <v>11</v>
      </c>
      <c r="H1053" t="s">
        <v>2115</v>
      </c>
      <c r="I1053">
        <v>2870</v>
      </c>
    </row>
    <row r="1054" spans="1:9" x14ac:dyDescent="0.25">
      <c r="A1054" t="s">
        <v>2116</v>
      </c>
      <c r="B1054" s="1">
        <v>44772</v>
      </c>
      <c r="C1054">
        <v>39</v>
      </c>
      <c r="D1054" t="s">
        <v>10</v>
      </c>
      <c r="E1054">
        <v>0</v>
      </c>
      <c r="F1054">
        <v>20.38</v>
      </c>
      <c r="G1054" t="s">
        <v>18</v>
      </c>
      <c r="H1054" t="s">
        <v>2117</v>
      </c>
      <c r="I1054">
        <v>3250</v>
      </c>
    </row>
    <row r="1055" spans="1:9" x14ac:dyDescent="0.25">
      <c r="A1055" t="s">
        <v>2118</v>
      </c>
      <c r="B1055" s="1">
        <v>44788</v>
      </c>
      <c r="C1055">
        <v>27</v>
      </c>
      <c r="D1055" t="s">
        <v>29</v>
      </c>
      <c r="E1055">
        <v>0</v>
      </c>
      <c r="F1055">
        <v>22.25</v>
      </c>
      <c r="G1055" t="s">
        <v>11</v>
      </c>
      <c r="H1055" t="s">
        <v>2119</v>
      </c>
      <c r="I1055">
        <v>3195</v>
      </c>
    </row>
    <row r="1056" spans="1:9" x14ac:dyDescent="0.25">
      <c r="A1056" t="s">
        <v>2120</v>
      </c>
      <c r="B1056" s="1">
        <v>44798</v>
      </c>
      <c r="C1056">
        <v>26</v>
      </c>
      <c r="D1056" t="s">
        <v>92</v>
      </c>
      <c r="E1056">
        <v>0</v>
      </c>
      <c r="F1056">
        <v>26.67</v>
      </c>
      <c r="G1056" t="s">
        <v>11</v>
      </c>
      <c r="H1056" t="s">
        <v>2121</v>
      </c>
      <c r="I1056">
        <v>3100</v>
      </c>
    </row>
    <row r="1057" spans="1:9" x14ac:dyDescent="0.25">
      <c r="A1057" t="s">
        <v>2122</v>
      </c>
      <c r="B1057" s="1">
        <v>44840</v>
      </c>
      <c r="C1057">
        <v>28</v>
      </c>
      <c r="D1057" t="s">
        <v>10</v>
      </c>
      <c r="E1057">
        <v>0</v>
      </c>
      <c r="F1057">
        <v>20.95</v>
      </c>
      <c r="G1057" t="s">
        <v>18</v>
      </c>
      <c r="H1057" t="s">
        <v>2123</v>
      </c>
      <c r="I1057">
        <v>3495</v>
      </c>
    </row>
    <row r="1058" spans="1:9" x14ac:dyDescent="0.25">
      <c r="A1058" t="s">
        <v>2124</v>
      </c>
      <c r="B1058" s="1">
        <v>44843</v>
      </c>
      <c r="C1058">
        <v>28</v>
      </c>
      <c r="D1058" t="s">
        <v>34</v>
      </c>
      <c r="E1058">
        <v>1</v>
      </c>
      <c r="F1058">
        <v>29.5</v>
      </c>
      <c r="G1058" t="s">
        <v>18</v>
      </c>
      <c r="H1058" t="s">
        <v>2125</v>
      </c>
      <c r="I1058">
        <v>4080</v>
      </c>
    </row>
    <row r="1059" spans="1:9" x14ac:dyDescent="0.25">
      <c r="A1059" t="s">
        <v>2126</v>
      </c>
      <c r="B1059" s="1">
        <v>44857</v>
      </c>
      <c r="C1059">
        <v>26</v>
      </c>
      <c r="D1059" t="s">
        <v>10</v>
      </c>
      <c r="E1059">
        <v>0</v>
      </c>
      <c r="F1059">
        <v>25.68</v>
      </c>
      <c r="G1059" t="s">
        <v>18</v>
      </c>
      <c r="H1059" t="s">
        <v>2127</v>
      </c>
      <c r="I1059">
        <v>3560</v>
      </c>
    </row>
    <row r="1060" spans="1:9" x14ac:dyDescent="0.25">
      <c r="A1060" t="s">
        <v>2128</v>
      </c>
      <c r="B1060" s="1">
        <v>44858</v>
      </c>
      <c r="C1060">
        <v>39</v>
      </c>
      <c r="D1060" t="s">
        <v>10</v>
      </c>
      <c r="E1060">
        <v>0</v>
      </c>
      <c r="F1060">
        <v>21.93</v>
      </c>
      <c r="G1060" t="s">
        <v>11</v>
      </c>
      <c r="H1060" t="s">
        <v>2129</v>
      </c>
      <c r="I1060">
        <v>4260</v>
      </c>
    </row>
    <row r="1061" spans="1:9" x14ac:dyDescent="0.25">
      <c r="A1061" t="s">
        <v>2130</v>
      </c>
      <c r="B1061" s="1">
        <v>44865</v>
      </c>
      <c r="C1061">
        <v>33</v>
      </c>
      <c r="D1061" t="s">
        <v>490</v>
      </c>
      <c r="E1061">
        <v>0</v>
      </c>
      <c r="F1061">
        <v>23.66</v>
      </c>
      <c r="G1061" t="s">
        <v>11</v>
      </c>
      <c r="H1061" t="s">
        <v>2131</v>
      </c>
      <c r="I1061">
        <v>3240</v>
      </c>
    </row>
    <row r="1062" spans="1:9" x14ac:dyDescent="0.25">
      <c r="A1062" t="s">
        <v>2132</v>
      </c>
      <c r="B1062" s="1">
        <v>44881</v>
      </c>
      <c r="C1062">
        <v>28</v>
      </c>
      <c r="D1062" t="s">
        <v>117</v>
      </c>
      <c r="E1062">
        <v>0</v>
      </c>
      <c r="F1062">
        <v>25.96</v>
      </c>
      <c r="G1062" t="s">
        <v>11</v>
      </c>
      <c r="H1062" t="s">
        <v>2133</v>
      </c>
      <c r="I1062">
        <v>3550</v>
      </c>
    </row>
    <row r="1063" spans="1:9" x14ac:dyDescent="0.25">
      <c r="A1063" t="s">
        <v>2134</v>
      </c>
      <c r="B1063" s="1">
        <v>44911</v>
      </c>
      <c r="C1063">
        <v>32</v>
      </c>
      <c r="D1063" t="s">
        <v>89</v>
      </c>
      <c r="E1063">
        <v>1</v>
      </c>
      <c r="F1063">
        <v>22.18</v>
      </c>
      <c r="G1063" t="s">
        <v>11</v>
      </c>
      <c r="H1063" t="s">
        <v>2135</v>
      </c>
      <c r="I1063">
        <v>3170</v>
      </c>
    </row>
    <row r="1064" spans="1:9" x14ac:dyDescent="0.25">
      <c r="A1064" t="s">
        <v>2136</v>
      </c>
      <c r="B1064" s="1">
        <v>44947</v>
      </c>
      <c r="C1064">
        <v>23</v>
      </c>
      <c r="D1064" t="s">
        <v>10</v>
      </c>
      <c r="E1064">
        <v>1</v>
      </c>
      <c r="F1064">
        <v>19.739999999999998</v>
      </c>
      <c r="G1064" t="s">
        <v>11</v>
      </c>
      <c r="H1064" t="s">
        <v>2137</v>
      </c>
      <c r="I1064">
        <v>4320</v>
      </c>
    </row>
    <row r="1065" spans="1:9" x14ac:dyDescent="0.25">
      <c r="A1065" t="s">
        <v>2138</v>
      </c>
      <c r="B1065" s="1">
        <v>44948</v>
      </c>
      <c r="C1065">
        <v>34</v>
      </c>
      <c r="D1065" t="s">
        <v>490</v>
      </c>
      <c r="E1065">
        <v>0</v>
      </c>
      <c r="F1065">
        <v>26.02</v>
      </c>
      <c r="G1065" t="s">
        <v>11</v>
      </c>
      <c r="H1065" t="s">
        <v>2139</v>
      </c>
      <c r="I1065">
        <v>3030</v>
      </c>
    </row>
    <row r="1066" spans="1:9" x14ac:dyDescent="0.25">
      <c r="A1066" t="s">
        <v>2140</v>
      </c>
      <c r="B1066" s="1">
        <v>44977</v>
      </c>
      <c r="C1066">
        <v>37</v>
      </c>
      <c r="D1066" t="s">
        <v>10</v>
      </c>
      <c r="E1066">
        <v>0</v>
      </c>
      <c r="F1066">
        <v>21.17</v>
      </c>
      <c r="G1066" t="s">
        <v>11</v>
      </c>
      <c r="H1066" t="s">
        <v>2141</v>
      </c>
      <c r="I1066">
        <v>4260</v>
      </c>
    </row>
    <row r="1067" spans="1:9" x14ac:dyDescent="0.25">
      <c r="A1067" t="s">
        <v>2142</v>
      </c>
      <c r="B1067" s="1">
        <v>44987</v>
      </c>
      <c r="C1067">
        <v>34</v>
      </c>
      <c r="D1067" t="s">
        <v>490</v>
      </c>
      <c r="E1067">
        <v>0</v>
      </c>
      <c r="F1067">
        <v>24.79</v>
      </c>
      <c r="G1067" t="s">
        <v>11</v>
      </c>
      <c r="H1067" t="s">
        <v>2143</v>
      </c>
      <c r="I1067">
        <v>3490</v>
      </c>
    </row>
    <row r="1068" spans="1:9" x14ac:dyDescent="0.25">
      <c r="A1068" t="s">
        <v>2144</v>
      </c>
      <c r="B1068" s="1">
        <v>45016</v>
      </c>
      <c r="C1068">
        <v>21</v>
      </c>
      <c r="D1068" t="s">
        <v>92</v>
      </c>
      <c r="E1068">
        <v>1</v>
      </c>
      <c r="G1068" t="s">
        <v>11</v>
      </c>
      <c r="H1068" t="s">
        <v>2145</v>
      </c>
      <c r="I1068">
        <v>2680</v>
      </c>
    </row>
    <row r="1069" spans="1:9" x14ac:dyDescent="0.25">
      <c r="A1069" t="s">
        <v>2146</v>
      </c>
      <c r="B1069" s="1">
        <v>45018</v>
      </c>
      <c r="C1069">
        <v>34</v>
      </c>
      <c r="D1069" t="s">
        <v>117</v>
      </c>
      <c r="E1069">
        <v>0</v>
      </c>
      <c r="F1069">
        <v>23.62</v>
      </c>
      <c r="G1069" t="s">
        <v>11</v>
      </c>
      <c r="H1069" t="s">
        <v>2147</v>
      </c>
      <c r="I1069">
        <v>2695</v>
      </c>
    </row>
    <row r="1070" spans="1:9" x14ac:dyDescent="0.25">
      <c r="A1070" t="s">
        <v>2148</v>
      </c>
      <c r="B1070" s="1">
        <v>45032</v>
      </c>
      <c r="C1070">
        <v>31</v>
      </c>
      <c r="D1070" t="s">
        <v>10</v>
      </c>
      <c r="E1070">
        <v>2</v>
      </c>
      <c r="F1070">
        <v>19.739999999999998</v>
      </c>
      <c r="G1070" t="s">
        <v>11</v>
      </c>
      <c r="H1070" t="s">
        <v>2149</v>
      </c>
      <c r="I1070">
        <v>3880</v>
      </c>
    </row>
    <row r="1071" spans="1:9" x14ac:dyDescent="0.25">
      <c r="A1071" t="s">
        <v>2150</v>
      </c>
      <c r="B1071" s="1">
        <v>45039</v>
      </c>
      <c r="C1071">
        <v>32</v>
      </c>
      <c r="D1071" t="s">
        <v>10</v>
      </c>
      <c r="E1071">
        <v>1</v>
      </c>
      <c r="F1071">
        <v>22.98</v>
      </c>
      <c r="G1071" t="s">
        <v>11</v>
      </c>
      <c r="H1071" t="s">
        <v>2151</v>
      </c>
      <c r="I1071">
        <v>4265</v>
      </c>
    </row>
    <row r="1072" spans="1:9" x14ac:dyDescent="0.25">
      <c r="A1072" t="s">
        <v>2152</v>
      </c>
      <c r="B1072" s="1">
        <v>45049</v>
      </c>
      <c r="C1072">
        <v>29</v>
      </c>
      <c r="D1072" t="s">
        <v>117</v>
      </c>
      <c r="E1072">
        <v>1</v>
      </c>
      <c r="F1072">
        <v>30.99</v>
      </c>
      <c r="G1072" t="s">
        <v>18</v>
      </c>
      <c r="H1072" t="s">
        <v>2153</v>
      </c>
      <c r="I1072">
        <v>3990</v>
      </c>
    </row>
    <row r="1073" spans="1:9" x14ac:dyDescent="0.25">
      <c r="A1073" t="s">
        <v>2154</v>
      </c>
      <c r="B1073" s="1">
        <v>45055</v>
      </c>
      <c r="C1073">
        <v>25</v>
      </c>
      <c r="D1073" t="s">
        <v>92</v>
      </c>
      <c r="E1073">
        <v>1</v>
      </c>
      <c r="F1073">
        <v>28.63</v>
      </c>
      <c r="G1073" t="s">
        <v>11</v>
      </c>
      <c r="H1073" t="s">
        <v>2155</v>
      </c>
      <c r="I1073">
        <v>3860</v>
      </c>
    </row>
    <row r="1074" spans="1:9" x14ac:dyDescent="0.25">
      <c r="A1074" t="s">
        <v>2156</v>
      </c>
      <c r="B1074" s="1">
        <v>45061</v>
      </c>
      <c r="C1074">
        <v>32</v>
      </c>
      <c r="D1074" t="s">
        <v>10</v>
      </c>
      <c r="E1074">
        <v>0</v>
      </c>
      <c r="F1074">
        <v>20.99</v>
      </c>
      <c r="G1074" t="s">
        <v>11</v>
      </c>
      <c r="H1074" t="s">
        <v>2157</v>
      </c>
      <c r="I1074">
        <v>4050</v>
      </c>
    </row>
    <row r="1075" spans="1:9" x14ac:dyDescent="0.25">
      <c r="A1075" t="s">
        <v>2158</v>
      </c>
      <c r="B1075" s="1">
        <v>45069</v>
      </c>
      <c r="C1075">
        <v>25</v>
      </c>
      <c r="D1075" t="s">
        <v>29</v>
      </c>
      <c r="E1075">
        <v>0</v>
      </c>
      <c r="F1075">
        <v>29.97</v>
      </c>
      <c r="G1075" t="s">
        <v>11</v>
      </c>
      <c r="H1075" t="s">
        <v>2159</v>
      </c>
      <c r="I1075">
        <v>2940</v>
      </c>
    </row>
    <row r="1076" spans="1:9" x14ac:dyDescent="0.25">
      <c r="A1076" t="s">
        <v>2160</v>
      </c>
      <c r="B1076" s="1">
        <v>45081</v>
      </c>
      <c r="C1076">
        <v>30</v>
      </c>
      <c r="D1076" t="s">
        <v>10</v>
      </c>
      <c r="E1076">
        <v>0</v>
      </c>
      <c r="F1076">
        <v>28.44</v>
      </c>
      <c r="G1076" t="s">
        <v>11</v>
      </c>
      <c r="H1076" t="s">
        <v>2161</v>
      </c>
      <c r="I1076">
        <v>3660</v>
      </c>
    </row>
    <row r="1077" spans="1:9" x14ac:dyDescent="0.25">
      <c r="A1077" t="s">
        <v>2162</v>
      </c>
      <c r="B1077" s="1">
        <v>45082</v>
      </c>
      <c r="C1077">
        <v>30</v>
      </c>
      <c r="D1077" t="s">
        <v>29</v>
      </c>
      <c r="E1077">
        <v>0</v>
      </c>
      <c r="F1077">
        <v>18.03</v>
      </c>
      <c r="G1077" t="s">
        <v>18</v>
      </c>
      <c r="H1077" t="s">
        <v>2163</v>
      </c>
      <c r="I1077">
        <v>2870</v>
      </c>
    </row>
    <row r="1078" spans="1:9" x14ac:dyDescent="0.25">
      <c r="A1078" t="s">
        <v>2164</v>
      </c>
      <c r="B1078" s="1">
        <v>45104</v>
      </c>
      <c r="C1078">
        <v>28</v>
      </c>
      <c r="D1078" t="s">
        <v>10</v>
      </c>
      <c r="E1078">
        <v>0</v>
      </c>
      <c r="F1078">
        <v>36.51</v>
      </c>
      <c r="G1078" t="s">
        <v>11</v>
      </c>
      <c r="H1078" t="s">
        <v>2165</v>
      </c>
      <c r="I1078">
        <v>3425</v>
      </c>
    </row>
    <row r="1079" spans="1:9" x14ac:dyDescent="0.25">
      <c r="A1079" t="s">
        <v>2166</v>
      </c>
      <c r="B1079" s="1">
        <v>45147</v>
      </c>
      <c r="C1079">
        <v>29</v>
      </c>
      <c r="D1079" t="s">
        <v>10</v>
      </c>
      <c r="E1079">
        <v>0</v>
      </c>
      <c r="F1079">
        <v>33.92</v>
      </c>
      <c r="G1079" t="s">
        <v>11</v>
      </c>
      <c r="H1079" t="s">
        <v>2167</v>
      </c>
      <c r="I1079">
        <v>3080</v>
      </c>
    </row>
    <row r="1080" spans="1:9" x14ac:dyDescent="0.25">
      <c r="A1080" t="s">
        <v>2168</v>
      </c>
      <c r="B1080" s="1">
        <v>45176</v>
      </c>
      <c r="C1080">
        <v>19</v>
      </c>
      <c r="D1080" t="s">
        <v>10</v>
      </c>
      <c r="E1080">
        <v>0</v>
      </c>
      <c r="F1080">
        <v>28.71</v>
      </c>
      <c r="G1080" t="s">
        <v>11</v>
      </c>
      <c r="H1080" t="s">
        <v>2169</v>
      </c>
      <c r="I1080">
        <v>3380</v>
      </c>
    </row>
    <row r="1081" spans="1:9" x14ac:dyDescent="0.25">
      <c r="A1081" t="s">
        <v>2170</v>
      </c>
      <c r="B1081" s="1">
        <v>45217</v>
      </c>
      <c r="C1081">
        <v>35</v>
      </c>
      <c r="D1081" t="s">
        <v>10</v>
      </c>
      <c r="E1081">
        <v>0</v>
      </c>
      <c r="F1081">
        <v>22.73</v>
      </c>
      <c r="G1081" t="s">
        <v>11</v>
      </c>
      <c r="H1081" t="s">
        <v>2171</v>
      </c>
      <c r="I1081">
        <v>3130</v>
      </c>
    </row>
    <row r="1082" spans="1:9" x14ac:dyDescent="0.25">
      <c r="A1082" t="s">
        <v>2172</v>
      </c>
      <c r="B1082" s="1">
        <v>45233</v>
      </c>
      <c r="C1082">
        <v>27</v>
      </c>
      <c r="D1082" t="s">
        <v>10</v>
      </c>
      <c r="E1082">
        <v>0</v>
      </c>
      <c r="F1082">
        <v>22.86</v>
      </c>
      <c r="G1082" t="s">
        <v>11</v>
      </c>
      <c r="H1082" t="s">
        <v>2173</v>
      </c>
      <c r="I1082">
        <v>3800</v>
      </c>
    </row>
    <row r="1083" spans="1:9" x14ac:dyDescent="0.25">
      <c r="A1083" t="s">
        <v>2174</v>
      </c>
      <c r="B1083" s="1">
        <v>45245</v>
      </c>
      <c r="C1083">
        <v>29</v>
      </c>
      <c r="D1083" t="s">
        <v>29</v>
      </c>
      <c r="E1083">
        <v>1</v>
      </c>
      <c r="F1083">
        <v>20.79</v>
      </c>
      <c r="G1083" t="s">
        <v>11</v>
      </c>
      <c r="H1083" t="s">
        <v>2175</v>
      </c>
      <c r="I1083">
        <v>2835</v>
      </c>
    </row>
    <row r="1084" spans="1:9" x14ac:dyDescent="0.25">
      <c r="A1084" t="s">
        <v>2176</v>
      </c>
      <c r="B1084" s="1">
        <v>45247</v>
      </c>
      <c r="C1084">
        <v>16</v>
      </c>
      <c r="D1084" t="s">
        <v>10</v>
      </c>
      <c r="E1084">
        <v>0</v>
      </c>
      <c r="F1084">
        <v>23.14</v>
      </c>
      <c r="G1084" t="s">
        <v>11</v>
      </c>
      <c r="H1084" t="s">
        <v>2177</v>
      </c>
      <c r="I1084">
        <v>3250</v>
      </c>
    </row>
    <row r="1085" spans="1:9" x14ac:dyDescent="0.25">
      <c r="A1085" t="s">
        <v>2178</v>
      </c>
      <c r="B1085" s="1">
        <v>45259</v>
      </c>
      <c r="C1085">
        <v>31</v>
      </c>
      <c r="D1085" t="s">
        <v>10</v>
      </c>
      <c r="E1085">
        <v>0</v>
      </c>
      <c r="F1085">
        <v>26.74</v>
      </c>
      <c r="G1085" t="s">
        <v>18</v>
      </c>
      <c r="H1085" t="s">
        <v>2179</v>
      </c>
      <c r="I1085">
        <v>4295</v>
      </c>
    </row>
    <row r="1086" spans="1:9" x14ac:dyDescent="0.25">
      <c r="A1086" t="s">
        <v>2180</v>
      </c>
      <c r="B1086" s="1">
        <v>45275</v>
      </c>
      <c r="C1086">
        <v>23</v>
      </c>
      <c r="D1086" t="s">
        <v>10</v>
      </c>
      <c r="E1086">
        <v>1</v>
      </c>
      <c r="F1086">
        <v>29.14</v>
      </c>
      <c r="G1086" t="s">
        <v>11</v>
      </c>
      <c r="H1086" t="s">
        <v>2181</v>
      </c>
      <c r="I1086">
        <v>4745</v>
      </c>
    </row>
    <row r="1087" spans="1:9" x14ac:dyDescent="0.25">
      <c r="A1087" t="s">
        <v>2182</v>
      </c>
      <c r="B1087" s="1">
        <v>45298</v>
      </c>
      <c r="C1087">
        <v>27</v>
      </c>
      <c r="D1087" t="s">
        <v>10</v>
      </c>
      <c r="E1087">
        <v>1</v>
      </c>
      <c r="F1087">
        <v>23.07</v>
      </c>
      <c r="G1087" t="s">
        <v>11</v>
      </c>
      <c r="H1087" t="s">
        <v>2183</v>
      </c>
      <c r="I1087">
        <v>4590</v>
      </c>
    </row>
    <row r="1088" spans="1:9" x14ac:dyDescent="0.25">
      <c r="A1088" t="s">
        <v>2184</v>
      </c>
      <c r="B1088" s="1">
        <v>45301</v>
      </c>
      <c r="C1088">
        <v>37</v>
      </c>
      <c r="D1088" t="s">
        <v>10</v>
      </c>
      <c r="E1088">
        <v>0</v>
      </c>
      <c r="F1088">
        <v>29.31</v>
      </c>
      <c r="G1088" t="s">
        <v>11</v>
      </c>
      <c r="H1088" t="s">
        <v>2185</v>
      </c>
      <c r="I1088">
        <v>3135</v>
      </c>
    </row>
    <row r="1089" spans="1:9" x14ac:dyDescent="0.25">
      <c r="A1089" t="s">
        <v>2186</v>
      </c>
      <c r="B1089" s="1">
        <v>45301</v>
      </c>
      <c r="C1089">
        <v>31</v>
      </c>
      <c r="D1089" t="s">
        <v>117</v>
      </c>
      <c r="E1089">
        <v>0</v>
      </c>
      <c r="F1089">
        <v>23.23</v>
      </c>
      <c r="G1089" t="s">
        <v>11</v>
      </c>
      <c r="H1089" t="s">
        <v>2187</v>
      </c>
      <c r="I1089">
        <v>3700</v>
      </c>
    </row>
    <row r="1090" spans="1:9" x14ac:dyDescent="0.25">
      <c r="A1090" t="s">
        <v>2188</v>
      </c>
      <c r="B1090" s="1">
        <v>45303</v>
      </c>
      <c r="C1090">
        <v>34</v>
      </c>
      <c r="D1090" t="s">
        <v>29</v>
      </c>
      <c r="E1090">
        <v>2</v>
      </c>
      <c r="F1090">
        <v>25.11</v>
      </c>
      <c r="G1090" t="s">
        <v>11</v>
      </c>
      <c r="H1090" t="s">
        <v>2189</v>
      </c>
      <c r="I1090">
        <v>3405</v>
      </c>
    </row>
    <row r="1091" spans="1:9" x14ac:dyDescent="0.25">
      <c r="A1091" t="s">
        <v>2190</v>
      </c>
      <c r="B1091" s="1">
        <v>45324</v>
      </c>
      <c r="C1091">
        <v>28</v>
      </c>
      <c r="D1091" t="s">
        <v>29</v>
      </c>
      <c r="E1091">
        <v>0</v>
      </c>
      <c r="F1091">
        <v>27.33</v>
      </c>
      <c r="G1091" t="s">
        <v>11</v>
      </c>
      <c r="H1091" t="s">
        <v>2191</v>
      </c>
      <c r="I1091">
        <v>3550</v>
      </c>
    </row>
    <row r="1092" spans="1:9" x14ac:dyDescent="0.25">
      <c r="A1092" t="s">
        <v>2192</v>
      </c>
      <c r="B1092" s="1">
        <v>45334</v>
      </c>
      <c r="C1092">
        <v>29</v>
      </c>
      <c r="D1092" t="s">
        <v>34</v>
      </c>
      <c r="E1092">
        <v>0</v>
      </c>
      <c r="F1092">
        <v>23.16</v>
      </c>
      <c r="G1092" t="s">
        <v>18</v>
      </c>
      <c r="H1092" t="s">
        <v>2193</v>
      </c>
      <c r="I1092">
        <v>2650</v>
      </c>
    </row>
    <row r="1093" spans="1:9" x14ac:dyDescent="0.25">
      <c r="A1093" t="s">
        <v>2194</v>
      </c>
      <c r="B1093" s="1">
        <v>45341</v>
      </c>
      <c r="C1093">
        <v>36</v>
      </c>
      <c r="D1093" t="s">
        <v>10</v>
      </c>
      <c r="E1093">
        <v>1</v>
      </c>
      <c r="F1093">
        <v>23.91</v>
      </c>
      <c r="G1093" t="s">
        <v>11</v>
      </c>
      <c r="H1093" t="s">
        <v>2195</v>
      </c>
      <c r="I1093">
        <v>2615</v>
      </c>
    </row>
    <row r="1094" spans="1:9" x14ac:dyDescent="0.25">
      <c r="A1094" t="s">
        <v>2196</v>
      </c>
      <c r="B1094" s="1">
        <v>45345</v>
      </c>
      <c r="C1094">
        <v>28</v>
      </c>
      <c r="D1094" t="s">
        <v>29</v>
      </c>
      <c r="E1094">
        <v>0</v>
      </c>
      <c r="F1094">
        <v>20.43</v>
      </c>
      <c r="G1094" t="s">
        <v>11</v>
      </c>
      <c r="H1094" t="s">
        <v>2197</v>
      </c>
      <c r="I1094">
        <v>3290</v>
      </c>
    </row>
    <row r="1095" spans="1:9" x14ac:dyDescent="0.25">
      <c r="A1095" t="s">
        <v>2198</v>
      </c>
      <c r="B1095" s="1">
        <v>45357</v>
      </c>
      <c r="C1095">
        <v>25</v>
      </c>
      <c r="D1095" t="s">
        <v>92</v>
      </c>
      <c r="E1095">
        <v>0</v>
      </c>
      <c r="F1095">
        <v>26.87</v>
      </c>
      <c r="G1095" t="s">
        <v>11</v>
      </c>
      <c r="H1095" t="s">
        <v>2199</v>
      </c>
      <c r="I1095">
        <v>2710</v>
      </c>
    </row>
    <row r="1096" spans="1:9" x14ac:dyDescent="0.25">
      <c r="A1096" t="s">
        <v>1982</v>
      </c>
      <c r="B1096" s="1">
        <v>45376</v>
      </c>
      <c r="C1096">
        <v>28</v>
      </c>
      <c r="D1096" t="s">
        <v>34</v>
      </c>
      <c r="E1096">
        <v>1</v>
      </c>
      <c r="F1096">
        <v>22.08</v>
      </c>
      <c r="G1096" t="s">
        <v>11</v>
      </c>
      <c r="H1096" t="s">
        <v>2200</v>
      </c>
      <c r="I1096">
        <v>3780</v>
      </c>
    </row>
    <row r="1097" spans="1:9" x14ac:dyDescent="0.25">
      <c r="A1097" t="s">
        <v>2201</v>
      </c>
      <c r="B1097" s="1">
        <v>45380</v>
      </c>
      <c r="C1097">
        <v>25</v>
      </c>
      <c r="D1097" t="s">
        <v>34</v>
      </c>
      <c r="E1097">
        <v>1</v>
      </c>
      <c r="F1097">
        <v>24.22</v>
      </c>
      <c r="G1097" t="s">
        <v>18</v>
      </c>
      <c r="H1097" t="s">
        <v>2202</v>
      </c>
      <c r="I1097">
        <v>3330</v>
      </c>
    </row>
    <row r="1098" spans="1:9" x14ac:dyDescent="0.25">
      <c r="A1098" t="s">
        <v>2203</v>
      </c>
      <c r="B1098" s="1">
        <v>45395</v>
      </c>
      <c r="C1098">
        <v>28</v>
      </c>
      <c r="D1098" t="s">
        <v>117</v>
      </c>
      <c r="E1098">
        <v>0</v>
      </c>
      <c r="F1098">
        <v>36.15</v>
      </c>
      <c r="G1098" t="s">
        <v>11</v>
      </c>
      <c r="H1098" t="s">
        <v>2204</v>
      </c>
      <c r="I1098">
        <v>2915</v>
      </c>
    </row>
    <row r="1099" spans="1:9" x14ac:dyDescent="0.25">
      <c r="A1099" t="s">
        <v>2205</v>
      </c>
      <c r="B1099" s="1">
        <v>45411</v>
      </c>
      <c r="C1099">
        <v>33</v>
      </c>
      <c r="D1099" t="s">
        <v>259</v>
      </c>
      <c r="E1099">
        <v>0</v>
      </c>
      <c r="F1099">
        <v>18.809999999999999</v>
      </c>
      <c r="G1099" t="s">
        <v>11</v>
      </c>
      <c r="H1099" t="s">
        <v>2206</v>
      </c>
      <c r="I1099">
        <v>3450</v>
      </c>
    </row>
    <row r="1100" spans="1:9" x14ac:dyDescent="0.25">
      <c r="A1100" t="s">
        <v>2207</v>
      </c>
      <c r="B1100" s="1">
        <v>45412</v>
      </c>
      <c r="C1100">
        <v>34</v>
      </c>
      <c r="D1100" t="s">
        <v>117</v>
      </c>
      <c r="E1100">
        <v>0</v>
      </c>
      <c r="F1100">
        <v>27.95</v>
      </c>
      <c r="G1100" t="s">
        <v>11</v>
      </c>
      <c r="H1100" t="s">
        <v>2208</v>
      </c>
      <c r="I1100">
        <v>2710</v>
      </c>
    </row>
    <row r="1101" spans="1:9" x14ac:dyDescent="0.25">
      <c r="A1101" t="s">
        <v>2209</v>
      </c>
      <c r="B1101" s="1">
        <v>45421</v>
      </c>
      <c r="C1101">
        <v>27</v>
      </c>
      <c r="D1101" t="s">
        <v>34</v>
      </c>
      <c r="E1101">
        <v>0</v>
      </c>
      <c r="G1101" t="s">
        <v>11</v>
      </c>
      <c r="H1101" t="s">
        <v>2210</v>
      </c>
      <c r="I1101">
        <v>2760</v>
      </c>
    </row>
    <row r="1102" spans="1:9" x14ac:dyDescent="0.25">
      <c r="A1102" t="s">
        <v>2211</v>
      </c>
      <c r="B1102" s="1">
        <v>45442</v>
      </c>
      <c r="C1102">
        <v>23</v>
      </c>
      <c r="D1102" t="s">
        <v>92</v>
      </c>
      <c r="E1102">
        <v>0</v>
      </c>
      <c r="F1102">
        <v>22.53</v>
      </c>
      <c r="G1102" t="s">
        <v>11</v>
      </c>
      <c r="H1102" t="s">
        <v>2212</v>
      </c>
      <c r="I1102">
        <v>3530</v>
      </c>
    </row>
    <row r="1103" spans="1:9" x14ac:dyDescent="0.25">
      <c r="A1103" t="s">
        <v>2213</v>
      </c>
      <c r="B1103" s="1">
        <v>45462</v>
      </c>
      <c r="C1103">
        <v>37</v>
      </c>
      <c r="D1103" t="s">
        <v>10</v>
      </c>
      <c r="E1103">
        <v>0</v>
      </c>
      <c r="F1103">
        <v>20.62</v>
      </c>
      <c r="G1103" t="s">
        <v>11</v>
      </c>
      <c r="H1103" t="s">
        <v>2214</v>
      </c>
      <c r="I1103">
        <v>3670</v>
      </c>
    </row>
    <row r="1104" spans="1:9" x14ac:dyDescent="0.25">
      <c r="A1104" t="s">
        <v>2215</v>
      </c>
      <c r="B1104" s="1">
        <v>45499</v>
      </c>
      <c r="C1104">
        <v>28</v>
      </c>
      <c r="D1104" t="s">
        <v>10</v>
      </c>
      <c r="E1104">
        <v>0</v>
      </c>
      <c r="F1104">
        <v>36.869999999999997</v>
      </c>
      <c r="G1104" t="s">
        <v>11</v>
      </c>
      <c r="H1104" t="s">
        <v>2216</v>
      </c>
      <c r="I1104">
        <v>3980</v>
      </c>
    </row>
    <row r="1105" spans="1:9" x14ac:dyDescent="0.25">
      <c r="A1105" t="s">
        <v>2217</v>
      </c>
      <c r="B1105" s="1">
        <v>45511</v>
      </c>
      <c r="C1105">
        <v>29</v>
      </c>
      <c r="D1105" t="s">
        <v>29</v>
      </c>
      <c r="E1105">
        <v>0</v>
      </c>
      <c r="G1105" t="s">
        <v>11</v>
      </c>
      <c r="H1105" t="s">
        <v>2218</v>
      </c>
      <c r="I1105">
        <v>2660</v>
      </c>
    </row>
    <row r="1106" spans="1:9" x14ac:dyDescent="0.25">
      <c r="A1106" t="s">
        <v>2219</v>
      </c>
      <c r="B1106" s="1">
        <v>45521</v>
      </c>
      <c r="C1106">
        <v>30</v>
      </c>
      <c r="D1106" t="s">
        <v>10</v>
      </c>
      <c r="E1106">
        <v>0</v>
      </c>
      <c r="F1106">
        <v>32.19</v>
      </c>
      <c r="G1106" t="s">
        <v>11</v>
      </c>
      <c r="H1106" t="s">
        <v>2220</v>
      </c>
      <c r="I1106">
        <v>3600</v>
      </c>
    </row>
    <row r="1107" spans="1:9" x14ac:dyDescent="0.25">
      <c r="A1107" t="s">
        <v>2221</v>
      </c>
      <c r="B1107" s="1">
        <v>45534</v>
      </c>
      <c r="C1107">
        <v>22</v>
      </c>
      <c r="D1107" t="s">
        <v>490</v>
      </c>
      <c r="E1107">
        <v>1</v>
      </c>
      <c r="G1107" t="s">
        <v>11</v>
      </c>
      <c r="H1107" t="s">
        <v>2222</v>
      </c>
      <c r="I1107">
        <v>3210</v>
      </c>
    </row>
    <row r="1108" spans="1:9" x14ac:dyDescent="0.25">
      <c r="A1108" t="s">
        <v>2223</v>
      </c>
      <c r="B1108" s="1">
        <v>45557</v>
      </c>
      <c r="C1108">
        <v>23</v>
      </c>
      <c r="D1108" t="s">
        <v>29</v>
      </c>
      <c r="E1108">
        <v>0</v>
      </c>
      <c r="G1108" t="s">
        <v>18</v>
      </c>
      <c r="H1108" t="s">
        <v>2224</v>
      </c>
      <c r="I1108">
        <v>2855</v>
      </c>
    </row>
    <row r="1109" spans="1:9" x14ac:dyDescent="0.25">
      <c r="A1109" t="s">
        <v>2225</v>
      </c>
      <c r="B1109" s="1">
        <v>45563</v>
      </c>
      <c r="C1109">
        <v>32</v>
      </c>
      <c r="D1109" t="s">
        <v>490</v>
      </c>
      <c r="E1109">
        <v>0</v>
      </c>
      <c r="G1109" t="s">
        <v>11</v>
      </c>
      <c r="H1109" t="s">
        <v>2226</v>
      </c>
      <c r="I1109">
        <v>3395</v>
      </c>
    </row>
    <row r="1110" spans="1:9" x14ac:dyDescent="0.25">
      <c r="A1110" t="s">
        <v>2227</v>
      </c>
      <c r="B1110" s="1">
        <v>45569</v>
      </c>
      <c r="C1110">
        <v>31</v>
      </c>
      <c r="D1110" t="s">
        <v>10</v>
      </c>
      <c r="E1110">
        <v>0</v>
      </c>
      <c r="G1110" t="s">
        <v>11</v>
      </c>
      <c r="H1110" t="s">
        <v>2228</v>
      </c>
      <c r="I1110">
        <v>4125</v>
      </c>
    </row>
    <row r="1111" spans="1:9" x14ac:dyDescent="0.25">
      <c r="A1111" t="s">
        <v>2229</v>
      </c>
      <c r="B1111" s="1">
        <v>45591</v>
      </c>
      <c r="C1111">
        <v>27</v>
      </c>
      <c r="D1111" t="s">
        <v>29</v>
      </c>
      <c r="E1111">
        <v>0</v>
      </c>
      <c r="G1111" t="s">
        <v>11</v>
      </c>
      <c r="H1111" t="s">
        <v>2230</v>
      </c>
      <c r="I1111">
        <v>3015</v>
      </c>
    </row>
    <row r="1112" spans="1:9" x14ac:dyDescent="0.25">
      <c r="A1112" t="s">
        <v>2231</v>
      </c>
      <c r="B1112" s="1">
        <v>45616</v>
      </c>
      <c r="C1112">
        <v>28</v>
      </c>
      <c r="D1112" t="s">
        <v>34</v>
      </c>
      <c r="E1112">
        <v>0</v>
      </c>
      <c r="G1112" t="s">
        <v>11</v>
      </c>
      <c r="H1112" t="s">
        <v>2232</v>
      </c>
      <c r="I1112">
        <v>3000</v>
      </c>
    </row>
    <row r="1113" spans="1:9" x14ac:dyDescent="0.25">
      <c r="A1113" t="s">
        <v>2233</v>
      </c>
      <c r="B1113" s="1">
        <v>45634</v>
      </c>
      <c r="C1113">
        <v>27</v>
      </c>
      <c r="D1113" t="s">
        <v>490</v>
      </c>
      <c r="E1113">
        <v>0</v>
      </c>
      <c r="G1113" t="s">
        <v>11</v>
      </c>
      <c r="H1113" t="s">
        <v>2234</v>
      </c>
      <c r="I1113">
        <v>3550</v>
      </c>
    </row>
  </sheetData>
  <conditionalFormatting sqref="A1:A1048576">
    <cfRule type="duplicateValues" dxfId="9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D525-4557-4BC6-BA8C-F6BA95E16642}">
  <dimension ref="A1:I1016"/>
  <sheetViews>
    <sheetView workbookViewId="0">
      <pane ySplit="1" topLeftCell="A434" activePane="bottomLeft" state="frozen"/>
      <selection pane="bottomLeft" activeCell="A434" sqref="A434"/>
    </sheetView>
  </sheetViews>
  <sheetFormatPr defaultRowHeight="15" x14ac:dyDescent="0.25"/>
  <cols>
    <col min="1" max="1" width="12.28515625" bestFit="1" customWidth="1"/>
    <col min="2" max="2" width="14.85546875" style="6" bestFit="1" customWidth="1"/>
    <col min="3" max="3" width="21.85546875" bestFit="1" customWidth="1"/>
    <col min="4" max="4" width="30.42578125" bestFit="1" customWidth="1"/>
    <col min="5" max="5" width="8.42578125" bestFit="1" customWidth="1"/>
    <col min="6" max="6" width="6.7109375" bestFit="1" customWidth="1"/>
    <col min="7" max="7" width="14.5703125" bestFit="1" customWidth="1"/>
    <col min="8" max="8" width="19.85546875" bestFit="1" customWidth="1"/>
    <col min="9" max="9" width="14.42578125" bestFit="1" customWidth="1"/>
  </cols>
  <sheetData>
    <row r="1" spans="1:9" x14ac:dyDescent="0.25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t="str" cm="1">
        <f t="array" ref="A2:I1016">_xlfn._xlws.FILTER(Query1[],Query1[[#Data],[perinealTear]]="Third Degree")</f>
        <v>XG6278</v>
      </c>
      <c r="B2" s="6">
        <v>41367</v>
      </c>
      <c r="C2">
        <v>24</v>
      </c>
      <c r="D2" t="str">
        <v>WHITE BRITISH</v>
      </c>
      <c r="E2">
        <v>1</v>
      </c>
      <c r="F2">
        <v>30.53</v>
      </c>
      <c r="G2" t="str">
        <v>Third Degree</v>
      </c>
      <c r="H2" t="str">
        <v>TU7519</v>
      </c>
      <c r="I2">
        <v>4650</v>
      </c>
    </row>
    <row r="3" spans="1:9" x14ac:dyDescent="0.25">
      <c r="A3" t="str">
        <v>WQ9951</v>
      </c>
      <c r="B3" s="6">
        <v>41369</v>
      </c>
      <c r="C3">
        <v>32</v>
      </c>
      <c r="D3">
        <v>0</v>
      </c>
      <c r="E3">
        <v>1</v>
      </c>
      <c r="F3">
        <v>30.43</v>
      </c>
      <c r="G3" t="str">
        <v>Third Degree</v>
      </c>
      <c r="H3" t="str">
        <v>TU7767</v>
      </c>
      <c r="I3">
        <v>3450</v>
      </c>
    </row>
    <row r="4" spans="1:9" x14ac:dyDescent="0.25">
      <c r="A4" t="str">
        <v>XH2659</v>
      </c>
      <c r="B4" s="6">
        <v>41377</v>
      </c>
      <c r="C4">
        <v>22</v>
      </c>
      <c r="D4" t="str">
        <v>WHITE BRITISH</v>
      </c>
      <c r="E4">
        <v>0</v>
      </c>
      <c r="F4">
        <v>22.92</v>
      </c>
      <c r="G4" t="str">
        <v>Third Degree</v>
      </c>
      <c r="H4" t="str">
        <v>TU9108</v>
      </c>
      <c r="I4">
        <v>3960</v>
      </c>
    </row>
    <row r="5" spans="1:9" x14ac:dyDescent="0.25">
      <c r="A5" t="str">
        <v>EW7794</v>
      </c>
      <c r="B5" s="6">
        <v>41380</v>
      </c>
      <c r="C5">
        <v>36</v>
      </c>
      <c r="D5" t="str">
        <v>WHITE BRITISH</v>
      </c>
      <c r="E5">
        <v>0</v>
      </c>
      <c r="F5">
        <v>35.409999999999997</v>
      </c>
      <c r="G5" t="str">
        <v>Third Degree</v>
      </c>
      <c r="H5" t="str">
        <v>TU9669</v>
      </c>
      <c r="I5">
        <v>3460</v>
      </c>
    </row>
    <row r="6" spans="1:9" x14ac:dyDescent="0.25">
      <c r="A6" t="str">
        <v>BJ9987</v>
      </c>
      <c r="B6" s="6">
        <v>41382</v>
      </c>
      <c r="C6">
        <v>24</v>
      </c>
      <c r="D6" t="str">
        <v>WHITE BRITISH</v>
      </c>
      <c r="E6">
        <v>0</v>
      </c>
      <c r="F6">
        <v>25.67</v>
      </c>
      <c r="G6" t="str">
        <v>Third Degree</v>
      </c>
      <c r="H6" t="str">
        <v>TU9893</v>
      </c>
      <c r="I6">
        <v>4400</v>
      </c>
    </row>
    <row r="7" spans="1:9" x14ac:dyDescent="0.25">
      <c r="A7" t="str">
        <v>KI7453</v>
      </c>
      <c r="B7" s="6">
        <v>41382</v>
      </c>
      <c r="C7">
        <v>30</v>
      </c>
      <c r="D7" t="str">
        <v>WHITE BRITISH</v>
      </c>
      <c r="E7">
        <v>1</v>
      </c>
      <c r="F7">
        <v>39.700000000000003</v>
      </c>
      <c r="G7" t="str">
        <v>Third Degree</v>
      </c>
      <c r="H7" t="str">
        <v>TU9882</v>
      </c>
      <c r="I7">
        <v>2460</v>
      </c>
    </row>
    <row r="8" spans="1:9" x14ac:dyDescent="0.25">
      <c r="A8" t="str">
        <v>TS2900</v>
      </c>
      <c r="B8" s="6">
        <v>41382</v>
      </c>
      <c r="C8">
        <v>24</v>
      </c>
      <c r="D8">
        <v>0</v>
      </c>
      <c r="E8">
        <v>0</v>
      </c>
      <c r="F8">
        <v>16.04</v>
      </c>
      <c r="G8" t="str">
        <v>Third Degree</v>
      </c>
      <c r="H8" t="str">
        <v>TU9881</v>
      </c>
      <c r="I8">
        <v>2890</v>
      </c>
    </row>
    <row r="9" spans="1:9" x14ac:dyDescent="0.25">
      <c r="A9" t="str">
        <v>DY4296</v>
      </c>
      <c r="B9" s="6">
        <v>41383</v>
      </c>
      <c r="C9">
        <v>26</v>
      </c>
      <c r="D9" t="str">
        <v>PAKISTANI</v>
      </c>
      <c r="E9">
        <v>1</v>
      </c>
      <c r="F9">
        <v>27.19</v>
      </c>
      <c r="G9" t="str">
        <v>Third Degree</v>
      </c>
      <c r="H9" t="str">
        <v>TV0080</v>
      </c>
      <c r="I9">
        <v>3160</v>
      </c>
    </row>
    <row r="10" spans="1:9" x14ac:dyDescent="0.25">
      <c r="A10" t="str">
        <v>KO4087</v>
      </c>
      <c r="B10" s="6">
        <v>41384</v>
      </c>
      <c r="C10">
        <v>27</v>
      </c>
      <c r="D10" t="str">
        <v>WHITE BRITISH</v>
      </c>
      <c r="E10">
        <v>0</v>
      </c>
      <c r="F10">
        <v>27.7</v>
      </c>
      <c r="G10" t="str">
        <v>Third Degree</v>
      </c>
      <c r="H10" t="str">
        <v>TV0325</v>
      </c>
      <c r="I10">
        <v>3950</v>
      </c>
    </row>
    <row r="11" spans="1:9" x14ac:dyDescent="0.25">
      <c r="A11" t="str">
        <v>EV7297</v>
      </c>
      <c r="B11" s="6">
        <v>41385</v>
      </c>
      <c r="C11">
        <v>36</v>
      </c>
      <c r="D11" t="str">
        <v>BLACK AFRICAN</v>
      </c>
      <c r="E11">
        <v>4</v>
      </c>
      <c r="F11">
        <v>31.54</v>
      </c>
      <c r="G11" t="str">
        <v>Third Degree</v>
      </c>
      <c r="H11" t="str">
        <v>TV0348</v>
      </c>
      <c r="I11">
        <v>3350</v>
      </c>
    </row>
    <row r="12" spans="1:9" x14ac:dyDescent="0.25">
      <c r="A12" t="str">
        <v>PX2510</v>
      </c>
      <c r="B12" s="6">
        <v>41390</v>
      </c>
      <c r="C12">
        <v>21</v>
      </c>
      <c r="D12" t="str">
        <v>WHITE BRITISH</v>
      </c>
      <c r="E12">
        <v>0</v>
      </c>
      <c r="F12">
        <v>19.52</v>
      </c>
      <c r="G12" t="str">
        <v>Third Degree</v>
      </c>
      <c r="H12" t="str">
        <v>TV1234</v>
      </c>
      <c r="I12">
        <v>3860</v>
      </c>
    </row>
    <row r="13" spans="1:9" x14ac:dyDescent="0.25">
      <c r="A13" t="str">
        <v>WS1284</v>
      </c>
      <c r="B13" s="6">
        <v>41392</v>
      </c>
      <c r="C13">
        <v>33</v>
      </c>
      <c r="D13">
        <v>0</v>
      </c>
      <c r="E13">
        <v>1</v>
      </c>
      <c r="F13">
        <v>20.329999999999998</v>
      </c>
      <c r="G13" t="str">
        <v>Third Degree</v>
      </c>
      <c r="H13" t="str">
        <v>TV1494</v>
      </c>
      <c r="I13">
        <v>3530</v>
      </c>
    </row>
    <row r="14" spans="1:9" x14ac:dyDescent="0.25">
      <c r="A14" t="str">
        <v>XL8902</v>
      </c>
      <c r="B14" s="6">
        <v>41400</v>
      </c>
      <c r="C14">
        <v>28</v>
      </c>
      <c r="D14" t="str">
        <v>WHITE BRITISH</v>
      </c>
      <c r="E14">
        <v>1</v>
      </c>
      <c r="F14">
        <v>19.239999999999998</v>
      </c>
      <c r="G14" t="str">
        <v>Third Degree</v>
      </c>
      <c r="H14" t="str">
        <v>TV2629</v>
      </c>
      <c r="I14">
        <v>2950</v>
      </c>
    </row>
    <row r="15" spans="1:9" x14ac:dyDescent="0.25">
      <c r="A15" t="str">
        <v>WX2569</v>
      </c>
      <c r="B15" s="6">
        <v>41401</v>
      </c>
      <c r="C15">
        <v>31</v>
      </c>
      <c r="D15" t="str">
        <v>WHITE BRITISH</v>
      </c>
      <c r="E15">
        <v>0</v>
      </c>
      <c r="F15">
        <v>26.16</v>
      </c>
      <c r="G15" t="str">
        <v>Third Degree</v>
      </c>
      <c r="H15" t="str">
        <v>TV2673</v>
      </c>
      <c r="I15">
        <v>3560</v>
      </c>
    </row>
    <row r="16" spans="1:9" x14ac:dyDescent="0.25">
      <c r="A16" t="str">
        <v>XI7518</v>
      </c>
      <c r="B16" s="6">
        <v>41403</v>
      </c>
      <c r="C16">
        <v>32</v>
      </c>
      <c r="D16">
        <v>0</v>
      </c>
      <c r="E16">
        <v>0</v>
      </c>
      <c r="F16">
        <v>22.32</v>
      </c>
      <c r="G16" t="str">
        <v>Third Degree</v>
      </c>
      <c r="H16" t="str">
        <v>TV3188</v>
      </c>
      <c r="I16">
        <v>3030</v>
      </c>
    </row>
    <row r="17" spans="1:9" x14ac:dyDescent="0.25">
      <c r="A17" t="str">
        <v>TI8575</v>
      </c>
      <c r="B17" s="6">
        <v>41404</v>
      </c>
      <c r="C17">
        <v>25</v>
      </c>
      <c r="D17" t="str">
        <v>BLACK AFRICAN</v>
      </c>
      <c r="E17">
        <v>0</v>
      </c>
      <c r="F17">
        <v>33.94</v>
      </c>
      <c r="G17" t="str">
        <v>Third Degree</v>
      </c>
      <c r="H17" t="str">
        <v>TV3330</v>
      </c>
      <c r="I17">
        <v>3600</v>
      </c>
    </row>
    <row r="18" spans="1:9" x14ac:dyDescent="0.25">
      <c r="A18" t="str">
        <v>DC7571</v>
      </c>
      <c r="B18" s="6">
        <v>41406</v>
      </c>
      <c r="C18">
        <v>30</v>
      </c>
      <c r="D18">
        <v>0</v>
      </c>
      <c r="E18">
        <v>1</v>
      </c>
      <c r="F18">
        <v>19.59</v>
      </c>
      <c r="G18" t="str">
        <v>Third Degree</v>
      </c>
      <c r="H18" t="str">
        <v>TV3521</v>
      </c>
      <c r="I18">
        <v>4230</v>
      </c>
    </row>
    <row r="19" spans="1:9" x14ac:dyDescent="0.25">
      <c r="A19" t="str">
        <v>DO3349</v>
      </c>
      <c r="B19" s="6">
        <v>41407</v>
      </c>
      <c r="C19">
        <v>30</v>
      </c>
      <c r="D19">
        <v>0</v>
      </c>
      <c r="E19">
        <v>0</v>
      </c>
      <c r="F19">
        <v>32.299999999999997</v>
      </c>
      <c r="G19" t="str">
        <v>Third Degree</v>
      </c>
      <c r="H19" t="str">
        <v>TV3713</v>
      </c>
      <c r="I19">
        <v>3640</v>
      </c>
    </row>
    <row r="20" spans="1:9" x14ac:dyDescent="0.25">
      <c r="A20" t="str">
        <v>WK9651</v>
      </c>
      <c r="B20" s="6">
        <v>41407</v>
      </c>
      <c r="C20">
        <v>31</v>
      </c>
      <c r="D20" t="str">
        <v>WHITE BRITISH</v>
      </c>
      <c r="E20">
        <v>0</v>
      </c>
      <c r="F20">
        <v>23.09</v>
      </c>
      <c r="G20" t="str">
        <v>Third Degree</v>
      </c>
      <c r="H20" t="str">
        <v>TV3537</v>
      </c>
      <c r="I20">
        <v>2550</v>
      </c>
    </row>
    <row r="21" spans="1:9" x14ac:dyDescent="0.25">
      <c r="A21" t="str">
        <v>DZ7628</v>
      </c>
      <c r="B21" s="6">
        <v>41408</v>
      </c>
      <c r="C21">
        <v>31</v>
      </c>
      <c r="D21">
        <v>0</v>
      </c>
      <c r="E21">
        <v>1</v>
      </c>
      <c r="F21">
        <v>35</v>
      </c>
      <c r="G21" t="str">
        <v>Third Degree</v>
      </c>
      <c r="H21" t="str">
        <v>TV3823</v>
      </c>
      <c r="I21">
        <v>4030</v>
      </c>
    </row>
    <row r="22" spans="1:9" x14ac:dyDescent="0.25">
      <c r="A22" t="str">
        <v>KN1761</v>
      </c>
      <c r="B22" s="6">
        <v>41408</v>
      </c>
      <c r="C22">
        <v>31</v>
      </c>
      <c r="D22">
        <v>0</v>
      </c>
      <c r="E22">
        <v>1</v>
      </c>
      <c r="F22">
        <v>23.93</v>
      </c>
      <c r="G22" t="str">
        <v>Third Degree</v>
      </c>
      <c r="H22" t="str">
        <v>TV3810</v>
      </c>
      <c r="I22">
        <v>4370</v>
      </c>
    </row>
    <row r="23" spans="1:9" x14ac:dyDescent="0.25">
      <c r="A23" t="str">
        <v>KD8635</v>
      </c>
      <c r="B23" s="6">
        <v>41408</v>
      </c>
      <c r="C23">
        <v>24</v>
      </c>
      <c r="D23" t="str">
        <v>WHITE BRITISH</v>
      </c>
      <c r="E23">
        <v>0</v>
      </c>
      <c r="F23">
        <v>31.37</v>
      </c>
      <c r="G23" t="str">
        <v>Third Degree</v>
      </c>
      <c r="H23" t="str">
        <v>TV3748</v>
      </c>
      <c r="I23">
        <v>3845</v>
      </c>
    </row>
    <row r="24" spans="1:9" x14ac:dyDescent="0.25">
      <c r="A24" t="str">
        <v>WP9075</v>
      </c>
      <c r="B24" s="6">
        <v>41412</v>
      </c>
      <c r="C24">
        <v>39</v>
      </c>
      <c r="D24">
        <v>0</v>
      </c>
      <c r="E24">
        <v>0</v>
      </c>
      <c r="F24">
        <v>26.63</v>
      </c>
      <c r="G24" t="str">
        <v>Third Degree</v>
      </c>
      <c r="H24" t="str">
        <v>TV4592</v>
      </c>
      <c r="I24">
        <v>3300</v>
      </c>
    </row>
    <row r="25" spans="1:9" x14ac:dyDescent="0.25">
      <c r="A25" t="str">
        <v>JB3581</v>
      </c>
      <c r="B25" s="6">
        <v>41414</v>
      </c>
      <c r="C25">
        <v>22</v>
      </c>
      <c r="D25" t="str">
        <v>WHITE BRITISH</v>
      </c>
      <c r="E25">
        <v>0</v>
      </c>
      <c r="F25">
        <v>22.86</v>
      </c>
      <c r="G25" t="str">
        <v>Third Degree</v>
      </c>
      <c r="H25" t="str">
        <v>TV4703</v>
      </c>
      <c r="I25">
        <v>4020</v>
      </c>
    </row>
    <row r="26" spans="1:9" x14ac:dyDescent="0.25">
      <c r="A26" t="str">
        <v>DO6820</v>
      </c>
      <c r="B26" s="6">
        <v>41414</v>
      </c>
      <c r="C26">
        <v>35</v>
      </c>
      <c r="D26" t="str">
        <v>PAKISTANI</v>
      </c>
      <c r="E26">
        <v>0</v>
      </c>
      <c r="F26">
        <v>30.4</v>
      </c>
      <c r="G26" t="str">
        <v>Third Degree</v>
      </c>
      <c r="H26" t="str">
        <v>TV4868</v>
      </c>
      <c r="I26">
        <v>3780</v>
      </c>
    </row>
    <row r="27" spans="1:9" x14ac:dyDescent="0.25">
      <c r="A27" t="str">
        <v>XB9793</v>
      </c>
      <c r="B27" s="6">
        <v>41415</v>
      </c>
      <c r="C27">
        <v>30</v>
      </c>
      <c r="D27" t="str">
        <v>WHITE BRITISH</v>
      </c>
      <c r="E27">
        <v>1</v>
      </c>
      <c r="F27">
        <v>22.41</v>
      </c>
      <c r="G27" t="str">
        <v>Third Degree</v>
      </c>
      <c r="H27" t="str">
        <v>TV4917</v>
      </c>
      <c r="I27">
        <v>4390</v>
      </c>
    </row>
    <row r="28" spans="1:9" x14ac:dyDescent="0.25">
      <c r="A28" t="str">
        <v>DN6396</v>
      </c>
      <c r="B28" s="6">
        <v>41416</v>
      </c>
      <c r="C28">
        <v>41</v>
      </c>
      <c r="D28">
        <v>0</v>
      </c>
      <c r="E28">
        <v>1</v>
      </c>
      <c r="F28">
        <v>22.77</v>
      </c>
      <c r="G28" t="str">
        <v>Third Degree</v>
      </c>
      <c r="H28" t="str">
        <v>TV5265</v>
      </c>
      <c r="I28">
        <v>4220</v>
      </c>
    </row>
    <row r="29" spans="1:9" x14ac:dyDescent="0.25">
      <c r="A29" t="str">
        <v>PX0021</v>
      </c>
      <c r="B29" s="6">
        <v>41417</v>
      </c>
      <c r="C29">
        <v>24</v>
      </c>
      <c r="D29" t="str">
        <v>WHITE BRITISH</v>
      </c>
      <c r="E29">
        <v>0</v>
      </c>
      <c r="F29">
        <v>28.85</v>
      </c>
      <c r="G29" t="str">
        <v>Third Degree</v>
      </c>
      <c r="H29" t="str">
        <v>TV5476</v>
      </c>
      <c r="I29">
        <v>4760</v>
      </c>
    </row>
    <row r="30" spans="1:9" x14ac:dyDescent="0.25">
      <c r="A30" t="str">
        <v>ZW6891</v>
      </c>
      <c r="B30" s="6">
        <v>41419</v>
      </c>
      <c r="C30">
        <v>32</v>
      </c>
      <c r="D30">
        <v>0</v>
      </c>
      <c r="E30">
        <v>0</v>
      </c>
      <c r="F30">
        <v>20.95</v>
      </c>
      <c r="G30" t="str">
        <v>Third Degree</v>
      </c>
      <c r="H30" t="str">
        <v>TV5702</v>
      </c>
      <c r="I30">
        <v>4000</v>
      </c>
    </row>
    <row r="31" spans="1:9" x14ac:dyDescent="0.25">
      <c r="A31" t="str">
        <v>XI1550</v>
      </c>
      <c r="B31" s="6">
        <v>41420</v>
      </c>
      <c r="C31">
        <v>34</v>
      </c>
      <c r="D31" t="str">
        <v>WHITE BRITISH</v>
      </c>
      <c r="E31">
        <v>0</v>
      </c>
      <c r="F31">
        <v>25.49</v>
      </c>
      <c r="G31" t="str">
        <v>Third Degree</v>
      </c>
      <c r="H31" t="str">
        <v>TV5748</v>
      </c>
      <c r="I31">
        <v>3390</v>
      </c>
    </row>
    <row r="32" spans="1:9" x14ac:dyDescent="0.25">
      <c r="A32" t="str">
        <v>DY9040</v>
      </c>
      <c r="B32" s="6">
        <v>41421</v>
      </c>
      <c r="C32">
        <v>28</v>
      </c>
      <c r="D32" t="str">
        <v>WHITE BRITISH</v>
      </c>
      <c r="E32">
        <v>0</v>
      </c>
      <c r="F32">
        <v>19.66</v>
      </c>
      <c r="G32" t="str">
        <v>Third Degree</v>
      </c>
      <c r="H32" t="str">
        <v>TV5771</v>
      </c>
      <c r="I32">
        <v>3710</v>
      </c>
    </row>
    <row r="33" spans="1:9" x14ac:dyDescent="0.25">
      <c r="A33" t="str">
        <v>WQ3825</v>
      </c>
      <c r="B33" s="6">
        <v>41424</v>
      </c>
      <c r="C33">
        <v>33</v>
      </c>
      <c r="D33">
        <v>0</v>
      </c>
      <c r="E33">
        <v>1</v>
      </c>
      <c r="F33">
        <v>24.02</v>
      </c>
      <c r="G33" t="str">
        <v>Third Degree</v>
      </c>
      <c r="H33" t="str">
        <v>TV6176</v>
      </c>
      <c r="I33">
        <v>4130</v>
      </c>
    </row>
    <row r="34" spans="1:9" x14ac:dyDescent="0.25">
      <c r="A34" t="str">
        <v>BJ4742</v>
      </c>
      <c r="B34" s="6">
        <v>41426</v>
      </c>
      <c r="C34">
        <v>26</v>
      </c>
      <c r="D34">
        <v>0</v>
      </c>
      <c r="E34">
        <v>1</v>
      </c>
      <c r="F34">
        <v>41.59</v>
      </c>
      <c r="G34" t="str">
        <v>Third Degree</v>
      </c>
      <c r="H34" t="str">
        <v>TV6532</v>
      </c>
      <c r="I34">
        <v>3590</v>
      </c>
    </row>
    <row r="35" spans="1:9" x14ac:dyDescent="0.25">
      <c r="A35" t="str">
        <v>KE5848</v>
      </c>
      <c r="B35" s="6">
        <v>41426</v>
      </c>
      <c r="C35">
        <v>22</v>
      </c>
      <c r="D35" t="str">
        <v>WHITE BRITISH</v>
      </c>
      <c r="E35">
        <v>0</v>
      </c>
      <c r="F35">
        <v>27.55</v>
      </c>
      <c r="G35" t="str">
        <v>Third Degree</v>
      </c>
      <c r="H35" t="str">
        <v>TV6526</v>
      </c>
      <c r="I35">
        <v>3610</v>
      </c>
    </row>
    <row r="36" spans="1:9" x14ac:dyDescent="0.25">
      <c r="A36" t="str">
        <v>JB7632</v>
      </c>
      <c r="B36" s="6">
        <v>41427</v>
      </c>
      <c r="C36">
        <v>21</v>
      </c>
      <c r="D36" t="str">
        <v>ANY OTHER BLACK BACKGROUND</v>
      </c>
      <c r="E36">
        <v>0</v>
      </c>
      <c r="F36">
        <v>25.01</v>
      </c>
      <c r="G36" t="str">
        <v>Third Degree</v>
      </c>
      <c r="H36" t="str">
        <v>TV6616</v>
      </c>
      <c r="I36">
        <v>2895</v>
      </c>
    </row>
    <row r="37" spans="1:9" x14ac:dyDescent="0.25">
      <c r="A37" t="str">
        <v>PX3611</v>
      </c>
      <c r="B37" s="6">
        <v>41433</v>
      </c>
      <c r="C37">
        <v>23</v>
      </c>
      <c r="D37">
        <v>0</v>
      </c>
      <c r="E37">
        <v>0</v>
      </c>
      <c r="F37">
        <v>30.34</v>
      </c>
      <c r="G37" t="str">
        <v>Third Degree</v>
      </c>
      <c r="H37" t="str">
        <v>TV7676</v>
      </c>
      <c r="I37">
        <v>3500</v>
      </c>
    </row>
    <row r="38" spans="1:9" x14ac:dyDescent="0.25">
      <c r="A38" t="str">
        <v>KD3006</v>
      </c>
      <c r="B38" s="6">
        <v>41435</v>
      </c>
      <c r="C38">
        <v>26</v>
      </c>
      <c r="D38">
        <v>0</v>
      </c>
      <c r="E38">
        <v>0</v>
      </c>
      <c r="F38">
        <v>25.81</v>
      </c>
      <c r="G38" t="str">
        <v>Third Degree</v>
      </c>
      <c r="H38" t="str">
        <v>TV7739</v>
      </c>
      <c r="I38">
        <v>3880</v>
      </c>
    </row>
    <row r="39" spans="1:9" x14ac:dyDescent="0.25">
      <c r="A39" t="str">
        <v>KK8282</v>
      </c>
      <c r="B39" s="6">
        <v>41436</v>
      </c>
      <c r="C39">
        <v>34</v>
      </c>
      <c r="D39">
        <v>0</v>
      </c>
      <c r="E39">
        <v>0</v>
      </c>
      <c r="F39">
        <v>20.440000000000001</v>
      </c>
      <c r="G39" t="str">
        <v>Third Degree</v>
      </c>
      <c r="H39" t="str">
        <v>TV8121</v>
      </c>
      <c r="I39">
        <v>3810</v>
      </c>
    </row>
    <row r="40" spans="1:9" x14ac:dyDescent="0.25">
      <c r="A40" t="str">
        <v>ET3724</v>
      </c>
      <c r="B40" s="6">
        <v>41436</v>
      </c>
      <c r="C40">
        <v>35</v>
      </c>
      <c r="D40">
        <v>0</v>
      </c>
      <c r="E40">
        <v>2</v>
      </c>
      <c r="F40">
        <v>21.87</v>
      </c>
      <c r="G40" t="str">
        <v>Third Degree</v>
      </c>
      <c r="H40" t="str">
        <v>TV7938</v>
      </c>
      <c r="I40">
        <v>3930</v>
      </c>
    </row>
    <row r="41" spans="1:9" x14ac:dyDescent="0.25">
      <c r="A41" t="str">
        <v>TR2407</v>
      </c>
      <c r="B41" s="6">
        <v>41436</v>
      </c>
      <c r="C41">
        <v>32</v>
      </c>
      <c r="D41" t="str">
        <v>WHITE BRITISH</v>
      </c>
      <c r="E41">
        <v>0</v>
      </c>
      <c r="F41">
        <v>30.1</v>
      </c>
      <c r="G41" t="str">
        <v>Third Degree</v>
      </c>
      <c r="H41" t="str">
        <v>TV8126</v>
      </c>
      <c r="I41">
        <v>3990</v>
      </c>
    </row>
    <row r="42" spans="1:9" x14ac:dyDescent="0.25">
      <c r="A42" t="str">
        <v>KN1750</v>
      </c>
      <c r="B42" s="6">
        <v>41438</v>
      </c>
      <c r="C42">
        <v>32</v>
      </c>
      <c r="D42">
        <v>0</v>
      </c>
      <c r="E42">
        <v>1</v>
      </c>
      <c r="F42">
        <v>22.79</v>
      </c>
      <c r="G42" t="str">
        <v>Third Degree</v>
      </c>
      <c r="H42" t="str">
        <v>TV8322</v>
      </c>
      <c r="I42">
        <v>3800</v>
      </c>
    </row>
    <row r="43" spans="1:9" x14ac:dyDescent="0.25">
      <c r="A43" t="str">
        <v>TT5447</v>
      </c>
      <c r="B43" s="6">
        <v>41446</v>
      </c>
      <c r="C43">
        <v>38</v>
      </c>
      <c r="D43" t="str">
        <v>WHITE BRITISH</v>
      </c>
      <c r="E43">
        <v>0</v>
      </c>
      <c r="F43">
        <v>29.91</v>
      </c>
      <c r="G43" t="str">
        <v>Third Degree</v>
      </c>
      <c r="H43" t="str">
        <v>TV9661</v>
      </c>
      <c r="I43">
        <v>3610</v>
      </c>
    </row>
    <row r="44" spans="1:9" x14ac:dyDescent="0.25">
      <c r="A44" t="str">
        <v>WS1354</v>
      </c>
      <c r="B44" s="6">
        <v>41446</v>
      </c>
      <c r="C44">
        <v>31</v>
      </c>
      <c r="D44" t="str">
        <v>WHITE BRITISH</v>
      </c>
      <c r="E44">
        <v>0</v>
      </c>
      <c r="F44">
        <v>25.4</v>
      </c>
      <c r="G44" t="str">
        <v>Third Degree</v>
      </c>
      <c r="H44" t="str">
        <v>TV9562</v>
      </c>
      <c r="I44">
        <v>3660</v>
      </c>
    </row>
    <row r="45" spans="1:9" x14ac:dyDescent="0.25">
      <c r="A45" t="str">
        <v>WS9576</v>
      </c>
      <c r="B45" s="6">
        <v>41446</v>
      </c>
      <c r="C45">
        <v>33</v>
      </c>
      <c r="D45">
        <v>0</v>
      </c>
      <c r="E45">
        <v>0</v>
      </c>
      <c r="F45">
        <v>20.94</v>
      </c>
      <c r="G45" t="str">
        <v>Third Degree</v>
      </c>
      <c r="H45" t="str">
        <v>TV9791</v>
      </c>
      <c r="I45">
        <v>2920</v>
      </c>
    </row>
    <row r="46" spans="1:9" x14ac:dyDescent="0.25">
      <c r="A46" t="str">
        <v>JA5769</v>
      </c>
      <c r="B46" s="6">
        <v>41446</v>
      </c>
      <c r="C46">
        <v>24</v>
      </c>
      <c r="D46" t="str">
        <v>WHITE BRITISH</v>
      </c>
      <c r="E46">
        <v>0</v>
      </c>
      <c r="F46">
        <v>24.51</v>
      </c>
      <c r="G46" t="str">
        <v>Third Degree</v>
      </c>
      <c r="H46" t="str">
        <v>TV9619</v>
      </c>
      <c r="I46">
        <v>3870</v>
      </c>
    </row>
    <row r="47" spans="1:9" x14ac:dyDescent="0.25">
      <c r="A47" t="str">
        <v>TQ8079</v>
      </c>
      <c r="B47" s="6">
        <v>41448</v>
      </c>
      <c r="C47">
        <v>25</v>
      </c>
      <c r="D47" t="str">
        <v>INDIAN</v>
      </c>
      <c r="E47">
        <v>0</v>
      </c>
      <c r="F47">
        <v>21.88</v>
      </c>
      <c r="G47" t="str">
        <v>Third Degree</v>
      </c>
      <c r="H47" t="str">
        <v>TV9872</v>
      </c>
      <c r="I47">
        <v>3300</v>
      </c>
    </row>
    <row r="48" spans="1:9" x14ac:dyDescent="0.25">
      <c r="A48" t="str">
        <v>TS7329</v>
      </c>
      <c r="B48" s="6">
        <v>41449</v>
      </c>
      <c r="C48">
        <v>24</v>
      </c>
      <c r="D48" t="str">
        <v>ANY OTHER ETHNIC GROUP</v>
      </c>
      <c r="E48">
        <v>0</v>
      </c>
      <c r="F48">
        <v>27.06</v>
      </c>
      <c r="G48" t="str">
        <v>Third Degree</v>
      </c>
      <c r="H48" t="str">
        <v>TW0011</v>
      </c>
      <c r="I48">
        <v>2940</v>
      </c>
    </row>
    <row r="49" spans="1:9" x14ac:dyDescent="0.25">
      <c r="A49" t="str">
        <v>TT1623</v>
      </c>
      <c r="B49" s="6">
        <v>41450</v>
      </c>
      <c r="C49">
        <v>34</v>
      </c>
      <c r="D49">
        <v>0</v>
      </c>
      <c r="E49">
        <v>1</v>
      </c>
      <c r="F49">
        <v>23.8</v>
      </c>
      <c r="G49" t="str">
        <v>Third Degree</v>
      </c>
      <c r="H49" t="str">
        <v>TW0323</v>
      </c>
      <c r="I49">
        <v>3000</v>
      </c>
    </row>
    <row r="50" spans="1:9" x14ac:dyDescent="0.25">
      <c r="A50" t="str">
        <v>KL0186</v>
      </c>
      <c r="B50" s="6">
        <v>41450</v>
      </c>
      <c r="C50">
        <v>33</v>
      </c>
      <c r="D50" t="str">
        <v>WHITE IRISH</v>
      </c>
      <c r="E50">
        <v>0</v>
      </c>
      <c r="F50">
        <v>20.309999999999999</v>
      </c>
      <c r="G50" t="str">
        <v>Third Degree</v>
      </c>
      <c r="H50" t="str">
        <v>TW0200</v>
      </c>
      <c r="I50">
        <v>3580</v>
      </c>
    </row>
    <row r="51" spans="1:9" x14ac:dyDescent="0.25">
      <c r="A51" t="str">
        <v>ES4819</v>
      </c>
      <c r="B51" s="6">
        <v>41451</v>
      </c>
      <c r="C51">
        <v>21</v>
      </c>
      <c r="D51">
        <v>0</v>
      </c>
      <c r="E51">
        <v>0</v>
      </c>
      <c r="F51">
        <v>25.03</v>
      </c>
      <c r="G51" t="str">
        <v>Third Degree</v>
      </c>
      <c r="H51" t="str">
        <v>TW0448</v>
      </c>
      <c r="I51">
        <v>4380</v>
      </c>
    </row>
    <row r="52" spans="1:9" x14ac:dyDescent="0.25">
      <c r="A52" t="str">
        <v>DO5136</v>
      </c>
      <c r="B52" s="6">
        <v>41454</v>
      </c>
      <c r="C52">
        <v>31</v>
      </c>
      <c r="D52" t="str">
        <v>WHITE BRITISH</v>
      </c>
      <c r="E52">
        <v>0</v>
      </c>
      <c r="F52">
        <v>20.48</v>
      </c>
      <c r="G52" t="str">
        <v>Third Degree</v>
      </c>
      <c r="H52" t="str">
        <v>TW0922</v>
      </c>
      <c r="I52">
        <v>3870</v>
      </c>
    </row>
    <row r="53" spans="1:9" x14ac:dyDescent="0.25">
      <c r="A53" t="str">
        <v>TS8746</v>
      </c>
      <c r="B53" s="6">
        <v>41458</v>
      </c>
      <c r="C53">
        <v>24</v>
      </c>
      <c r="D53" t="str">
        <v>BANGLADESHI</v>
      </c>
      <c r="E53">
        <v>0</v>
      </c>
      <c r="F53">
        <v>22.33</v>
      </c>
      <c r="G53" t="str">
        <v>Third Degree</v>
      </c>
      <c r="H53" t="str">
        <v>TW1364</v>
      </c>
      <c r="I53">
        <v>2600</v>
      </c>
    </row>
    <row r="54" spans="1:9" x14ac:dyDescent="0.25">
      <c r="A54" t="str">
        <v>EV0571</v>
      </c>
      <c r="B54" s="6">
        <v>41459</v>
      </c>
      <c r="C54">
        <v>35</v>
      </c>
      <c r="D54">
        <v>0</v>
      </c>
      <c r="E54">
        <v>1</v>
      </c>
      <c r="F54">
        <v>19.37</v>
      </c>
      <c r="G54" t="str">
        <v>Third Degree</v>
      </c>
      <c r="H54" t="str">
        <v>TW1601</v>
      </c>
      <c r="I54">
        <v>3460</v>
      </c>
    </row>
    <row r="55" spans="1:9" x14ac:dyDescent="0.25">
      <c r="A55" t="str">
        <v>TI6499</v>
      </c>
      <c r="B55" s="6">
        <v>41462</v>
      </c>
      <c r="C55">
        <v>26</v>
      </c>
      <c r="D55" t="str">
        <v>WHITE BRITISH</v>
      </c>
      <c r="E55">
        <v>0</v>
      </c>
      <c r="F55">
        <v>30.37</v>
      </c>
      <c r="G55" t="str">
        <v>Third Degree</v>
      </c>
      <c r="H55" t="str">
        <v>TW2095</v>
      </c>
      <c r="I55">
        <v>4050</v>
      </c>
    </row>
    <row r="56" spans="1:9" x14ac:dyDescent="0.25">
      <c r="A56" t="str">
        <v>BL6304</v>
      </c>
      <c r="B56" s="6">
        <v>41464</v>
      </c>
      <c r="C56">
        <v>34</v>
      </c>
      <c r="D56" t="str">
        <v>WHITE BRITISH</v>
      </c>
      <c r="E56">
        <v>0</v>
      </c>
      <c r="F56">
        <v>26.54</v>
      </c>
      <c r="G56" t="str">
        <v>Third Degree</v>
      </c>
      <c r="H56" t="str">
        <v>TW2310</v>
      </c>
      <c r="I56">
        <v>4370</v>
      </c>
    </row>
    <row r="57" spans="1:9" x14ac:dyDescent="0.25">
      <c r="A57" t="str">
        <v>TN9652</v>
      </c>
      <c r="B57" s="6">
        <v>41465</v>
      </c>
      <c r="C57">
        <v>21</v>
      </c>
      <c r="D57" t="str">
        <v>ANY OTHER BLACK BACKGROUND</v>
      </c>
      <c r="E57">
        <v>1</v>
      </c>
      <c r="F57">
        <v>32.75</v>
      </c>
      <c r="G57" t="str">
        <v>Third Degree</v>
      </c>
      <c r="H57" t="str">
        <v>TW2666</v>
      </c>
      <c r="I57">
        <v>4490</v>
      </c>
    </row>
    <row r="58" spans="1:9" x14ac:dyDescent="0.25">
      <c r="A58" t="str">
        <v>JD2195</v>
      </c>
      <c r="B58" s="6">
        <v>41467</v>
      </c>
      <c r="C58">
        <v>17</v>
      </c>
      <c r="D58" t="str">
        <v>WHITE BRITISH</v>
      </c>
      <c r="E58">
        <v>0</v>
      </c>
      <c r="F58">
        <v>22.05</v>
      </c>
      <c r="G58" t="str">
        <v>Third Degree</v>
      </c>
      <c r="H58" t="str">
        <v>TW3017</v>
      </c>
      <c r="I58">
        <v>3060</v>
      </c>
    </row>
    <row r="59" spans="1:9" x14ac:dyDescent="0.25">
      <c r="A59" t="str">
        <v>TG2628</v>
      </c>
      <c r="B59" s="6">
        <v>41468</v>
      </c>
      <c r="C59">
        <v>36</v>
      </c>
      <c r="D59" t="str">
        <v>WHITE BRITISH</v>
      </c>
      <c r="E59">
        <v>0</v>
      </c>
      <c r="F59">
        <v>27.44</v>
      </c>
      <c r="G59" t="str">
        <v>Third Degree</v>
      </c>
      <c r="H59" t="str">
        <v>TW3021</v>
      </c>
      <c r="I59">
        <v>3180</v>
      </c>
    </row>
    <row r="60" spans="1:9" x14ac:dyDescent="0.25">
      <c r="A60" t="str">
        <v>WQ9940</v>
      </c>
      <c r="B60" s="6">
        <v>41471</v>
      </c>
      <c r="C60">
        <v>30</v>
      </c>
      <c r="D60">
        <v>0</v>
      </c>
      <c r="E60">
        <v>1</v>
      </c>
      <c r="F60">
        <v>20.67</v>
      </c>
      <c r="G60" t="str">
        <v>Third Degree</v>
      </c>
      <c r="H60" t="str">
        <v>TW3518</v>
      </c>
      <c r="I60">
        <v>3870</v>
      </c>
    </row>
    <row r="61" spans="1:9" x14ac:dyDescent="0.25">
      <c r="A61" t="str">
        <v>WV5825</v>
      </c>
      <c r="B61" s="6">
        <v>41475</v>
      </c>
      <c r="C61">
        <v>27</v>
      </c>
      <c r="D61" t="str">
        <v>WHITE BRITISH</v>
      </c>
      <c r="E61">
        <v>0</v>
      </c>
      <c r="F61">
        <v>25.47</v>
      </c>
      <c r="G61" t="str">
        <v>Third Degree</v>
      </c>
      <c r="H61" t="str">
        <v>TW4081</v>
      </c>
      <c r="I61">
        <v>4050</v>
      </c>
    </row>
    <row r="62" spans="1:9" x14ac:dyDescent="0.25">
      <c r="A62" t="str">
        <v>EV4141</v>
      </c>
      <c r="B62" s="6">
        <v>41475</v>
      </c>
      <c r="C62">
        <v>25</v>
      </c>
      <c r="D62">
        <v>0</v>
      </c>
      <c r="E62">
        <v>1</v>
      </c>
      <c r="F62">
        <v>21.2</v>
      </c>
      <c r="G62" t="str">
        <v>Third Degree</v>
      </c>
      <c r="H62" t="str">
        <v>TW4086</v>
      </c>
      <c r="I62">
        <v>3510</v>
      </c>
    </row>
    <row r="63" spans="1:9" x14ac:dyDescent="0.25">
      <c r="A63" t="str">
        <v>TN2549</v>
      </c>
      <c r="B63" s="6">
        <v>41478</v>
      </c>
      <c r="C63">
        <v>22</v>
      </c>
      <c r="D63">
        <v>0</v>
      </c>
      <c r="E63">
        <v>1</v>
      </c>
      <c r="F63">
        <v>41.54</v>
      </c>
      <c r="G63" t="str">
        <v>Third Degree</v>
      </c>
      <c r="H63" t="str">
        <v>TW4578</v>
      </c>
      <c r="I63">
        <v>4420</v>
      </c>
    </row>
    <row r="64" spans="1:9" x14ac:dyDescent="0.25">
      <c r="A64" t="str">
        <v>EM2578</v>
      </c>
      <c r="B64" s="6">
        <v>41479</v>
      </c>
      <c r="C64">
        <v>30</v>
      </c>
      <c r="D64" t="str">
        <v>WHITE BRITISH</v>
      </c>
      <c r="E64">
        <v>1</v>
      </c>
      <c r="F64">
        <v>33.24</v>
      </c>
      <c r="G64" t="str">
        <v>Third Degree</v>
      </c>
      <c r="H64" t="str">
        <v>TW4708</v>
      </c>
      <c r="I64">
        <v>3130</v>
      </c>
    </row>
    <row r="65" spans="1:9" x14ac:dyDescent="0.25">
      <c r="A65" t="str">
        <v>TT0853</v>
      </c>
      <c r="B65" s="6">
        <v>41483</v>
      </c>
      <c r="C65">
        <v>31</v>
      </c>
      <c r="D65" t="str">
        <v>WHITE BRITISH</v>
      </c>
      <c r="E65">
        <v>0</v>
      </c>
      <c r="F65">
        <v>20.39</v>
      </c>
      <c r="G65" t="str">
        <v>Third Degree</v>
      </c>
      <c r="H65" t="str">
        <v>TW5179</v>
      </c>
      <c r="I65">
        <v>3250</v>
      </c>
    </row>
    <row r="66" spans="1:9" x14ac:dyDescent="0.25">
      <c r="A66" t="str">
        <v>XJ7106</v>
      </c>
      <c r="B66" s="6">
        <v>41483</v>
      </c>
      <c r="C66">
        <v>18</v>
      </c>
      <c r="D66" t="str">
        <v>WHITE BRITISH</v>
      </c>
      <c r="E66">
        <v>0</v>
      </c>
      <c r="F66">
        <v>21.27</v>
      </c>
      <c r="G66" t="str">
        <v>Third Degree</v>
      </c>
      <c r="H66" t="str">
        <v>TW5194</v>
      </c>
      <c r="I66">
        <v>3690</v>
      </c>
    </row>
    <row r="67" spans="1:9" x14ac:dyDescent="0.25">
      <c r="A67" t="str">
        <v>XI1653</v>
      </c>
      <c r="B67" s="6">
        <v>41487</v>
      </c>
      <c r="C67">
        <v>33</v>
      </c>
      <c r="D67">
        <v>0</v>
      </c>
      <c r="E67">
        <v>0</v>
      </c>
      <c r="F67">
        <v>18.07</v>
      </c>
      <c r="G67" t="str">
        <v>Third Degree</v>
      </c>
      <c r="H67" t="str">
        <v>TW5909</v>
      </c>
      <c r="I67">
        <v>2390</v>
      </c>
    </row>
    <row r="68" spans="1:9" x14ac:dyDescent="0.25">
      <c r="A68" t="str">
        <v>TS1214</v>
      </c>
      <c r="B68" s="6">
        <v>41487</v>
      </c>
      <c r="C68">
        <v>30</v>
      </c>
      <c r="D68">
        <v>0</v>
      </c>
      <c r="E68">
        <v>0</v>
      </c>
      <c r="F68">
        <v>17.43</v>
      </c>
      <c r="G68" t="str">
        <v>Third Degree</v>
      </c>
      <c r="H68" t="str">
        <v>TW5740</v>
      </c>
      <c r="I68">
        <v>3100</v>
      </c>
    </row>
    <row r="69" spans="1:9" x14ac:dyDescent="0.25">
      <c r="A69" t="str">
        <v>XN2317</v>
      </c>
      <c r="B69" s="6">
        <v>41488</v>
      </c>
      <c r="C69">
        <v>35</v>
      </c>
      <c r="D69" t="str">
        <v>WHITE BRITISH</v>
      </c>
      <c r="E69">
        <v>0</v>
      </c>
      <c r="F69">
        <v>22.26</v>
      </c>
      <c r="G69" t="str">
        <v>Third Degree</v>
      </c>
      <c r="H69" t="str">
        <v>TW6039</v>
      </c>
      <c r="I69">
        <v>3490</v>
      </c>
    </row>
    <row r="70" spans="1:9" x14ac:dyDescent="0.25">
      <c r="A70" t="str">
        <v>EQ4469</v>
      </c>
      <c r="B70" s="6">
        <v>41488</v>
      </c>
      <c r="C70">
        <v>31</v>
      </c>
      <c r="D70">
        <v>0</v>
      </c>
      <c r="E70">
        <v>0</v>
      </c>
      <c r="F70">
        <v>18.57</v>
      </c>
      <c r="G70" t="str">
        <v>Third Degree</v>
      </c>
      <c r="H70" t="str">
        <v>TW6061</v>
      </c>
      <c r="I70">
        <v>3520</v>
      </c>
    </row>
    <row r="71" spans="1:9" x14ac:dyDescent="0.25">
      <c r="A71" t="str">
        <v>ER8602</v>
      </c>
      <c r="B71" s="6">
        <v>41490</v>
      </c>
      <c r="C71">
        <v>29</v>
      </c>
      <c r="D71">
        <v>0</v>
      </c>
      <c r="E71">
        <v>0</v>
      </c>
      <c r="F71">
        <v>23.31</v>
      </c>
      <c r="G71" t="str">
        <v>Third Degree</v>
      </c>
      <c r="H71" t="str">
        <v>TW6171</v>
      </c>
      <c r="I71">
        <v>3420</v>
      </c>
    </row>
    <row r="72" spans="1:9" x14ac:dyDescent="0.25">
      <c r="A72" t="str">
        <v>DT0831</v>
      </c>
      <c r="B72" s="6">
        <v>41492</v>
      </c>
      <c r="C72">
        <v>30</v>
      </c>
      <c r="D72">
        <v>0</v>
      </c>
      <c r="E72">
        <v>0</v>
      </c>
      <c r="F72">
        <v>23.6</v>
      </c>
      <c r="G72" t="str">
        <v>Third Degree</v>
      </c>
      <c r="H72" t="str">
        <v>TW6473</v>
      </c>
      <c r="I72">
        <v>3430</v>
      </c>
    </row>
    <row r="73" spans="1:9" x14ac:dyDescent="0.25">
      <c r="A73" t="str">
        <v>TT4134</v>
      </c>
      <c r="B73" s="6">
        <v>41492</v>
      </c>
      <c r="C73">
        <v>39</v>
      </c>
      <c r="D73">
        <v>0</v>
      </c>
      <c r="E73">
        <v>0</v>
      </c>
      <c r="F73">
        <v>20.350000000000001</v>
      </c>
      <c r="G73" t="str">
        <v>Third Degree</v>
      </c>
      <c r="H73" t="str">
        <v>TW6638</v>
      </c>
      <c r="I73">
        <v>3390</v>
      </c>
    </row>
    <row r="74" spans="1:9" x14ac:dyDescent="0.25">
      <c r="A74" t="str">
        <v>TQ2045</v>
      </c>
      <c r="B74" s="6">
        <v>41492</v>
      </c>
      <c r="C74">
        <v>24</v>
      </c>
      <c r="D74">
        <v>0</v>
      </c>
      <c r="E74">
        <v>0</v>
      </c>
      <c r="F74">
        <v>24.72</v>
      </c>
      <c r="G74" t="str">
        <v>Third Degree</v>
      </c>
      <c r="H74" t="str">
        <v>TW6639</v>
      </c>
      <c r="I74">
        <v>3200</v>
      </c>
    </row>
    <row r="75" spans="1:9" x14ac:dyDescent="0.25">
      <c r="A75" t="str">
        <v>TT6121</v>
      </c>
      <c r="B75" s="6">
        <v>41493</v>
      </c>
      <c r="C75">
        <v>23</v>
      </c>
      <c r="D75" t="str">
        <v>PAKISTANI</v>
      </c>
      <c r="E75">
        <v>1</v>
      </c>
      <c r="F75">
        <v>20.99</v>
      </c>
      <c r="G75" t="str">
        <v>Third Degree</v>
      </c>
      <c r="H75" t="str">
        <v>TW6643</v>
      </c>
      <c r="I75">
        <v>3420</v>
      </c>
    </row>
    <row r="76" spans="1:9" x14ac:dyDescent="0.25">
      <c r="A76" t="str">
        <v>TQ8968</v>
      </c>
      <c r="B76" s="6">
        <v>41495</v>
      </c>
      <c r="C76">
        <v>24</v>
      </c>
      <c r="D76">
        <v>0</v>
      </c>
      <c r="E76">
        <v>0</v>
      </c>
      <c r="F76">
        <v>28.73</v>
      </c>
      <c r="G76" t="str">
        <v>Third Degree</v>
      </c>
      <c r="H76" t="str">
        <v>TW7200</v>
      </c>
      <c r="I76">
        <v>4160</v>
      </c>
    </row>
    <row r="77" spans="1:9" x14ac:dyDescent="0.25">
      <c r="A77" t="str">
        <v>JA5707</v>
      </c>
      <c r="B77" s="6">
        <v>41495</v>
      </c>
      <c r="C77">
        <v>24</v>
      </c>
      <c r="D77" t="str">
        <v>WHITE BRITISH</v>
      </c>
      <c r="E77">
        <v>0</v>
      </c>
      <c r="F77">
        <v>26.33</v>
      </c>
      <c r="G77" t="str">
        <v>Third Degree</v>
      </c>
      <c r="H77" t="str">
        <v>TW7039</v>
      </c>
      <c r="I77">
        <v>3080</v>
      </c>
    </row>
    <row r="78" spans="1:9" x14ac:dyDescent="0.25">
      <c r="A78" t="str">
        <v>DW8415</v>
      </c>
      <c r="B78" s="6">
        <v>41496</v>
      </c>
      <c r="C78">
        <v>30</v>
      </c>
      <c r="D78" t="str">
        <v>ANY OTHER ETHNIC GROUP</v>
      </c>
      <c r="E78">
        <v>0</v>
      </c>
      <c r="F78">
        <v>24.4</v>
      </c>
      <c r="G78" t="str">
        <v>Third Degree</v>
      </c>
      <c r="H78" t="str">
        <v>TW7266</v>
      </c>
      <c r="I78">
        <v>3370</v>
      </c>
    </row>
    <row r="79" spans="1:9" x14ac:dyDescent="0.25">
      <c r="A79" t="str">
        <v>TS7378</v>
      </c>
      <c r="B79" s="6">
        <v>41496</v>
      </c>
      <c r="C79">
        <v>27</v>
      </c>
      <c r="D79" t="str">
        <v>PAKISTANI</v>
      </c>
      <c r="E79">
        <v>0</v>
      </c>
      <c r="F79">
        <v>25.16</v>
      </c>
      <c r="G79" t="str">
        <v>Third Degree</v>
      </c>
      <c r="H79" t="str">
        <v>TW7235</v>
      </c>
      <c r="I79">
        <v>3680</v>
      </c>
    </row>
    <row r="80" spans="1:9" x14ac:dyDescent="0.25">
      <c r="A80" t="str">
        <v>EO4883</v>
      </c>
      <c r="B80" s="6">
        <v>41498</v>
      </c>
      <c r="C80">
        <v>32</v>
      </c>
      <c r="D80" t="str">
        <v>WHITE BRITISH</v>
      </c>
      <c r="E80">
        <v>0</v>
      </c>
      <c r="F80">
        <v>22.37</v>
      </c>
      <c r="G80" t="str">
        <v>Third Degree</v>
      </c>
      <c r="H80" t="str">
        <v>TW7332</v>
      </c>
      <c r="I80">
        <v>3180</v>
      </c>
    </row>
    <row r="81" spans="1:9" x14ac:dyDescent="0.25">
      <c r="A81" t="str">
        <v>ER1969</v>
      </c>
      <c r="B81" s="6">
        <v>41499</v>
      </c>
      <c r="C81">
        <v>28</v>
      </c>
      <c r="D81" t="str">
        <v>WHITE BRITISH</v>
      </c>
      <c r="E81">
        <v>1</v>
      </c>
      <c r="F81">
        <v>38.26</v>
      </c>
      <c r="G81" t="str">
        <v>Third Degree</v>
      </c>
      <c r="H81" t="str">
        <v>TW7692</v>
      </c>
      <c r="I81">
        <v>3390</v>
      </c>
    </row>
    <row r="82" spans="1:9" x14ac:dyDescent="0.25">
      <c r="A82" t="str">
        <v>DO4181</v>
      </c>
      <c r="B82" s="6">
        <v>41501</v>
      </c>
      <c r="C82">
        <v>17</v>
      </c>
      <c r="D82" t="str">
        <v>WHITE BRITISH</v>
      </c>
      <c r="E82">
        <v>0</v>
      </c>
      <c r="F82">
        <v>22.33</v>
      </c>
      <c r="G82" t="str">
        <v>Third Degree</v>
      </c>
      <c r="H82" t="str">
        <v>TW7949</v>
      </c>
      <c r="I82">
        <v>3880</v>
      </c>
    </row>
    <row r="83" spans="1:9" x14ac:dyDescent="0.25">
      <c r="A83" t="str">
        <v>EN3103</v>
      </c>
      <c r="B83" s="6">
        <v>41502</v>
      </c>
      <c r="C83">
        <v>27</v>
      </c>
      <c r="D83">
        <v>0</v>
      </c>
      <c r="E83">
        <v>3</v>
      </c>
      <c r="F83">
        <v>31.79</v>
      </c>
      <c r="G83" t="str">
        <v>Third Degree</v>
      </c>
      <c r="H83" t="str">
        <v>TW8338</v>
      </c>
      <c r="I83">
        <v>4320</v>
      </c>
    </row>
    <row r="84" spans="1:9" x14ac:dyDescent="0.25">
      <c r="A84" t="str">
        <v>WV6227</v>
      </c>
      <c r="B84" s="6">
        <v>41503</v>
      </c>
      <c r="C84">
        <v>33</v>
      </c>
      <c r="D84" t="str">
        <v>PAKISTANI</v>
      </c>
      <c r="E84">
        <v>1</v>
      </c>
      <c r="F84">
        <v>29.02</v>
      </c>
      <c r="G84" t="str">
        <v>Third Degree</v>
      </c>
      <c r="H84" t="str">
        <v>TW8394</v>
      </c>
      <c r="I84">
        <v>3540</v>
      </c>
    </row>
    <row r="85" spans="1:9" x14ac:dyDescent="0.25">
      <c r="A85" t="str">
        <v>AZ0139</v>
      </c>
      <c r="B85" s="6">
        <v>41504</v>
      </c>
      <c r="C85">
        <v>33</v>
      </c>
      <c r="D85" t="str">
        <v>WHITE BRITISH</v>
      </c>
      <c r="E85">
        <v>0</v>
      </c>
      <c r="F85">
        <v>29.07</v>
      </c>
      <c r="G85" t="str">
        <v>Third Degree</v>
      </c>
      <c r="H85" t="str">
        <v>TW8421</v>
      </c>
      <c r="I85">
        <v>3060</v>
      </c>
    </row>
    <row r="86" spans="1:9" x14ac:dyDescent="0.25">
      <c r="A86" t="str">
        <v>DQ4912</v>
      </c>
      <c r="B86" s="6">
        <v>41504</v>
      </c>
      <c r="C86">
        <v>33</v>
      </c>
      <c r="D86">
        <v>0</v>
      </c>
      <c r="E86">
        <v>1</v>
      </c>
      <c r="F86">
        <v>24.63</v>
      </c>
      <c r="G86" t="str">
        <v>Third Degree</v>
      </c>
      <c r="H86" t="str">
        <v>TW8424</v>
      </c>
      <c r="I86">
        <v>3390</v>
      </c>
    </row>
    <row r="87" spans="1:9" x14ac:dyDescent="0.25">
      <c r="A87" t="str">
        <v>JC7744</v>
      </c>
      <c r="B87" s="6">
        <v>41505</v>
      </c>
      <c r="C87">
        <v>19</v>
      </c>
      <c r="D87" t="str">
        <v>ANY OTHER BLACK BACKGROUND</v>
      </c>
      <c r="E87">
        <v>0</v>
      </c>
      <c r="F87">
        <v>22.85</v>
      </c>
      <c r="G87" t="str">
        <v>Third Degree</v>
      </c>
      <c r="H87" t="str">
        <v>TW8620</v>
      </c>
      <c r="I87">
        <v>3015</v>
      </c>
    </row>
    <row r="88" spans="1:9" x14ac:dyDescent="0.25">
      <c r="A88" t="str">
        <v>JA1375</v>
      </c>
      <c r="B88" s="6">
        <v>41519</v>
      </c>
      <c r="C88">
        <v>26</v>
      </c>
      <c r="D88" t="str">
        <v>WHITE BRITISH</v>
      </c>
      <c r="E88">
        <v>0</v>
      </c>
      <c r="F88">
        <v>25.95</v>
      </c>
      <c r="G88" t="str">
        <v>Third Degree</v>
      </c>
      <c r="H88" t="str">
        <v>TX0554</v>
      </c>
      <c r="I88">
        <v>3520</v>
      </c>
    </row>
    <row r="89" spans="1:9" x14ac:dyDescent="0.25">
      <c r="A89" t="str">
        <v>KR4619</v>
      </c>
      <c r="B89" s="6">
        <v>41521</v>
      </c>
      <c r="C89">
        <v>24</v>
      </c>
      <c r="D89">
        <v>0</v>
      </c>
      <c r="E89">
        <v>0</v>
      </c>
      <c r="F89">
        <v>23.8</v>
      </c>
      <c r="G89" t="str">
        <v>Third Degree</v>
      </c>
      <c r="H89" t="str">
        <v>TX0728</v>
      </c>
      <c r="I89">
        <v>3550</v>
      </c>
    </row>
    <row r="90" spans="1:9" x14ac:dyDescent="0.25">
      <c r="A90" t="str">
        <v>TQ0770</v>
      </c>
      <c r="B90" s="6">
        <v>41522</v>
      </c>
      <c r="C90">
        <v>28</v>
      </c>
      <c r="D90" t="str">
        <v>PAKISTANI</v>
      </c>
      <c r="E90">
        <v>0</v>
      </c>
      <c r="F90">
        <v>27.93</v>
      </c>
      <c r="G90" t="str">
        <v>Third Degree</v>
      </c>
      <c r="H90" t="str">
        <v>TX0868</v>
      </c>
      <c r="I90">
        <v>3400</v>
      </c>
    </row>
    <row r="91" spans="1:9" x14ac:dyDescent="0.25">
      <c r="A91" t="str">
        <v>TI6538</v>
      </c>
      <c r="B91" s="6">
        <v>41522</v>
      </c>
      <c r="C91">
        <v>28</v>
      </c>
      <c r="D91" t="str">
        <v>WHITE BRITISH</v>
      </c>
      <c r="E91">
        <v>0</v>
      </c>
      <c r="F91">
        <v>25.53</v>
      </c>
      <c r="G91" t="str">
        <v>Third Degree</v>
      </c>
      <c r="H91" t="str">
        <v>TX1027</v>
      </c>
      <c r="I91">
        <v>2690</v>
      </c>
    </row>
    <row r="92" spans="1:9" x14ac:dyDescent="0.25">
      <c r="A92" t="str">
        <v>KH9849</v>
      </c>
      <c r="B92" s="6">
        <v>41524</v>
      </c>
      <c r="C92">
        <v>34</v>
      </c>
      <c r="D92">
        <v>0</v>
      </c>
      <c r="E92">
        <v>0</v>
      </c>
      <c r="F92">
        <v>25.49</v>
      </c>
      <c r="G92" t="str">
        <v>Third Degree</v>
      </c>
      <c r="H92" t="str">
        <v>TX1184</v>
      </c>
      <c r="I92">
        <v>3620</v>
      </c>
    </row>
    <row r="93" spans="1:9" x14ac:dyDescent="0.25">
      <c r="A93" t="str">
        <v>EW4606</v>
      </c>
      <c r="B93" s="6">
        <v>41525</v>
      </c>
      <c r="C93">
        <v>31</v>
      </c>
      <c r="D93" t="str">
        <v>ANY OTHER BLACK BACKGROUND</v>
      </c>
      <c r="E93">
        <v>1</v>
      </c>
      <c r="F93">
        <v>24.45</v>
      </c>
      <c r="G93" t="str">
        <v>Third Degree</v>
      </c>
      <c r="H93" t="str">
        <v>TX1250</v>
      </c>
      <c r="I93">
        <v>4090</v>
      </c>
    </row>
    <row r="94" spans="1:9" x14ac:dyDescent="0.25">
      <c r="A94" t="str">
        <v>TW4737</v>
      </c>
      <c r="B94" s="6">
        <v>41527</v>
      </c>
      <c r="C94">
        <v>24</v>
      </c>
      <c r="D94" t="str">
        <v>PAKISTANI</v>
      </c>
      <c r="E94">
        <v>0</v>
      </c>
      <c r="F94">
        <v>25.7</v>
      </c>
      <c r="G94" t="str">
        <v>Third Degree</v>
      </c>
      <c r="H94" t="str">
        <v>TX1630</v>
      </c>
      <c r="I94">
        <v>3360</v>
      </c>
    </row>
    <row r="95" spans="1:9" x14ac:dyDescent="0.25">
      <c r="A95" t="str">
        <v>WT6740</v>
      </c>
      <c r="B95" s="6">
        <v>41533</v>
      </c>
      <c r="C95">
        <v>30</v>
      </c>
      <c r="D95">
        <v>0</v>
      </c>
      <c r="E95">
        <v>1</v>
      </c>
      <c r="F95">
        <v>33.43</v>
      </c>
      <c r="G95" t="str">
        <v>Third Degree</v>
      </c>
      <c r="H95" t="str">
        <v>TX2503</v>
      </c>
      <c r="I95">
        <v>3350</v>
      </c>
    </row>
    <row r="96" spans="1:9" x14ac:dyDescent="0.25">
      <c r="A96" t="str">
        <v>WQ7149</v>
      </c>
      <c r="B96" s="6">
        <v>41535</v>
      </c>
      <c r="C96">
        <v>27</v>
      </c>
      <c r="D96">
        <v>0</v>
      </c>
      <c r="E96">
        <v>1</v>
      </c>
      <c r="F96">
        <v>18.760000000000002</v>
      </c>
      <c r="G96" t="str">
        <v>Third Degree</v>
      </c>
      <c r="H96" t="str">
        <v>TX2740</v>
      </c>
      <c r="I96">
        <v>4120</v>
      </c>
    </row>
    <row r="97" spans="1:9" x14ac:dyDescent="0.25">
      <c r="A97" t="str">
        <v>XN1780</v>
      </c>
      <c r="B97" s="6">
        <v>41535</v>
      </c>
      <c r="C97">
        <v>27</v>
      </c>
      <c r="D97" t="str">
        <v>WHITE BRITISH</v>
      </c>
      <c r="E97">
        <v>0</v>
      </c>
      <c r="F97">
        <v>23.16</v>
      </c>
      <c r="G97" t="str">
        <v>Third Degree</v>
      </c>
      <c r="H97" t="str">
        <v>TX2898</v>
      </c>
      <c r="I97">
        <v>3210</v>
      </c>
    </row>
    <row r="98" spans="1:9" x14ac:dyDescent="0.25">
      <c r="A98" t="str">
        <v>EO6265</v>
      </c>
      <c r="B98" s="6">
        <v>41535</v>
      </c>
      <c r="C98">
        <v>35</v>
      </c>
      <c r="D98" t="str">
        <v>BLACK AFRICAN</v>
      </c>
      <c r="E98">
        <v>1</v>
      </c>
      <c r="F98">
        <v>38.659999999999997</v>
      </c>
      <c r="G98" t="str">
        <v>Third Degree</v>
      </c>
      <c r="H98" t="str">
        <v>TX2725</v>
      </c>
      <c r="I98">
        <v>3620</v>
      </c>
    </row>
    <row r="99" spans="1:9" x14ac:dyDescent="0.25">
      <c r="A99" t="str">
        <v>WX1973</v>
      </c>
      <c r="B99" s="6">
        <v>41536</v>
      </c>
      <c r="C99">
        <v>34</v>
      </c>
      <c r="D99">
        <v>0</v>
      </c>
      <c r="E99">
        <v>2</v>
      </c>
      <c r="F99">
        <v>22.53</v>
      </c>
      <c r="G99" t="str">
        <v>Third Degree</v>
      </c>
      <c r="H99" t="str">
        <v>TX3045</v>
      </c>
      <c r="I99">
        <v>3800</v>
      </c>
    </row>
    <row r="100" spans="1:9" x14ac:dyDescent="0.25">
      <c r="A100" t="str">
        <v>TQ7130</v>
      </c>
      <c r="B100" s="6">
        <v>41536</v>
      </c>
      <c r="C100">
        <v>25</v>
      </c>
      <c r="D100" t="str">
        <v>ANY OTHER BLACK BACKGROUND</v>
      </c>
      <c r="E100">
        <v>0</v>
      </c>
      <c r="F100">
        <v>23.11</v>
      </c>
      <c r="G100" t="str">
        <v>Third Degree</v>
      </c>
      <c r="H100" t="str">
        <v>TX3119</v>
      </c>
      <c r="I100">
        <v>3160</v>
      </c>
    </row>
    <row r="101" spans="1:9" x14ac:dyDescent="0.25">
      <c r="A101" t="str">
        <v>HM4285</v>
      </c>
      <c r="B101" s="6">
        <v>41537</v>
      </c>
      <c r="C101">
        <v>34</v>
      </c>
      <c r="D101" t="str">
        <v>WHITE BRITISH</v>
      </c>
      <c r="E101">
        <v>0</v>
      </c>
      <c r="F101">
        <v>26.36</v>
      </c>
      <c r="G101" t="str">
        <v>Third Degree</v>
      </c>
      <c r="H101" t="str">
        <v>TX3266</v>
      </c>
      <c r="I101">
        <v>4110</v>
      </c>
    </row>
    <row r="102" spans="1:9" x14ac:dyDescent="0.25">
      <c r="A102" t="str">
        <v>TR4765</v>
      </c>
      <c r="B102" s="6">
        <v>41539</v>
      </c>
      <c r="C102">
        <v>18</v>
      </c>
      <c r="D102">
        <v>0</v>
      </c>
      <c r="E102">
        <v>0</v>
      </c>
      <c r="F102">
        <v>19.329999999999998</v>
      </c>
      <c r="G102" t="str">
        <v>Third Degree</v>
      </c>
      <c r="H102" t="str">
        <v>TX3405</v>
      </c>
      <c r="I102">
        <v>3300</v>
      </c>
    </row>
    <row r="103" spans="1:9" x14ac:dyDescent="0.25">
      <c r="A103" t="str">
        <v>DW3273</v>
      </c>
      <c r="B103" s="6">
        <v>41541</v>
      </c>
      <c r="C103">
        <v>32</v>
      </c>
      <c r="D103" t="str">
        <v>WHITE BRITISH</v>
      </c>
      <c r="E103">
        <v>0</v>
      </c>
      <c r="F103">
        <v>27.86</v>
      </c>
      <c r="G103" t="str">
        <v>Third Degree</v>
      </c>
      <c r="H103" t="str">
        <v>TX3790</v>
      </c>
      <c r="I103">
        <v>3440</v>
      </c>
    </row>
    <row r="104" spans="1:9" x14ac:dyDescent="0.25">
      <c r="A104" t="str">
        <v>TT9645</v>
      </c>
      <c r="B104" s="6">
        <v>41545</v>
      </c>
      <c r="C104">
        <v>27</v>
      </c>
      <c r="D104" t="str">
        <v>WHITE BRITISH</v>
      </c>
      <c r="E104">
        <v>0</v>
      </c>
      <c r="F104">
        <v>22.75</v>
      </c>
      <c r="G104" t="str">
        <v>Third Degree</v>
      </c>
      <c r="H104" t="str">
        <v>TX4443</v>
      </c>
      <c r="I104">
        <v>4200</v>
      </c>
    </row>
    <row r="105" spans="1:9" x14ac:dyDescent="0.25">
      <c r="A105" t="str">
        <v>WP8382</v>
      </c>
      <c r="B105" s="6">
        <v>41549</v>
      </c>
      <c r="C105">
        <v>30</v>
      </c>
      <c r="D105">
        <v>0</v>
      </c>
      <c r="E105">
        <v>0</v>
      </c>
      <c r="F105">
        <v>40.79</v>
      </c>
      <c r="G105" t="str">
        <v>Third Degree</v>
      </c>
      <c r="H105" t="str">
        <v>TX5149</v>
      </c>
      <c r="I105">
        <v>4010</v>
      </c>
    </row>
    <row r="106" spans="1:9" x14ac:dyDescent="0.25">
      <c r="A106" t="str">
        <v>KN0270</v>
      </c>
      <c r="B106" s="6">
        <v>41557</v>
      </c>
      <c r="C106">
        <v>33</v>
      </c>
      <c r="D106" t="str">
        <v>ANY OTHER ETHNIC GROUP</v>
      </c>
      <c r="E106">
        <v>0</v>
      </c>
      <c r="F106">
        <v>26.87</v>
      </c>
      <c r="G106" t="str">
        <v>Third Degree</v>
      </c>
      <c r="H106" t="str">
        <v>TX6588</v>
      </c>
      <c r="I106">
        <v>3800</v>
      </c>
    </row>
    <row r="107" spans="1:9" x14ac:dyDescent="0.25">
      <c r="A107" t="str">
        <v>EU6854</v>
      </c>
      <c r="B107" s="6">
        <v>41559</v>
      </c>
      <c r="C107">
        <v>38</v>
      </c>
      <c r="D107" t="str">
        <v>WHITE BRITISH</v>
      </c>
      <c r="E107">
        <v>0</v>
      </c>
      <c r="F107">
        <v>24.92</v>
      </c>
      <c r="G107" t="str">
        <v>Third Degree</v>
      </c>
      <c r="H107" t="str">
        <v>TX6881</v>
      </c>
      <c r="I107">
        <v>2240</v>
      </c>
    </row>
    <row r="108" spans="1:9" x14ac:dyDescent="0.25">
      <c r="A108" t="str">
        <v>EU6854</v>
      </c>
      <c r="B108" s="6">
        <v>41559</v>
      </c>
      <c r="C108">
        <v>38</v>
      </c>
      <c r="D108" t="str">
        <v>WHITE BRITISH</v>
      </c>
      <c r="E108">
        <v>0</v>
      </c>
      <c r="F108">
        <v>24.92</v>
      </c>
      <c r="G108" t="str">
        <v>Third Degree</v>
      </c>
      <c r="H108" t="str">
        <v>TX6882</v>
      </c>
      <c r="I108">
        <v>1890</v>
      </c>
    </row>
    <row r="109" spans="1:9" x14ac:dyDescent="0.25">
      <c r="A109" t="str">
        <v>EU8268</v>
      </c>
      <c r="B109" s="6">
        <v>41563</v>
      </c>
      <c r="C109">
        <v>27</v>
      </c>
      <c r="D109" t="str">
        <v>WHITE BRITISH</v>
      </c>
      <c r="E109">
        <v>0</v>
      </c>
      <c r="F109">
        <v>27.46</v>
      </c>
      <c r="G109" t="str">
        <v>Third Degree</v>
      </c>
      <c r="H109" t="str">
        <v>TX7632</v>
      </c>
      <c r="I109">
        <v>3710</v>
      </c>
    </row>
    <row r="110" spans="1:9" x14ac:dyDescent="0.25">
      <c r="A110" t="str">
        <v>DS5346</v>
      </c>
      <c r="B110" s="6">
        <v>41565</v>
      </c>
      <c r="C110">
        <v>28</v>
      </c>
      <c r="D110">
        <v>0</v>
      </c>
      <c r="E110">
        <v>0</v>
      </c>
      <c r="F110">
        <v>24.23</v>
      </c>
      <c r="G110" t="str">
        <v>Third Degree</v>
      </c>
      <c r="H110" t="str">
        <v>TX7882</v>
      </c>
      <c r="I110">
        <v>3570</v>
      </c>
    </row>
    <row r="111" spans="1:9" x14ac:dyDescent="0.25">
      <c r="A111" t="str">
        <v>CZ9408</v>
      </c>
      <c r="B111" s="6">
        <v>41566</v>
      </c>
      <c r="C111">
        <v>40</v>
      </c>
      <c r="D111">
        <v>0</v>
      </c>
      <c r="E111">
        <v>0</v>
      </c>
      <c r="F111">
        <v>32.520000000000003</v>
      </c>
      <c r="G111" t="str">
        <v>Third Degree</v>
      </c>
      <c r="H111" t="str">
        <v>TX8111</v>
      </c>
      <c r="I111">
        <v>3200</v>
      </c>
    </row>
    <row r="112" spans="1:9" x14ac:dyDescent="0.25">
      <c r="A112" t="str">
        <v>EQ6438</v>
      </c>
      <c r="B112" s="6">
        <v>41566</v>
      </c>
      <c r="C112">
        <v>27</v>
      </c>
      <c r="D112" t="str">
        <v>WHITE BRITISH</v>
      </c>
      <c r="E112">
        <v>0</v>
      </c>
      <c r="F112">
        <v>21.79</v>
      </c>
      <c r="G112" t="str">
        <v>Third Degree</v>
      </c>
      <c r="H112" t="str">
        <v>TX8134</v>
      </c>
      <c r="I112">
        <v>4280</v>
      </c>
    </row>
    <row r="113" spans="1:9" x14ac:dyDescent="0.25">
      <c r="A113" t="str">
        <v>XC8205</v>
      </c>
      <c r="B113" s="6">
        <v>41566</v>
      </c>
      <c r="C113">
        <v>28</v>
      </c>
      <c r="D113" t="str">
        <v>WHITE BRITISH</v>
      </c>
      <c r="E113">
        <v>0</v>
      </c>
      <c r="F113">
        <v>27.83</v>
      </c>
      <c r="G113" t="str">
        <v>Third Degree</v>
      </c>
      <c r="H113" t="str">
        <v>TX8138</v>
      </c>
      <c r="I113">
        <v>3770</v>
      </c>
    </row>
    <row r="114" spans="1:9" x14ac:dyDescent="0.25">
      <c r="A114" t="str">
        <v>KT4726</v>
      </c>
      <c r="B114" s="6">
        <v>41569</v>
      </c>
      <c r="C114">
        <v>35</v>
      </c>
      <c r="D114" t="str">
        <v>WHITE BRITISH</v>
      </c>
      <c r="E114">
        <v>0</v>
      </c>
      <c r="F114">
        <v>26.86</v>
      </c>
      <c r="G114" t="str">
        <v>Third Degree</v>
      </c>
      <c r="H114" t="str">
        <v>TX8437</v>
      </c>
      <c r="I114">
        <v>3510</v>
      </c>
    </row>
    <row r="115" spans="1:9" x14ac:dyDescent="0.25">
      <c r="A115" t="str">
        <v>DX2389</v>
      </c>
      <c r="B115" s="6">
        <v>41572</v>
      </c>
      <c r="C115">
        <v>26</v>
      </c>
      <c r="D115">
        <v>0</v>
      </c>
      <c r="E115">
        <v>2</v>
      </c>
      <c r="F115">
        <v>24.71</v>
      </c>
      <c r="G115" t="str">
        <v>Third Degree</v>
      </c>
      <c r="H115" t="str">
        <v>TX9103</v>
      </c>
      <c r="I115">
        <v>3640</v>
      </c>
    </row>
    <row r="116" spans="1:9" x14ac:dyDescent="0.25">
      <c r="A116" t="str">
        <v>WQ1499</v>
      </c>
      <c r="B116" s="6">
        <v>41574</v>
      </c>
      <c r="C116">
        <v>34</v>
      </c>
      <c r="D116">
        <v>0</v>
      </c>
      <c r="E116">
        <v>1</v>
      </c>
      <c r="F116">
        <v>24.03</v>
      </c>
      <c r="G116" t="str">
        <v>Third Degree</v>
      </c>
      <c r="H116" t="str">
        <v>TA2869</v>
      </c>
      <c r="I116">
        <v>3900</v>
      </c>
    </row>
    <row r="117" spans="1:9" x14ac:dyDescent="0.25">
      <c r="A117" t="str">
        <v>EU7130</v>
      </c>
      <c r="B117" s="6">
        <v>41575</v>
      </c>
      <c r="C117">
        <v>26</v>
      </c>
      <c r="D117" t="str">
        <v>ANY OTHER WHITE BACKGROUND</v>
      </c>
      <c r="E117">
        <v>1</v>
      </c>
      <c r="F117">
        <v>20.78</v>
      </c>
      <c r="G117" t="str">
        <v>Third Degree</v>
      </c>
      <c r="H117" t="str">
        <v>TX9439</v>
      </c>
      <c r="I117">
        <v>3840</v>
      </c>
    </row>
    <row r="118" spans="1:9" x14ac:dyDescent="0.25">
      <c r="A118" t="str">
        <v>EV4218</v>
      </c>
      <c r="B118" s="6">
        <v>41575</v>
      </c>
      <c r="C118">
        <v>33</v>
      </c>
      <c r="D118" t="str">
        <v>INDIAN</v>
      </c>
      <c r="E118">
        <v>1</v>
      </c>
      <c r="F118">
        <v>26.36</v>
      </c>
      <c r="G118" t="str">
        <v>Third Degree</v>
      </c>
      <c r="H118" t="str">
        <v>TX9434</v>
      </c>
      <c r="I118">
        <v>3340</v>
      </c>
    </row>
    <row r="119" spans="1:9" x14ac:dyDescent="0.25">
      <c r="A119" t="str">
        <v>LD6942</v>
      </c>
      <c r="B119" s="6">
        <v>41575</v>
      </c>
      <c r="C119">
        <v>29</v>
      </c>
      <c r="D119" t="str">
        <v>INDIAN</v>
      </c>
      <c r="E119">
        <v>0</v>
      </c>
      <c r="F119">
        <v>25.95</v>
      </c>
      <c r="G119" t="str">
        <v>Third Degree</v>
      </c>
      <c r="H119" t="str">
        <v>TX9542</v>
      </c>
      <c r="I119">
        <v>3130</v>
      </c>
    </row>
    <row r="120" spans="1:9" x14ac:dyDescent="0.25">
      <c r="A120" t="str">
        <v>XD4918</v>
      </c>
      <c r="B120" s="6">
        <v>41578</v>
      </c>
      <c r="C120">
        <v>30</v>
      </c>
      <c r="D120" t="str">
        <v>WHITE BRITISH</v>
      </c>
      <c r="E120">
        <v>0</v>
      </c>
      <c r="F120">
        <v>20.96</v>
      </c>
      <c r="G120" t="str">
        <v>Third Degree</v>
      </c>
      <c r="H120" t="str">
        <v>TY0145</v>
      </c>
      <c r="I120">
        <v>3020</v>
      </c>
    </row>
    <row r="121" spans="1:9" x14ac:dyDescent="0.25">
      <c r="A121" t="str">
        <v>XM0287</v>
      </c>
      <c r="B121" s="6">
        <v>41580</v>
      </c>
      <c r="C121">
        <v>21</v>
      </c>
      <c r="D121" t="str">
        <v>WHITE BRITISH</v>
      </c>
      <c r="E121">
        <v>0</v>
      </c>
      <c r="F121">
        <v>26.87</v>
      </c>
      <c r="G121" t="str">
        <v>Third Degree</v>
      </c>
      <c r="H121" t="str">
        <v>TY0583</v>
      </c>
      <c r="I121">
        <v>2520</v>
      </c>
    </row>
    <row r="122" spans="1:9" x14ac:dyDescent="0.25">
      <c r="A122" t="str">
        <v>DH7254</v>
      </c>
      <c r="B122" s="6">
        <v>41580</v>
      </c>
      <c r="C122">
        <v>37</v>
      </c>
      <c r="D122">
        <v>0</v>
      </c>
      <c r="E122">
        <v>1</v>
      </c>
      <c r="F122">
        <v>28.26</v>
      </c>
      <c r="G122" t="str">
        <v>Third Degree</v>
      </c>
      <c r="H122" t="str">
        <v>TY0582</v>
      </c>
      <c r="I122">
        <v>3850</v>
      </c>
    </row>
    <row r="123" spans="1:9" x14ac:dyDescent="0.25">
      <c r="A123" t="str">
        <v>DX2262</v>
      </c>
      <c r="B123" s="6">
        <v>41586</v>
      </c>
      <c r="C123">
        <v>32</v>
      </c>
      <c r="D123" t="str">
        <v>PAKISTANI</v>
      </c>
      <c r="E123">
        <v>3</v>
      </c>
      <c r="F123">
        <v>24.21</v>
      </c>
      <c r="G123" t="str">
        <v>Third Degree</v>
      </c>
      <c r="H123" t="str">
        <v>TY1561</v>
      </c>
      <c r="I123">
        <v>3540</v>
      </c>
    </row>
    <row r="124" spans="1:9" x14ac:dyDescent="0.25">
      <c r="A124" t="str">
        <v>TT0302</v>
      </c>
      <c r="B124" s="6">
        <v>41586</v>
      </c>
      <c r="C124">
        <v>20</v>
      </c>
      <c r="D124">
        <v>0</v>
      </c>
      <c r="E124">
        <v>0</v>
      </c>
      <c r="F124">
        <v>20.83</v>
      </c>
      <c r="G124" t="str">
        <v>Third Degree</v>
      </c>
      <c r="H124" t="str">
        <v>TY1557</v>
      </c>
      <c r="I124">
        <v>4270</v>
      </c>
    </row>
    <row r="125" spans="1:9" x14ac:dyDescent="0.25">
      <c r="A125" t="str">
        <v>DU1617</v>
      </c>
      <c r="B125" s="6">
        <v>41591</v>
      </c>
      <c r="C125">
        <v>36</v>
      </c>
      <c r="D125" t="str">
        <v>WHITE BRITISH</v>
      </c>
      <c r="E125">
        <v>0</v>
      </c>
      <c r="F125">
        <v>22.24</v>
      </c>
      <c r="G125" t="str">
        <v>Third Degree</v>
      </c>
      <c r="H125" t="str">
        <v>TY2340</v>
      </c>
      <c r="I125">
        <v>2820</v>
      </c>
    </row>
    <row r="126" spans="1:9" x14ac:dyDescent="0.25">
      <c r="A126" t="str">
        <v>EQ3312</v>
      </c>
      <c r="B126" s="6">
        <v>41591</v>
      </c>
      <c r="C126">
        <v>31</v>
      </c>
      <c r="D126" t="str">
        <v>WHITE BRITISH</v>
      </c>
      <c r="E126">
        <v>0</v>
      </c>
      <c r="F126">
        <v>22.01</v>
      </c>
      <c r="G126" t="str">
        <v>Third Degree</v>
      </c>
      <c r="H126" t="str">
        <v>TY2510</v>
      </c>
      <c r="I126">
        <v>2750</v>
      </c>
    </row>
    <row r="127" spans="1:9" x14ac:dyDescent="0.25">
      <c r="A127" t="str">
        <v>EW2102</v>
      </c>
      <c r="B127" s="6">
        <v>41593</v>
      </c>
      <c r="C127">
        <v>33</v>
      </c>
      <c r="D127">
        <v>0</v>
      </c>
      <c r="E127">
        <v>1</v>
      </c>
      <c r="F127">
        <v>32.29</v>
      </c>
      <c r="G127" t="str">
        <v>Third Degree</v>
      </c>
      <c r="H127" t="str">
        <v>TY2999</v>
      </c>
      <c r="I127">
        <v>3700</v>
      </c>
    </row>
    <row r="128" spans="1:9" x14ac:dyDescent="0.25">
      <c r="A128" t="str">
        <v>TP6563</v>
      </c>
      <c r="B128" s="6">
        <v>41594</v>
      </c>
      <c r="C128">
        <v>23</v>
      </c>
      <c r="D128">
        <v>0</v>
      </c>
      <c r="E128">
        <v>0</v>
      </c>
      <c r="F128">
        <v>19.14</v>
      </c>
      <c r="G128" t="str">
        <v>Third Degree</v>
      </c>
      <c r="H128" t="str">
        <v>TY3078</v>
      </c>
      <c r="I128">
        <v>3600</v>
      </c>
    </row>
    <row r="129" spans="1:9" x14ac:dyDescent="0.25">
      <c r="A129" t="str">
        <v>TG4898</v>
      </c>
      <c r="B129" s="6">
        <v>41598</v>
      </c>
      <c r="C129">
        <v>29</v>
      </c>
      <c r="D129">
        <v>0</v>
      </c>
      <c r="E129">
        <v>0</v>
      </c>
      <c r="F129">
        <v>25.15</v>
      </c>
      <c r="G129" t="str">
        <v>Third Degree</v>
      </c>
      <c r="H129" t="str">
        <v>TY3737</v>
      </c>
      <c r="I129">
        <v>3790</v>
      </c>
    </row>
    <row r="130" spans="1:9" x14ac:dyDescent="0.25">
      <c r="A130" t="str">
        <v>TQ6532</v>
      </c>
      <c r="B130" s="6">
        <v>41599</v>
      </c>
      <c r="C130">
        <v>25</v>
      </c>
      <c r="D130" t="str">
        <v>ANY OTHER ASIAN BACKGROUND</v>
      </c>
      <c r="E130">
        <v>0</v>
      </c>
      <c r="F130">
        <v>17.97</v>
      </c>
      <c r="G130" t="str">
        <v>Third Degree</v>
      </c>
      <c r="H130" t="str">
        <v>TY3779</v>
      </c>
      <c r="I130">
        <v>2490</v>
      </c>
    </row>
    <row r="131" spans="1:9" x14ac:dyDescent="0.25">
      <c r="A131" t="str">
        <v>TW7891</v>
      </c>
      <c r="B131" s="6">
        <v>41600</v>
      </c>
      <c r="C131">
        <v>25</v>
      </c>
      <c r="D131" t="str">
        <v>BLACK AFRICAN</v>
      </c>
      <c r="E131">
        <v>0</v>
      </c>
      <c r="F131">
        <v>20.170000000000002</v>
      </c>
      <c r="G131" t="str">
        <v>Third Degree</v>
      </c>
      <c r="H131" t="str">
        <v>TY4221</v>
      </c>
      <c r="I131">
        <v>3850</v>
      </c>
    </row>
    <row r="132" spans="1:9" x14ac:dyDescent="0.25">
      <c r="A132" t="str">
        <v>TU9401</v>
      </c>
      <c r="B132" s="6">
        <v>41602</v>
      </c>
      <c r="C132">
        <v>26</v>
      </c>
      <c r="D132" t="str">
        <v>BLACK AFRICAN</v>
      </c>
      <c r="E132">
        <v>0</v>
      </c>
      <c r="F132">
        <v>22.59</v>
      </c>
      <c r="G132" t="str">
        <v>Third Degree</v>
      </c>
      <c r="H132" t="str">
        <v>TY4328</v>
      </c>
      <c r="I132">
        <v>3330</v>
      </c>
    </row>
    <row r="133" spans="1:9" x14ac:dyDescent="0.25">
      <c r="A133" t="str">
        <v>EX0966</v>
      </c>
      <c r="B133" s="6">
        <v>41603</v>
      </c>
      <c r="C133">
        <v>27</v>
      </c>
      <c r="D133" t="str">
        <v>BLACK CARIBBEAN</v>
      </c>
      <c r="E133">
        <v>0</v>
      </c>
      <c r="F133">
        <v>18.239999999999998</v>
      </c>
      <c r="G133" t="str">
        <v>Third Degree</v>
      </c>
      <c r="H133" t="str">
        <v>TY4336</v>
      </c>
      <c r="I133">
        <v>3770</v>
      </c>
    </row>
    <row r="134" spans="1:9" x14ac:dyDescent="0.25">
      <c r="A134" t="str">
        <v>XI1209</v>
      </c>
      <c r="B134" s="6">
        <v>41606</v>
      </c>
      <c r="C134">
        <v>31</v>
      </c>
      <c r="D134">
        <v>0</v>
      </c>
      <c r="E134">
        <v>0</v>
      </c>
      <c r="F134">
        <v>19.940000000000001</v>
      </c>
      <c r="G134" t="str">
        <v>Third Degree</v>
      </c>
      <c r="H134" t="str">
        <v>TY5131</v>
      </c>
      <c r="I134">
        <v>4010</v>
      </c>
    </row>
    <row r="135" spans="1:9" x14ac:dyDescent="0.25">
      <c r="A135" t="str">
        <v>KF4404</v>
      </c>
      <c r="B135" s="6">
        <v>41608</v>
      </c>
      <c r="C135">
        <v>20</v>
      </c>
      <c r="D135" t="str">
        <v>WHITE BRITISH</v>
      </c>
      <c r="E135">
        <v>0</v>
      </c>
      <c r="F135">
        <v>26.28</v>
      </c>
      <c r="G135" t="str">
        <v>Third Degree</v>
      </c>
      <c r="H135" t="str">
        <v>TY5397</v>
      </c>
      <c r="I135">
        <v>3760</v>
      </c>
    </row>
    <row r="136" spans="1:9" x14ac:dyDescent="0.25">
      <c r="A136" t="str">
        <v>DU1922</v>
      </c>
      <c r="B136" s="6">
        <v>41609</v>
      </c>
      <c r="C136">
        <v>42</v>
      </c>
      <c r="D136">
        <v>0</v>
      </c>
      <c r="E136">
        <v>0</v>
      </c>
      <c r="F136">
        <v>19.45</v>
      </c>
      <c r="G136" t="str">
        <v>Third Degree</v>
      </c>
      <c r="H136" t="str">
        <v>TY5467</v>
      </c>
      <c r="I136">
        <v>3430</v>
      </c>
    </row>
    <row r="137" spans="1:9" x14ac:dyDescent="0.25">
      <c r="A137" t="str">
        <v>TI5318</v>
      </c>
      <c r="B137" s="6">
        <v>41609</v>
      </c>
      <c r="C137">
        <v>31</v>
      </c>
      <c r="D137" t="str">
        <v>INDIAN</v>
      </c>
      <c r="E137">
        <v>0</v>
      </c>
      <c r="F137">
        <v>23.3</v>
      </c>
      <c r="G137" t="str">
        <v>Third Degree</v>
      </c>
      <c r="H137" t="str">
        <v>TY5462</v>
      </c>
      <c r="I137">
        <v>3370</v>
      </c>
    </row>
    <row r="138" spans="1:9" x14ac:dyDescent="0.25">
      <c r="A138" t="str">
        <v>TU8715</v>
      </c>
      <c r="B138" s="6">
        <v>41611</v>
      </c>
      <c r="C138">
        <v>26</v>
      </c>
      <c r="D138" t="str">
        <v>WHITE BRITISH</v>
      </c>
      <c r="E138">
        <v>0</v>
      </c>
      <c r="F138">
        <v>28.08</v>
      </c>
      <c r="G138" t="str">
        <v>Third Degree</v>
      </c>
      <c r="H138" t="str">
        <v>TY5826</v>
      </c>
      <c r="I138">
        <v>3950</v>
      </c>
    </row>
    <row r="139" spans="1:9" x14ac:dyDescent="0.25">
      <c r="A139" t="str">
        <v>TO4267</v>
      </c>
      <c r="B139" s="6">
        <v>41622</v>
      </c>
      <c r="C139">
        <v>24</v>
      </c>
      <c r="D139" t="str">
        <v>ANY OTHER ETHNIC GROUP</v>
      </c>
      <c r="E139">
        <v>0</v>
      </c>
      <c r="F139">
        <v>22.32</v>
      </c>
      <c r="G139" t="str">
        <v>Third Degree</v>
      </c>
      <c r="H139" t="str">
        <v>TY7709</v>
      </c>
      <c r="I139">
        <v>3520</v>
      </c>
    </row>
    <row r="140" spans="1:9" x14ac:dyDescent="0.25">
      <c r="A140" t="str">
        <v>EP2708</v>
      </c>
      <c r="B140" s="6">
        <v>41623</v>
      </c>
      <c r="C140">
        <v>27</v>
      </c>
      <c r="D140">
        <v>0</v>
      </c>
      <c r="E140">
        <v>1</v>
      </c>
      <c r="F140">
        <v>30.86</v>
      </c>
      <c r="G140" t="str">
        <v>Third Degree</v>
      </c>
      <c r="H140" t="str">
        <v>TY7755</v>
      </c>
      <c r="I140">
        <v>3060</v>
      </c>
    </row>
    <row r="141" spans="1:9" x14ac:dyDescent="0.25">
      <c r="A141" t="str">
        <v>TV1570</v>
      </c>
      <c r="B141" s="6">
        <v>41627</v>
      </c>
      <c r="C141">
        <v>29</v>
      </c>
      <c r="D141">
        <v>0</v>
      </c>
      <c r="E141">
        <v>0</v>
      </c>
      <c r="F141">
        <v>19.72</v>
      </c>
      <c r="G141" t="str">
        <v>Third Degree</v>
      </c>
      <c r="H141" t="str">
        <v>TY8505</v>
      </c>
      <c r="I141">
        <v>3000</v>
      </c>
    </row>
    <row r="142" spans="1:9" x14ac:dyDescent="0.25">
      <c r="A142" t="str">
        <v>TM1726</v>
      </c>
      <c r="B142" s="6">
        <v>41631</v>
      </c>
      <c r="C142">
        <v>31</v>
      </c>
      <c r="D142" t="str">
        <v>WHITE BRITISH</v>
      </c>
      <c r="E142">
        <v>1</v>
      </c>
      <c r="F142">
        <v>24.59</v>
      </c>
      <c r="G142" t="str">
        <v>Third Degree</v>
      </c>
      <c r="H142" t="str">
        <v>TY8860</v>
      </c>
      <c r="I142">
        <v>3510</v>
      </c>
    </row>
    <row r="143" spans="1:9" x14ac:dyDescent="0.25">
      <c r="A143" t="str">
        <v>ES3835</v>
      </c>
      <c r="B143" s="6">
        <v>41633</v>
      </c>
      <c r="C143">
        <v>30</v>
      </c>
      <c r="D143" t="str">
        <v>WHITE BRITISH</v>
      </c>
      <c r="E143">
        <v>0</v>
      </c>
      <c r="F143">
        <v>29.04</v>
      </c>
      <c r="G143" t="str">
        <v>Third Degree</v>
      </c>
      <c r="H143" t="str">
        <v>TY9184</v>
      </c>
      <c r="I143">
        <v>3080</v>
      </c>
    </row>
    <row r="144" spans="1:9" x14ac:dyDescent="0.25">
      <c r="A144" t="str">
        <v>DO1617</v>
      </c>
      <c r="B144" s="6">
        <v>41637</v>
      </c>
      <c r="C144">
        <v>37</v>
      </c>
      <c r="D144" t="str">
        <v>WHITE BRITISH</v>
      </c>
      <c r="E144">
        <v>1</v>
      </c>
      <c r="F144">
        <v>30.43</v>
      </c>
      <c r="G144" t="str">
        <v>Third Degree</v>
      </c>
      <c r="H144" t="str">
        <v>TY9535</v>
      </c>
      <c r="I144">
        <v>3530</v>
      </c>
    </row>
    <row r="145" spans="1:9" x14ac:dyDescent="0.25">
      <c r="A145" t="str">
        <v>TP4286</v>
      </c>
      <c r="B145" s="6">
        <v>41637</v>
      </c>
      <c r="C145">
        <v>34</v>
      </c>
      <c r="D145" t="str">
        <v>WHITE BRITISH</v>
      </c>
      <c r="E145">
        <v>0</v>
      </c>
      <c r="F145">
        <v>20.76</v>
      </c>
      <c r="G145" t="str">
        <v>Third Degree</v>
      </c>
      <c r="H145" t="str">
        <v>TY9544</v>
      </c>
      <c r="I145">
        <v>2980</v>
      </c>
    </row>
    <row r="146" spans="1:9" x14ac:dyDescent="0.25">
      <c r="A146" t="str">
        <v>XM3014</v>
      </c>
      <c r="B146" s="6">
        <v>41637</v>
      </c>
      <c r="C146">
        <v>19</v>
      </c>
      <c r="D146">
        <v>0</v>
      </c>
      <c r="E146">
        <v>0</v>
      </c>
      <c r="F146">
        <v>19.72</v>
      </c>
      <c r="G146" t="str">
        <v>Third Degree</v>
      </c>
      <c r="H146" t="str">
        <v>TY9496</v>
      </c>
      <c r="I146">
        <v>2830</v>
      </c>
    </row>
    <row r="147" spans="1:9" x14ac:dyDescent="0.25">
      <c r="A147" t="str">
        <v>WR8748</v>
      </c>
      <c r="B147" s="6">
        <v>41641</v>
      </c>
      <c r="C147">
        <v>33</v>
      </c>
      <c r="D147">
        <v>0</v>
      </c>
      <c r="E147">
        <v>0</v>
      </c>
      <c r="F147">
        <v>30.49</v>
      </c>
      <c r="G147" t="str">
        <v>Third Degree</v>
      </c>
      <c r="H147" t="str">
        <v>TY9960</v>
      </c>
      <c r="I147">
        <v>4000</v>
      </c>
    </row>
    <row r="148" spans="1:9" x14ac:dyDescent="0.25">
      <c r="A148" t="str">
        <v>BJ5359</v>
      </c>
      <c r="B148" s="6">
        <v>41641</v>
      </c>
      <c r="C148">
        <v>27</v>
      </c>
      <c r="D148">
        <v>0</v>
      </c>
      <c r="E148">
        <v>0</v>
      </c>
      <c r="F148">
        <v>44.35</v>
      </c>
      <c r="G148" t="str">
        <v>Third Degree</v>
      </c>
      <c r="H148" t="str">
        <v>UA0127</v>
      </c>
      <c r="I148">
        <v>3110</v>
      </c>
    </row>
    <row r="149" spans="1:9" x14ac:dyDescent="0.25">
      <c r="A149" t="str">
        <v>EX0194</v>
      </c>
      <c r="B149" s="6">
        <v>41643</v>
      </c>
      <c r="C149">
        <v>30</v>
      </c>
      <c r="D149" t="str">
        <v>PAKISTANI</v>
      </c>
      <c r="E149">
        <v>0</v>
      </c>
      <c r="F149">
        <v>28.6</v>
      </c>
      <c r="G149" t="str">
        <v>Third Degree</v>
      </c>
      <c r="H149" t="str">
        <v>UA0285</v>
      </c>
      <c r="I149">
        <v>2850</v>
      </c>
    </row>
    <row r="150" spans="1:9" x14ac:dyDescent="0.25">
      <c r="A150" t="str">
        <v>KA7442</v>
      </c>
      <c r="B150" s="6">
        <v>41645</v>
      </c>
      <c r="C150">
        <v>36</v>
      </c>
      <c r="D150">
        <v>0</v>
      </c>
      <c r="E150">
        <v>2</v>
      </c>
      <c r="F150">
        <v>25.11</v>
      </c>
      <c r="G150" t="str">
        <v>Third Degree</v>
      </c>
      <c r="H150" t="str">
        <v>UA0397</v>
      </c>
      <c r="I150">
        <v>2860</v>
      </c>
    </row>
    <row r="151" spans="1:9" x14ac:dyDescent="0.25">
      <c r="A151" t="str">
        <v>TM8131</v>
      </c>
      <c r="B151" s="6">
        <v>41647</v>
      </c>
      <c r="C151">
        <v>35</v>
      </c>
      <c r="D151">
        <v>0</v>
      </c>
      <c r="E151">
        <v>1</v>
      </c>
      <c r="F151">
        <v>29.36</v>
      </c>
      <c r="G151" t="str">
        <v>Third Degree</v>
      </c>
      <c r="H151" t="str">
        <v>UA0958</v>
      </c>
      <c r="I151">
        <v>3900</v>
      </c>
    </row>
    <row r="152" spans="1:9" x14ac:dyDescent="0.25">
      <c r="A152" t="str">
        <v>TY5108</v>
      </c>
      <c r="B152" s="6">
        <v>41647</v>
      </c>
      <c r="C152">
        <v>40</v>
      </c>
      <c r="D152">
        <v>0</v>
      </c>
      <c r="E152">
        <v>2</v>
      </c>
      <c r="F152">
        <v>20.86</v>
      </c>
      <c r="G152" t="str">
        <v>Third Degree</v>
      </c>
      <c r="H152" t="str">
        <v>UA0780</v>
      </c>
      <c r="I152">
        <v>3870</v>
      </c>
    </row>
    <row r="153" spans="1:9" x14ac:dyDescent="0.25">
      <c r="A153" t="str">
        <v>CI4542</v>
      </c>
      <c r="B153" s="6">
        <v>41648</v>
      </c>
      <c r="C153">
        <v>31</v>
      </c>
      <c r="D153" t="str">
        <v>WHITE BRITISH</v>
      </c>
      <c r="E153">
        <v>1</v>
      </c>
      <c r="F153">
        <v>19.73</v>
      </c>
      <c r="G153" t="str">
        <v>Third Degree</v>
      </c>
      <c r="H153" t="str">
        <v>UA1132</v>
      </c>
      <c r="I153">
        <v>3640</v>
      </c>
    </row>
    <row r="154" spans="1:9" x14ac:dyDescent="0.25">
      <c r="A154" t="str">
        <v>KK9252</v>
      </c>
      <c r="B154" s="6">
        <v>41652</v>
      </c>
      <c r="C154">
        <v>36</v>
      </c>
      <c r="D154">
        <v>0</v>
      </c>
      <c r="E154">
        <v>1</v>
      </c>
      <c r="F154">
        <v>24.55</v>
      </c>
      <c r="G154" t="str">
        <v>Third Degree</v>
      </c>
      <c r="H154" t="str">
        <v>UA1522</v>
      </c>
      <c r="I154">
        <v>3930</v>
      </c>
    </row>
    <row r="155" spans="1:9" x14ac:dyDescent="0.25">
      <c r="A155" t="str">
        <v>TQ0441</v>
      </c>
      <c r="B155" s="6">
        <v>41653</v>
      </c>
      <c r="C155">
        <v>28</v>
      </c>
      <c r="D155" t="str">
        <v>PAKISTANI</v>
      </c>
      <c r="E155">
        <v>0</v>
      </c>
      <c r="F155">
        <v>21.59</v>
      </c>
      <c r="G155" t="str">
        <v>Third Degree</v>
      </c>
      <c r="H155" t="str">
        <v>UA1885</v>
      </c>
      <c r="I155">
        <v>3790</v>
      </c>
    </row>
    <row r="156" spans="1:9" x14ac:dyDescent="0.25">
      <c r="A156" t="str">
        <v>ES1558</v>
      </c>
      <c r="B156" s="6">
        <v>41654</v>
      </c>
      <c r="C156">
        <v>21</v>
      </c>
      <c r="D156" t="str">
        <v>WHITE BRITISH</v>
      </c>
      <c r="E156">
        <v>0</v>
      </c>
      <c r="F156">
        <v>27.93</v>
      </c>
      <c r="G156" t="str">
        <v>Third Degree</v>
      </c>
      <c r="H156" t="str">
        <v>UA2066</v>
      </c>
      <c r="I156">
        <v>2360</v>
      </c>
    </row>
    <row r="157" spans="1:9" x14ac:dyDescent="0.25">
      <c r="A157" t="str">
        <v>EU7321</v>
      </c>
      <c r="B157" s="6">
        <v>41654</v>
      </c>
      <c r="C157">
        <v>30</v>
      </c>
      <c r="D157" t="str">
        <v>WHITE BRITISH</v>
      </c>
      <c r="E157">
        <v>0</v>
      </c>
      <c r="F157">
        <v>22.19</v>
      </c>
      <c r="G157" t="str">
        <v>Third Degree</v>
      </c>
      <c r="H157" t="str">
        <v>UA1899</v>
      </c>
      <c r="I157">
        <v>3660</v>
      </c>
    </row>
    <row r="158" spans="1:9" x14ac:dyDescent="0.25">
      <c r="A158" t="str">
        <v>TV7457</v>
      </c>
      <c r="B158" s="6">
        <v>41656</v>
      </c>
      <c r="C158">
        <v>29</v>
      </c>
      <c r="D158" t="str">
        <v>WHITE BRITISH</v>
      </c>
      <c r="E158">
        <v>0</v>
      </c>
      <c r="F158">
        <v>39.6</v>
      </c>
      <c r="G158" t="str">
        <v>Third Degree</v>
      </c>
      <c r="H158" t="str">
        <v>UA2545</v>
      </c>
      <c r="I158">
        <v>3510</v>
      </c>
    </row>
    <row r="159" spans="1:9" x14ac:dyDescent="0.25">
      <c r="A159" t="str">
        <v>TN3727</v>
      </c>
      <c r="B159" s="6">
        <v>41658</v>
      </c>
      <c r="C159">
        <v>32</v>
      </c>
      <c r="D159">
        <v>0</v>
      </c>
      <c r="E159">
        <v>0</v>
      </c>
      <c r="F159">
        <v>26.5</v>
      </c>
      <c r="G159" t="str">
        <v>Third Degree</v>
      </c>
      <c r="H159" t="str">
        <v>UA2617</v>
      </c>
      <c r="I159">
        <v>3630</v>
      </c>
    </row>
    <row r="160" spans="1:9" x14ac:dyDescent="0.25">
      <c r="A160" t="str">
        <v>WW4796</v>
      </c>
      <c r="B160" s="6">
        <v>41658</v>
      </c>
      <c r="C160">
        <v>34</v>
      </c>
      <c r="D160">
        <v>0</v>
      </c>
      <c r="E160">
        <v>1</v>
      </c>
      <c r="F160">
        <v>26.85</v>
      </c>
      <c r="G160" t="str">
        <v>Third Degree</v>
      </c>
      <c r="H160" t="str">
        <v>UA2673</v>
      </c>
      <c r="I160">
        <v>4610</v>
      </c>
    </row>
    <row r="161" spans="1:9" x14ac:dyDescent="0.25">
      <c r="A161" t="str">
        <v>EX2182</v>
      </c>
      <c r="B161" s="6">
        <v>41658</v>
      </c>
      <c r="C161">
        <v>33</v>
      </c>
      <c r="D161">
        <v>0</v>
      </c>
      <c r="E161">
        <v>1</v>
      </c>
      <c r="F161">
        <v>32.72</v>
      </c>
      <c r="G161" t="str">
        <v>Third Degree</v>
      </c>
      <c r="H161" t="str">
        <v>UA2635</v>
      </c>
      <c r="I161">
        <v>3630</v>
      </c>
    </row>
    <row r="162" spans="1:9" x14ac:dyDescent="0.25">
      <c r="A162" t="str">
        <v>DX0648</v>
      </c>
      <c r="B162" s="6">
        <v>41660</v>
      </c>
      <c r="C162">
        <v>30</v>
      </c>
      <c r="D162" t="str">
        <v>WHITE BRITISH</v>
      </c>
      <c r="E162">
        <v>0</v>
      </c>
      <c r="F162">
        <v>21.42</v>
      </c>
      <c r="G162" t="str">
        <v>Third Degree</v>
      </c>
      <c r="H162" t="str">
        <v>UA2882</v>
      </c>
      <c r="I162">
        <v>3250</v>
      </c>
    </row>
    <row r="163" spans="1:9" x14ac:dyDescent="0.25">
      <c r="A163" t="str">
        <v>XG7183</v>
      </c>
      <c r="B163" s="6">
        <v>41661</v>
      </c>
      <c r="C163">
        <v>27</v>
      </c>
      <c r="D163" t="str">
        <v>WHITE BRITISH</v>
      </c>
      <c r="E163">
        <v>0</v>
      </c>
      <c r="F163">
        <v>23.14</v>
      </c>
      <c r="G163" t="str">
        <v>Third Degree</v>
      </c>
      <c r="H163" t="str">
        <v>UA3242</v>
      </c>
      <c r="I163">
        <v>3080</v>
      </c>
    </row>
    <row r="164" spans="1:9" x14ac:dyDescent="0.25">
      <c r="A164" t="str">
        <v>EU6312</v>
      </c>
      <c r="B164" s="6">
        <v>41662</v>
      </c>
      <c r="C164">
        <v>30</v>
      </c>
      <c r="D164">
        <v>0</v>
      </c>
      <c r="E164">
        <v>1</v>
      </c>
      <c r="F164">
        <v>18.2</v>
      </c>
      <c r="G164" t="str">
        <v>Third Degree</v>
      </c>
      <c r="H164" t="str">
        <v>UA3473</v>
      </c>
      <c r="I164">
        <v>3220</v>
      </c>
    </row>
    <row r="165" spans="1:9" x14ac:dyDescent="0.25">
      <c r="A165" t="str">
        <v>JB2585</v>
      </c>
      <c r="B165" s="6">
        <v>41662</v>
      </c>
      <c r="C165">
        <v>23</v>
      </c>
      <c r="D165" t="str">
        <v>WHITE BRITISH</v>
      </c>
      <c r="E165">
        <v>0</v>
      </c>
      <c r="F165">
        <v>24.09</v>
      </c>
      <c r="G165" t="str">
        <v>Third Degree</v>
      </c>
      <c r="H165" t="str">
        <v>UA3461</v>
      </c>
      <c r="I165">
        <v>3340</v>
      </c>
    </row>
    <row r="166" spans="1:9" x14ac:dyDescent="0.25">
      <c r="A166" t="str">
        <v>WT7962</v>
      </c>
      <c r="B166" s="6">
        <v>41666</v>
      </c>
      <c r="C166">
        <v>30</v>
      </c>
      <c r="D166" t="str">
        <v>PAKISTANI</v>
      </c>
      <c r="E166">
        <v>2</v>
      </c>
      <c r="F166">
        <v>25.35</v>
      </c>
      <c r="G166" t="str">
        <v>Third Degree</v>
      </c>
      <c r="H166" t="str">
        <v>UA3792</v>
      </c>
      <c r="I166">
        <v>3280</v>
      </c>
    </row>
    <row r="167" spans="1:9" x14ac:dyDescent="0.25">
      <c r="A167" t="str">
        <v>XE7786</v>
      </c>
      <c r="B167" s="6">
        <v>41669</v>
      </c>
      <c r="C167">
        <v>24</v>
      </c>
      <c r="D167" t="str">
        <v>WHITE BRITISH</v>
      </c>
      <c r="E167">
        <v>0</v>
      </c>
      <c r="F167">
        <v>24.13</v>
      </c>
      <c r="G167" t="str">
        <v>Third Degree</v>
      </c>
      <c r="H167" t="str">
        <v>UA4527</v>
      </c>
      <c r="I167">
        <v>4150</v>
      </c>
    </row>
    <row r="168" spans="1:9" x14ac:dyDescent="0.25">
      <c r="A168" t="str">
        <v>DU5560</v>
      </c>
      <c r="B168" s="6">
        <v>41669</v>
      </c>
      <c r="C168">
        <v>32</v>
      </c>
      <c r="D168">
        <v>0</v>
      </c>
      <c r="E168">
        <v>2</v>
      </c>
      <c r="F168">
        <v>26.65</v>
      </c>
      <c r="G168" t="str">
        <v>Third Degree</v>
      </c>
      <c r="H168" t="str">
        <v>UA4443</v>
      </c>
      <c r="I168">
        <v>3670</v>
      </c>
    </row>
    <row r="169" spans="1:9" x14ac:dyDescent="0.25">
      <c r="A169" t="str">
        <v>JB0961</v>
      </c>
      <c r="B169" s="6">
        <v>41670</v>
      </c>
      <c r="C169">
        <v>24</v>
      </c>
      <c r="D169" t="str">
        <v>WHITE BRITISH</v>
      </c>
      <c r="E169">
        <v>0</v>
      </c>
      <c r="F169">
        <v>22.37</v>
      </c>
      <c r="G169" t="str">
        <v>Third Degree</v>
      </c>
      <c r="H169" t="str">
        <v>UA4647</v>
      </c>
      <c r="I169">
        <v>4040</v>
      </c>
    </row>
    <row r="170" spans="1:9" x14ac:dyDescent="0.25">
      <c r="A170" t="str">
        <v>KB9919</v>
      </c>
      <c r="B170" s="6">
        <v>41670</v>
      </c>
      <c r="C170">
        <v>31</v>
      </c>
      <c r="D170" t="str">
        <v>WHITE BRITISH</v>
      </c>
      <c r="E170">
        <v>0</v>
      </c>
      <c r="F170">
        <v>24.37</v>
      </c>
      <c r="G170" t="str">
        <v>Third Degree</v>
      </c>
      <c r="H170" t="str">
        <v>UA4744</v>
      </c>
      <c r="I170">
        <v>3200</v>
      </c>
    </row>
    <row r="171" spans="1:9" x14ac:dyDescent="0.25">
      <c r="A171" t="str">
        <v>EO0132</v>
      </c>
      <c r="B171" s="6">
        <v>41671</v>
      </c>
      <c r="C171">
        <v>29</v>
      </c>
      <c r="D171" t="str">
        <v>WHITE BRITISH</v>
      </c>
      <c r="E171">
        <v>0</v>
      </c>
      <c r="F171">
        <v>25.71</v>
      </c>
      <c r="G171" t="str">
        <v>Third Degree</v>
      </c>
      <c r="H171" t="str">
        <v>UA4854</v>
      </c>
      <c r="I171">
        <v>4080</v>
      </c>
    </row>
    <row r="172" spans="1:9" x14ac:dyDescent="0.25">
      <c r="A172" t="str">
        <v>XB9296</v>
      </c>
      <c r="B172" s="6">
        <v>41671</v>
      </c>
      <c r="C172">
        <v>31</v>
      </c>
      <c r="D172" t="str">
        <v>WHITE BRITISH</v>
      </c>
      <c r="E172">
        <v>0</v>
      </c>
      <c r="F172">
        <v>21.71</v>
      </c>
      <c r="G172" t="str">
        <v>Third Degree</v>
      </c>
      <c r="H172" t="str">
        <v>UA4852</v>
      </c>
      <c r="I172">
        <v>3380</v>
      </c>
    </row>
    <row r="173" spans="1:9" x14ac:dyDescent="0.25">
      <c r="A173" t="str">
        <v>ES9143</v>
      </c>
      <c r="B173" s="6">
        <v>41673</v>
      </c>
      <c r="C173">
        <v>31</v>
      </c>
      <c r="D173" t="str">
        <v>BLACK AFRICAN</v>
      </c>
      <c r="E173">
        <v>1</v>
      </c>
      <c r="F173">
        <v>31.18</v>
      </c>
      <c r="G173" t="str">
        <v>Third Degree</v>
      </c>
      <c r="H173" t="str">
        <v>UA5165</v>
      </c>
      <c r="I173">
        <v>3000</v>
      </c>
    </row>
    <row r="174" spans="1:9" x14ac:dyDescent="0.25">
      <c r="A174" t="str">
        <v>KF4230</v>
      </c>
      <c r="B174" s="6">
        <v>41674</v>
      </c>
      <c r="C174">
        <v>21</v>
      </c>
      <c r="D174">
        <v>0</v>
      </c>
      <c r="E174">
        <v>1</v>
      </c>
      <c r="F174">
        <v>27.41</v>
      </c>
      <c r="G174" t="str">
        <v>Third Degree</v>
      </c>
      <c r="H174" t="str">
        <v>UA5224</v>
      </c>
      <c r="I174">
        <v>3070</v>
      </c>
    </row>
    <row r="175" spans="1:9" x14ac:dyDescent="0.25">
      <c r="A175" t="str">
        <v>XC1301</v>
      </c>
      <c r="B175" s="6">
        <v>41674</v>
      </c>
      <c r="C175">
        <v>29</v>
      </c>
      <c r="D175">
        <v>0</v>
      </c>
      <c r="E175">
        <v>0</v>
      </c>
      <c r="F175">
        <v>0</v>
      </c>
      <c r="G175" t="str">
        <v>Third Degree</v>
      </c>
      <c r="H175" t="str">
        <v>UA5198</v>
      </c>
      <c r="I175">
        <v>3670</v>
      </c>
    </row>
    <row r="176" spans="1:9" x14ac:dyDescent="0.25">
      <c r="A176" t="str">
        <v>WS4119</v>
      </c>
      <c r="B176" s="6">
        <v>41675</v>
      </c>
      <c r="C176">
        <v>38</v>
      </c>
      <c r="D176">
        <v>0</v>
      </c>
      <c r="E176">
        <v>1</v>
      </c>
      <c r="F176">
        <v>21.28</v>
      </c>
      <c r="G176" t="str">
        <v>Third Degree</v>
      </c>
      <c r="H176" t="str">
        <v>UA5439</v>
      </c>
      <c r="I176">
        <v>2960</v>
      </c>
    </row>
    <row r="177" spans="1:9" x14ac:dyDescent="0.25">
      <c r="A177" t="str">
        <v>DD3191</v>
      </c>
      <c r="B177" s="6">
        <v>41676</v>
      </c>
      <c r="C177">
        <v>40</v>
      </c>
      <c r="D177">
        <v>0</v>
      </c>
      <c r="E177">
        <v>1</v>
      </c>
      <c r="F177">
        <v>22.06</v>
      </c>
      <c r="G177" t="str">
        <v>Third Degree</v>
      </c>
      <c r="H177" t="str">
        <v>UA5845</v>
      </c>
      <c r="I177">
        <v>3820</v>
      </c>
    </row>
    <row r="178" spans="1:9" x14ac:dyDescent="0.25">
      <c r="A178" t="str">
        <v>EU9848</v>
      </c>
      <c r="B178" s="6">
        <v>41677</v>
      </c>
      <c r="C178">
        <v>35</v>
      </c>
      <c r="D178">
        <v>0</v>
      </c>
      <c r="E178">
        <v>1</v>
      </c>
      <c r="F178">
        <v>24.99</v>
      </c>
      <c r="G178" t="str">
        <v>Third Degree</v>
      </c>
      <c r="H178" t="str">
        <v>UA5893</v>
      </c>
      <c r="I178">
        <v>3540</v>
      </c>
    </row>
    <row r="179" spans="1:9" x14ac:dyDescent="0.25">
      <c r="A179" t="str">
        <v>DH3254</v>
      </c>
      <c r="B179" s="6">
        <v>41685</v>
      </c>
      <c r="C179">
        <v>38</v>
      </c>
      <c r="D179">
        <v>0</v>
      </c>
      <c r="E179">
        <v>0</v>
      </c>
      <c r="F179">
        <v>25.66</v>
      </c>
      <c r="G179" t="str">
        <v>Third Degree</v>
      </c>
      <c r="H179" t="str">
        <v>UA7299</v>
      </c>
      <c r="I179">
        <v>3760</v>
      </c>
    </row>
    <row r="180" spans="1:9" x14ac:dyDescent="0.25">
      <c r="A180" t="str">
        <v>UA1791</v>
      </c>
      <c r="B180" s="6">
        <v>41685</v>
      </c>
      <c r="C180">
        <v>31</v>
      </c>
      <c r="D180" t="str">
        <v>INDIAN</v>
      </c>
      <c r="E180">
        <v>1</v>
      </c>
      <c r="F180">
        <v>30.11</v>
      </c>
      <c r="G180" t="str">
        <v>Third Degree</v>
      </c>
      <c r="H180" t="str">
        <v>UA7259</v>
      </c>
      <c r="I180">
        <v>3830</v>
      </c>
    </row>
    <row r="181" spans="1:9" x14ac:dyDescent="0.25">
      <c r="A181" t="str">
        <v>TK5761</v>
      </c>
      <c r="B181" s="6">
        <v>41686</v>
      </c>
      <c r="C181">
        <v>27</v>
      </c>
      <c r="D181" t="str">
        <v>WHITE BRITISH</v>
      </c>
      <c r="E181">
        <v>0</v>
      </c>
      <c r="F181">
        <v>18.600000000000001</v>
      </c>
      <c r="G181" t="str">
        <v>Third Degree</v>
      </c>
      <c r="H181" t="str">
        <v>UA7363</v>
      </c>
      <c r="I181">
        <v>3490</v>
      </c>
    </row>
    <row r="182" spans="1:9" x14ac:dyDescent="0.25">
      <c r="A182" t="str">
        <v>DY3655</v>
      </c>
      <c r="B182" s="6">
        <v>41695</v>
      </c>
      <c r="C182">
        <v>38</v>
      </c>
      <c r="D182">
        <v>0</v>
      </c>
      <c r="E182">
        <v>1</v>
      </c>
      <c r="F182">
        <v>25.3</v>
      </c>
      <c r="G182" t="str">
        <v>Third Degree</v>
      </c>
      <c r="H182" t="str">
        <v>UA8713</v>
      </c>
      <c r="I182">
        <v>2940</v>
      </c>
    </row>
    <row r="183" spans="1:9" x14ac:dyDescent="0.25">
      <c r="A183" t="str">
        <v>WV7606</v>
      </c>
      <c r="B183" s="6">
        <v>41710</v>
      </c>
      <c r="C183">
        <v>24</v>
      </c>
      <c r="D183" t="str">
        <v>WHITE BRITISH</v>
      </c>
      <c r="E183">
        <v>0</v>
      </c>
      <c r="F183">
        <v>23.08</v>
      </c>
      <c r="G183" t="str">
        <v>Third Degree</v>
      </c>
      <c r="H183" t="str">
        <v>UB1455</v>
      </c>
      <c r="I183">
        <v>3810</v>
      </c>
    </row>
    <row r="184" spans="1:9" x14ac:dyDescent="0.25">
      <c r="A184" t="str">
        <v>PX2237</v>
      </c>
      <c r="B184" s="6">
        <v>41712</v>
      </c>
      <c r="C184">
        <v>21</v>
      </c>
      <c r="D184" t="str">
        <v>WHITE BRITISH</v>
      </c>
      <c r="E184">
        <v>0</v>
      </c>
      <c r="F184">
        <v>19.79</v>
      </c>
      <c r="G184" t="str">
        <v>Third Degree</v>
      </c>
      <c r="H184" t="str">
        <v>UB1960</v>
      </c>
      <c r="I184">
        <v>3600</v>
      </c>
    </row>
    <row r="185" spans="1:9" x14ac:dyDescent="0.25">
      <c r="A185" t="str">
        <v>EN4760</v>
      </c>
      <c r="B185" s="6">
        <v>41712</v>
      </c>
      <c r="C185">
        <v>28</v>
      </c>
      <c r="D185">
        <v>0</v>
      </c>
      <c r="E185">
        <v>0</v>
      </c>
      <c r="F185">
        <v>28.5</v>
      </c>
      <c r="G185" t="str">
        <v>Third Degree</v>
      </c>
      <c r="H185" t="str">
        <v>UB1907</v>
      </c>
      <c r="I185">
        <v>3720</v>
      </c>
    </row>
    <row r="186" spans="1:9" x14ac:dyDescent="0.25">
      <c r="A186" t="str">
        <v>TW6016</v>
      </c>
      <c r="B186" s="6">
        <v>41713</v>
      </c>
      <c r="C186">
        <v>42</v>
      </c>
      <c r="D186">
        <v>0</v>
      </c>
      <c r="E186">
        <v>0</v>
      </c>
      <c r="F186">
        <v>18.59</v>
      </c>
      <c r="G186" t="str">
        <v>Third Degree</v>
      </c>
      <c r="H186" t="str">
        <v>UB2172</v>
      </c>
      <c r="I186">
        <v>3360</v>
      </c>
    </row>
    <row r="187" spans="1:9" x14ac:dyDescent="0.25">
      <c r="A187" t="str">
        <v>EM8682</v>
      </c>
      <c r="B187" s="6">
        <v>41722</v>
      </c>
      <c r="C187">
        <v>39</v>
      </c>
      <c r="D187" t="str">
        <v>WHITE BRITISH</v>
      </c>
      <c r="E187">
        <v>0</v>
      </c>
      <c r="F187">
        <v>19.559999999999999</v>
      </c>
      <c r="G187" t="str">
        <v>Third Degree</v>
      </c>
      <c r="H187" t="str">
        <v>UB3549</v>
      </c>
      <c r="I187">
        <v>3860</v>
      </c>
    </row>
    <row r="188" spans="1:9" x14ac:dyDescent="0.25">
      <c r="A188" t="str">
        <v>EO7657</v>
      </c>
      <c r="B188" s="6">
        <v>41723</v>
      </c>
      <c r="C188">
        <v>36</v>
      </c>
      <c r="D188" t="str">
        <v>ANY OTHER ETHNIC GROUP</v>
      </c>
      <c r="E188">
        <v>0</v>
      </c>
      <c r="F188">
        <v>24.09</v>
      </c>
      <c r="G188" t="str">
        <v>Third Degree</v>
      </c>
      <c r="H188" t="str">
        <v>UB3899</v>
      </c>
      <c r="I188">
        <v>3160</v>
      </c>
    </row>
    <row r="189" spans="1:9" x14ac:dyDescent="0.25">
      <c r="A189" t="str">
        <v>JA3125</v>
      </c>
      <c r="B189" s="6">
        <v>41727</v>
      </c>
      <c r="C189">
        <v>26</v>
      </c>
      <c r="D189" t="str">
        <v>WHITE BRITISH</v>
      </c>
      <c r="E189">
        <v>0</v>
      </c>
      <c r="F189">
        <v>20.13</v>
      </c>
      <c r="G189" t="str">
        <v>Third Degree</v>
      </c>
      <c r="H189" t="str">
        <v>UB4602</v>
      </c>
      <c r="I189">
        <v>3920</v>
      </c>
    </row>
    <row r="190" spans="1:9" x14ac:dyDescent="0.25">
      <c r="A190" t="str">
        <v>TK6716</v>
      </c>
      <c r="B190" s="6">
        <v>41730</v>
      </c>
      <c r="C190">
        <v>21</v>
      </c>
      <c r="D190" t="str">
        <v>ANY OTHER ETHNIC GROUP</v>
      </c>
      <c r="E190">
        <v>0</v>
      </c>
      <c r="F190">
        <v>24.45</v>
      </c>
      <c r="G190" t="str">
        <v>Third Degree</v>
      </c>
      <c r="H190" t="str">
        <v>UB4888</v>
      </c>
      <c r="I190">
        <v>3400</v>
      </c>
    </row>
    <row r="191" spans="1:9" x14ac:dyDescent="0.25">
      <c r="A191" t="str">
        <v>XD3241</v>
      </c>
      <c r="B191" s="6">
        <v>41733</v>
      </c>
      <c r="C191">
        <v>28</v>
      </c>
      <c r="D191" t="str">
        <v>WHITE BRITISH</v>
      </c>
      <c r="E191">
        <v>0</v>
      </c>
      <c r="F191">
        <v>28.39</v>
      </c>
      <c r="G191" t="str">
        <v>Third Degree</v>
      </c>
      <c r="H191" t="str">
        <v>UB5595</v>
      </c>
      <c r="I191">
        <v>3390</v>
      </c>
    </row>
    <row r="192" spans="1:9" x14ac:dyDescent="0.25">
      <c r="A192" t="str">
        <v>WV2162</v>
      </c>
      <c r="B192" s="6">
        <v>41735</v>
      </c>
      <c r="C192">
        <v>33</v>
      </c>
      <c r="D192" t="str">
        <v>WHITE BRITISH</v>
      </c>
      <c r="E192">
        <v>0</v>
      </c>
      <c r="F192">
        <v>25.42</v>
      </c>
      <c r="G192" t="str">
        <v>Third Degree</v>
      </c>
      <c r="H192" t="str">
        <v>UB5855</v>
      </c>
      <c r="I192">
        <v>3710</v>
      </c>
    </row>
    <row r="193" spans="1:9" x14ac:dyDescent="0.25">
      <c r="A193" t="str">
        <v>EP9165</v>
      </c>
      <c r="B193" s="6">
        <v>41735</v>
      </c>
      <c r="C193">
        <v>28</v>
      </c>
      <c r="D193" t="str">
        <v>PAKISTANI</v>
      </c>
      <c r="E193">
        <v>0</v>
      </c>
      <c r="F193">
        <v>22.19</v>
      </c>
      <c r="G193" t="str">
        <v>Third Degree</v>
      </c>
      <c r="H193" t="str">
        <v>UB5828</v>
      </c>
      <c r="I193">
        <v>3600</v>
      </c>
    </row>
    <row r="194" spans="1:9" x14ac:dyDescent="0.25">
      <c r="A194" t="str">
        <v>TW8786</v>
      </c>
      <c r="B194" s="6">
        <v>41737</v>
      </c>
      <c r="C194">
        <v>36</v>
      </c>
      <c r="D194">
        <v>0</v>
      </c>
      <c r="E194">
        <v>0</v>
      </c>
      <c r="F194">
        <v>23.73</v>
      </c>
      <c r="G194" t="str">
        <v>Third Degree</v>
      </c>
      <c r="H194" t="str">
        <v>UB6310</v>
      </c>
      <c r="I194">
        <v>4020</v>
      </c>
    </row>
    <row r="195" spans="1:9" x14ac:dyDescent="0.25">
      <c r="A195" t="str">
        <v>TX0654</v>
      </c>
      <c r="B195" s="6">
        <v>41738</v>
      </c>
      <c r="C195">
        <v>31</v>
      </c>
      <c r="D195">
        <v>0</v>
      </c>
      <c r="E195">
        <v>0</v>
      </c>
      <c r="F195">
        <v>26.37</v>
      </c>
      <c r="G195" t="str">
        <v>Third Degree</v>
      </c>
      <c r="H195" t="str">
        <v>UB6533</v>
      </c>
      <c r="I195">
        <v>3170</v>
      </c>
    </row>
    <row r="196" spans="1:9" x14ac:dyDescent="0.25">
      <c r="A196" t="str">
        <v>WP4236</v>
      </c>
      <c r="B196" s="6">
        <v>41739</v>
      </c>
      <c r="C196">
        <v>31</v>
      </c>
      <c r="D196" t="str">
        <v>WHITE BRITISH</v>
      </c>
      <c r="E196">
        <v>0</v>
      </c>
      <c r="F196">
        <v>23.07</v>
      </c>
      <c r="G196" t="str">
        <v>Third Degree</v>
      </c>
      <c r="H196" t="str">
        <v>UB6768</v>
      </c>
      <c r="I196">
        <v>2900</v>
      </c>
    </row>
    <row r="197" spans="1:9" x14ac:dyDescent="0.25">
      <c r="A197" t="str">
        <v>XE6524</v>
      </c>
      <c r="B197" s="6">
        <v>41741</v>
      </c>
      <c r="C197">
        <v>22</v>
      </c>
      <c r="D197" t="str">
        <v>WHITE BRITISH</v>
      </c>
      <c r="E197">
        <v>0</v>
      </c>
      <c r="F197">
        <v>27.16</v>
      </c>
      <c r="G197" t="str">
        <v>Third Degree</v>
      </c>
      <c r="H197" t="str">
        <v>UB6985</v>
      </c>
      <c r="I197">
        <v>3460</v>
      </c>
    </row>
    <row r="198" spans="1:9" x14ac:dyDescent="0.25">
      <c r="A198" t="str">
        <v>TX0246</v>
      </c>
      <c r="B198" s="6">
        <v>41745</v>
      </c>
      <c r="C198">
        <v>29</v>
      </c>
      <c r="D198" t="str">
        <v>ANY OTHER WHITE BACKGROUND</v>
      </c>
      <c r="E198">
        <v>0</v>
      </c>
      <c r="F198">
        <v>42.73</v>
      </c>
      <c r="G198" t="str">
        <v>Third Degree</v>
      </c>
      <c r="H198" t="str">
        <v>UB7751</v>
      </c>
      <c r="I198">
        <v>3810</v>
      </c>
    </row>
    <row r="199" spans="1:9" x14ac:dyDescent="0.25">
      <c r="A199" t="str">
        <v>CY6117</v>
      </c>
      <c r="B199" s="6">
        <v>41745</v>
      </c>
      <c r="C199">
        <v>34</v>
      </c>
      <c r="D199" t="str">
        <v>WHITE BRITISH</v>
      </c>
      <c r="E199">
        <v>0</v>
      </c>
      <c r="F199">
        <v>26.12</v>
      </c>
      <c r="G199" t="str">
        <v>Third Degree</v>
      </c>
      <c r="H199" t="str">
        <v>UB7754</v>
      </c>
      <c r="I199">
        <v>3320</v>
      </c>
    </row>
    <row r="200" spans="1:9" x14ac:dyDescent="0.25">
      <c r="A200" t="str">
        <v>CR9807</v>
      </c>
      <c r="B200" s="6">
        <v>41748</v>
      </c>
      <c r="C200">
        <v>29</v>
      </c>
      <c r="D200">
        <v>0</v>
      </c>
      <c r="E200">
        <v>3</v>
      </c>
      <c r="F200">
        <v>22.9</v>
      </c>
      <c r="G200" t="str">
        <v>Third Degree</v>
      </c>
      <c r="H200" t="str">
        <v>UB8047</v>
      </c>
      <c r="I200">
        <v>3390</v>
      </c>
    </row>
    <row r="201" spans="1:9" x14ac:dyDescent="0.25">
      <c r="A201" t="str">
        <v>WS1831</v>
      </c>
      <c r="B201" s="6">
        <v>41748</v>
      </c>
      <c r="C201">
        <v>37</v>
      </c>
      <c r="D201">
        <v>0</v>
      </c>
      <c r="E201">
        <v>0</v>
      </c>
      <c r="F201">
        <v>22.21</v>
      </c>
      <c r="G201" t="str">
        <v>Third Degree</v>
      </c>
      <c r="H201" t="str">
        <v>UB8078</v>
      </c>
      <c r="I201">
        <v>3270</v>
      </c>
    </row>
    <row r="202" spans="1:9" x14ac:dyDescent="0.25">
      <c r="A202" t="str">
        <v>WT7779</v>
      </c>
      <c r="B202" s="6">
        <v>41748</v>
      </c>
      <c r="C202">
        <v>27</v>
      </c>
      <c r="D202" t="str">
        <v>PAKISTANI</v>
      </c>
      <c r="E202">
        <v>1</v>
      </c>
      <c r="F202">
        <v>27.04</v>
      </c>
      <c r="G202" t="str">
        <v>Third Degree</v>
      </c>
      <c r="H202" t="str">
        <v>UB8085</v>
      </c>
      <c r="I202">
        <v>3540</v>
      </c>
    </row>
    <row r="203" spans="1:9" x14ac:dyDescent="0.25">
      <c r="A203" t="str">
        <v>TV4660</v>
      </c>
      <c r="B203" s="6">
        <v>41749</v>
      </c>
      <c r="C203">
        <v>23</v>
      </c>
      <c r="D203" t="str">
        <v>ANY OTHER WHITE BACKGROUND</v>
      </c>
      <c r="E203">
        <v>0</v>
      </c>
      <c r="F203">
        <v>21.72</v>
      </c>
      <c r="G203" t="str">
        <v>Third Degree</v>
      </c>
      <c r="H203" t="str">
        <v>UB8131</v>
      </c>
      <c r="I203">
        <v>3820</v>
      </c>
    </row>
    <row r="204" spans="1:9" x14ac:dyDescent="0.25">
      <c r="A204" t="str">
        <v>WW4960</v>
      </c>
      <c r="B204" s="6">
        <v>41751</v>
      </c>
      <c r="C204">
        <v>32</v>
      </c>
      <c r="D204" t="str">
        <v>WHITE BRITISH</v>
      </c>
      <c r="E204">
        <v>0</v>
      </c>
      <c r="F204">
        <v>29.61</v>
      </c>
      <c r="G204" t="str">
        <v>Third Degree</v>
      </c>
      <c r="H204" t="str">
        <v>UB8397</v>
      </c>
      <c r="I204">
        <v>4030</v>
      </c>
    </row>
    <row r="205" spans="1:9" x14ac:dyDescent="0.25">
      <c r="A205" t="str">
        <v>XH6187</v>
      </c>
      <c r="B205" s="6">
        <v>41755</v>
      </c>
      <c r="C205">
        <v>31</v>
      </c>
      <c r="D205">
        <v>0</v>
      </c>
      <c r="E205">
        <v>0</v>
      </c>
      <c r="F205">
        <v>23.88</v>
      </c>
      <c r="G205" t="str">
        <v>Third Degree</v>
      </c>
      <c r="H205" t="str">
        <v>UB9096</v>
      </c>
      <c r="I205">
        <v>3570</v>
      </c>
    </row>
    <row r="206" spans="1:9" x14ac:dyDescent="0.25">
      <c r="A206" t="str">
        <v>TX0662</v>
      </c>
      <c r="B206" s="6">
        <v>41756</v>
      </c>
      <c r="C206">
        <v>31</v>
      </c>
      <c r="D206">
        <v>0</v>
      </c>
      <c r="E206">
        <v>0</v>
      </c>
      <c r="F206">
        <v>22.39</v>
      </c>
      <c r="G206" t="str">
        <v>Third Degree</v>
      </c>
      <c r="H206" t="str">
        <v>UB9170</v>
      </c>
      <c r="I206">
        <v>3570</v>
      </c>
    </row>
    <row r="207" spans="1:9" x14ac:dyDescent="0.25">
      <c r="A207" t="str">
        <v>XH6961</v>
      </c>
      <c r="B207" s="6">
        <v>41758</v>
      </c>
      <c r="C207">
        <v>31</v>
      </c>
      <c r="D207" t="str">
        <v>WHITE BRITISH</v>
      </c>
      <c r="E207">
        <v>0</v>
      </c>
      <c r="F207">
        <v>21.52</v>
      </c>
      <c r="G207" t="str">
        <v>Third Degree</v>
      </c>
      <c r="H207" t="str">
        <v>UB9646</v>
      </c>
      <c r="I207">
        <v>4320</v>
      </c>
    </row>
    <row r="208" spans="1:9" x14ac:dyDescent="0.25">
      <c r="A208" t="str">
        <v>BJ7016</v>
      </c>
      <c r="B208" s="6">
        <v>41758</v>
      </c>
      <c r="C208">
        <v>26</v>
      </c>
      <c r="D208" t="str">
        <v>WHITE BRITISH</v>
      </c>
      <c r="E208">
        <v>1</v>
      </c>
      <c r="F208">
        <v>0</v>
      </c>
      <c r="G208" t="str">
        <v>Third Degree</v>
      </c>
      <c r="H208" t="str">
        <v>UB9555</v>
      </c>
      <c r="I208">
        <v>4390</v>
      </c>
    </row>
    <row r="209" spans="1:9" x14ac:dyDescent="0.25">
      <c r="A209" t="str">
        <v>TT3845</v>
      </c>
      <c r="B209" s="6">
        <v>41761</v>
      </c>
      <c r="C209">
        <v>27</v>
      </c>
      <c r="D209">
        <v>0</v>
      </c>
      <c r="E209">
        <v>0</v>
      </c>
      <c r="F209">
        <v>19.84</v>
      </c>
      <c r="G209" t="str">
        <v>Third Degree</v>
      </c>
      <c r="H209" t="str">
        <v>UC0291</v>
      </c>
      <c r="I209">
        <v>3540</v>
      </c>
    </row>
    <row r="210" spans="1:9" x14ac:dyDescent="0.25">
      <c r="A210" t="str">
        <v>XI9928</v>
      </c>
      <c r="B210" s="6">
        <v>41762</v>
      </c>
      <c r="C210">
        <v>30</v>
      </c>
      <c r="D210" t="str">
        <v>WHITE BRITISH</v>
      </c>
      <c r="E210">
        <v>0</v>
      </c>
      <c r="F210">
        <v>22.49</v>
      </c>
      <c r="G210" t="str">
        <v>Third Degree</v>
      </c>
      <c r="H210" t="str">
        <v>UC0322</v>
      </c>
      <c r="I210">
        <v>3680</v>
      </c>
    </row>
    <row r="211" spans="1:9" x14ac:dyDescent="0.25">
      <c r="A211" t="str">
        <v>WU6900</v>
      </c>
      <c r="B211" s="6">
        <v>41764</v>
      </c>
      <c r="C211">
        <v>26</v>
      </c>
      <c r="D211" t="str">
        <v>WHITE BRITISH</v>
      </c>
      <c r="E211">
        <v>1</v>
      </c>
      <c r="F211">
        <v>26.9</v>
      </c>
      <c r="G211" t="str">
        <v>Third Degree</v>
      </c>
      <c r="H211" t="str">
        <v>UC0416</v>
      </c>
      <c r="I211">
        <v>4670</v>
      </c>
    </row>
    <row r="212" spans="1:9" x14ac:dyDescent="0.25">
      <c r="A212" t="str">
        <v>EV6772</v>
      </c>
      <c r="B212" s="6">
        <v>41766</v>
      </c>
      <c r="C212">
        <v>31</v>
      </c>
      <c r="D212" t="str">
        <v>WHITE BRITISH</v>
      </c>
      <c r="E212">
        <v>1</v>
      </c>
      <c r="F212">
        <v>21.88</v>
      </c>
      <c r="G212" t="str">
        <v>Third Degree</v>
      </c>
      <c r="H212" t="str">
        <v>UC0886</v>
      </c>
      <c r="I212">
        <v>3815</v>
      </c>
    </row>
    <row r="213" spans="1:9" x14ac:dyDescent="0.25">
      <c r="A213" t="str">
        <v>EW5414</v>
      </c>
      <c r="B213" s="6">
        <v>41770</v>
      </c>
      <c r="C213">
        <v>32</v>
      </c>
      <c r="D213" t="str">
        <v>WHITE BRITISH</v>
      </c>
      <c r="E213">
        <v>0</v>
      </c>
      <c r="F213">
        <v>28.04</v>
      </c>
      <c r="G213" t="str">
        <v>Third Degree</v>
      </c>
      <c r="H213" t="str">
        <v>UC1495</v>
      </c>
      <c r="I213">
        <v>3580</v>
      </c>
    </row>
    <row r="214" spans="1:9" x14ac:dyDescent="0.25">
      <c r="A214" t="str">
        <v>JD5701</v>
      </c>
      <c r="B214" s="6">
        <v>41777</v>
      </c>
      <c r="C214">
        <v>17</v>
      </c>
      <c r="D214" t="str">
        <v>WHITE BRITISH</v>
      </c>
      <c r="E214">
        <v>0</v>
      </c>
      <c r="F214">
        <v>21.19</v>
      </c>
      <c r="G214" t="str">
        <v>Third Degree</v>
      </c>
      <c r="H214" t="str">
        <v>UC2622</v>
      </c>
      <c r="I214">
        <v>2800</v>
      </c>
    </row>
    <row r="215" spans="1:9" x14ac:dyDescent="0.25">
      <c r="A215" t="str">
        <v>DW7271</v>
      </c>
      <c r="B215" s="6">
        <v>41778</v>
      </c>
      <c r="C215">
        <v>31</v>
      </c>
      <c r="D215">
        <v>0</v>
      </c>
      <c r="E215">
        <v>1</v>
      </c>
      <c r="F215">
        <v>21.48</v>
      </c>
      <c r="G215" t="str">
        <v>Third Degree</v>
      </c>
      <c r="H215" t="str">
        <v>UC2826</v>
      </c>
      <c r="I215">
        <v>4020</v>
      </c>
    </row>
    <row r="216" spans="1:9" x14ac:dyDescent="0.25">
      <c r="A216" t="str">
        <v>WW4006</v>
      </c>
      <c r="B216" s="6">
        <v>41779</v>
      </c>
      <c r="C216">
        <v>33</v>
      </c>
      <c r="D216" t="str">
        <v>WHITE BRITISH</v>
      </c>
      <c r="E216">
        <v>1</v>
      </c>
      <c r="F216">
        <v>19.940000000000001</v>
      </c>
      <c r="G216" t="str">
        <v>Third Degree</v>
      </c>
      <c r="H216" t="str">
        <v>UC3059</v>
      </c>
      <c r="I216">
        <v>3850</v>
      </c>
    </row>
    <row r="217" spans="1:9" x14ac:dyDescent="0.25">
      <c r="A217" t="str">
        <v>WL3443</v>
      </c>
      <c r="B217" s="6">
        <v>41787</v>
      </c>
      <c r="C217">
        <v>34</v>
      </c>
      <c r="D217">
        <v>0</v>
      </c>
      <c r="E217">
        <v>1</v>
      </c>
      <c r="F217">
        <v>26.76</v>
      </c>
      <c r="G217" t="str">
        <v>Third Degree</v>
      </c>
      <c r="H217" t="str">
        <v>UC4198</v>
      </c>
      <c r="I217">
        <v>3880</v>
      </c>
    </row>
    <row r="218" spans="1:9" x14ac:dyDescent="0.25">
      <c r="A218" t="str">
        <v>XE1876</v>
      </c>
      <c r="B218" s="6">
        <v>41787</v>
      </c>
      <c r="C218">
        <v>24</v>
      </c>
      <c r="D218">
        <v>0</v>
      </c>
      <c r="E218">
        <v>1</v>
      </c>
      <c r="F218">
        <v>21.3</v>
      </c>
      <c r="G218" t="str">
        <v>Third Degree</v>
      </c>
      <c r="H218" t="str">
        <v>UC4106</v>
      </c>
      <c r="I218">
        <v>3280</v>
      </c>
    </row>
    <row r="219" spans="1:9" x14ac:dyDescent="0.25">
      <c r="A219" t="str">
        <v>WU2203</v>
      </c>
      <c r="B219" s="6">
        <v>41794</v>
      </c>
      <c r="C219">
        <v>31</v>
      </c>
      <c r="D219" t="str">
        <v>WHITE BRITISH</v>
      </c>
      <c r="E219">
        <v>0</v>
      </c>
      <c r="F219">
        <v>25.65</v>
      </c>
      <c r="G219" t="str">
        <v>Third Degree</v>
      </c>
      <c r="H219" t="str">
        <v>UC5286</v>
      </c>
      <c r="I219">
        <v>2660</v>
      </c>
    </row>
    <row r="220" spans="1:9" x14ac:dyDescent="0.25">
      <c r="A220" t="str">
        <v>TO1566</v>
      </c>
      <c r="B220" s="6">
        <v>41798</v>
      </c>
      <c r="C220">
        <v>24</v>
      </c>
      <c r="D220" t="str">
        <v>ANY OTHER ASIAN BACKGROUND</v>
      </c>
      <c r="E220">
        <v>0</v>
      </c>
      <c r="F220">
        <v>31.54</v>
      </c>
      <c r="G220" t="str">
        <v>Third Degree</v>
      </c>
      <c r="H220" t="str">
        <v>UC5776</v>
      </c>
      <c r="I220">
        <v>3160</v>
      </c>
    </row>
    <row r="221" spans="1:9" x14ac:dyDescent="0.25">
      <c r="A221" t="str">
        <v>TX8535</v>
      </c>
      <c r="B221" s="6">
        <v>41800</v>
      </c>
      <c r="C221">
        <v>29</v>
      </c>
      <c r="D221" t="str">
        <v>INDIAN</v>
      </c>
      <c r="E221">
        <v>0</v>
      </c>
      <c r="F221">
        <v>20.02</v>
      </c>
      <c r="G221" t="str">
        <v>Third Degree</v>
      </c>
      <c r="H221" t="str">
        <v>UC6222</v>
      </c>
      <c r="I221">
        <v>3650</v>
      </c>
    </row>
    <row r="222" spans="1:9" x14ac:dyDescent="0.25">
      <c r="A222" t="str">
        <v>BL3394</v>
      </c>
      <c r="B222" s="6">
        <v>41801</v>
      </c>
      <c r="C222">
        <v>24</v>
      </c>
      <c r="D222" t="str">
        <v>WHITE BRITISH</v>
      </c>
      <c r="E222">
        <v>0</v>
      </c>
      <c r="F222">
        <v>22.36</v>
      </c>
      <c r="G222" t="str">
        <v>Third Degree</v>
      </c>
      <c r="H222" t="str">
        <v>UC6402</v>
      </c>
      <c r="I222">
        <v>4080</v>
      </c>
    </row>
    <row r="223" spans="1:9" x14ac:dyDescent="0.25">
      <c r="A223" t="str">
        <v>JC0723</v>
      </c>
      <c r="B223" s="6">
        <v>41801</v>
      </c>
      <c r="C223">
        <v>21</v>
      </c>
      <c r="D223" t="str">
        <v>WHITE BRITISH</v>
      </c>
      <c r="E223">
        <v>0</v>
      </c>
      <c r="F223">
        <v>25.39</v>
      </c>
      <c r="G223" t="str">
        <v>Third Degree</v>
      </c>
      <c r="H223" t="str">
        <v>UC6271</v>
      </c>
      <c r="I223">
        <v>3470</v>
      </c>
    </row>
    <row r="224" spans="1:9" x14ac:dyDescent="0.25">
      <c r="A224" t="str">
        <v>JB2754</v>
      </c>
      <c r="B224" s="6">
        <v>41802</v>
      </c>
      <c r="C224">
        <v>23</v>
      </c>
      <c r="D224" t="str">
        <v>WHITE BRITISH</v>
      </c>
      <c r="E224">
        <v>0</v>
      </c>
      <c r="F224">
        <v>33.85</v>
      </c>
      <c r="G224" t="str">
        <v>Third Degree</v>
      </c>
      <c r="H224" t="str">
        <v>UC6467</v>
      </c>
      <c r="I224">
        <v>3940</v>
      </c>
    </row>
    <row r="225" spans="1:9" x14ac:dyDescent="0.25">
      <c r="A225" t="str">
        <v>EC1021</v>
      </c>
      <c r="B225" s="6">
        <v>41809</v>
      </c>
      <c r="C225">
        <v>38</v>
      </c>
      <c r="D225">
        <v>0</v>
      </c>
      <c r="E225">
        <v>1</v>
      </c>
      <c r="F225">
        <v>21.11</v>
      </c>
      <c r="G225" t="str">
        <v>Third Degree</v>
      </c>
      <c r="H225" t="str">
        <v>UC7678</v>
      </c>
      <c r="I225">
        <v>3850</v>
      </c>
    </row>
    <row r="226" spans="1:9" x14ac:dyDescent="0.25">
      <c r="A226" t="str">
        <v>CM1141</v>
      </c>
      <c r="B226" s="6">
        <v>41811</v>
      </c>
      <c r="C226">
        <v>33</v>
      </c>
      <c r="D226" t="str">
        <v>WHITE BRITISH</v>
      </c>
      <c r="E226">
        <v>0</v>
      </c>
      <c r="F226">
        <v>26.05</v>
      </c>
      <c r="G226" t="str">
        <v>Third Degree</v>
      </c>
      <c r="H226" t="str">
        <v>UC8090</v>
      </c>
      <c r="I226">
        <v>3501</v>
      </c>
    </row>
    <row r="227" spans="1:9" x14ac:dyDescent="0.25">
      <c r="A227" t="str">
        <v>TK1143</v>
      </c>
      <c r="B227" s="6">
        <v>41811</v>
      </c>
      <c r="C227">
        <v>34</v>
      </c>
      <c r="D227">
        <v>0</v>
      </c>
      <c r="E227">
        <v>1</v>
      </c>
      <c r="F227">
        <v>29.74</v>
      </c>
      <c r="G227" t="str">
        <v>Third Degree</v>
      </c>
      <c r="H227" t="str">
        <v>UC8055</v>
      </c>
      <c r="I227">
        <v>3770</v>
      </c>
    </row>
    <row r="228" spans="1:9" x14ac:dyDescent="0.25">
      <c r="A228" t="str">
        <v>WU4127</v>
      </c>
      <c r="B228" s="6">
        <v>41811</v>
      </c>
      <c r="C228">
        <v>30</v>
      </c>
      <c r="D228" t="str">
        <v>NOT STATED</v>
      </c>
      <c r="E228">
        <v>0</v>
      </c>
      <c r="F228">
        <v>27.26</v>
      </c>
      <c r="G228" t="str">
        <v>Third Degree</v>
      </c>
      <c r="H228" t="str">
        <v>UC8079</v>
      </c>
      <c r="I228">
        <v>2910</v>
      </c>
    </row>
    <row r="229" spans="1:9" x14ac:dyDescent="0.25">
      <c r="A229" t="str">
        <v>KJ6222</v>
      </c>
      <c r="B229" s="6">
        <v>41814</v>
      </c>
      <c r="C229">
        <v>28</v>
      </c>
      <c r="D229" t="str">
        <v>WHITE BRITISH</v>
      </c>
      <c r="E229">
        <v>0</v>
      </c>
      <c r="F229">
        <v>18.48</v>
      </c>
      <c r="G229" t="str">
        <v>Third Degree</v>
      </c>
      <c r="H229" t="str">
        <v>UC8482</v>
      </c>
      <c r="I229">
        <v>3530</v>
      </c>
    </row>
    <row r="230" spans="1:9" x14ac:dyDescent="0.25">
      <c r="A230" t="str">
        <v>TX9470</v>
      </c>
      <c r="B230" s="6">
        <v>41816</v>
      </c>
      <c r="C230">
        <v>32</v>
      </c>
      <c r="D230" t="str">
        <v>WHITE BRITISH</v>
      </c>
      <c r="E230">
        <v>0</v>
      </c>
      <c r="F230">
        <v>24.22</v>
      </c>
      <c r="G230" t="str">
        <v>Third Degree</v>
      </c>
      <c r="H230" t="str">
        <v>UC9012</v>
      </c>
      <c r="I230">
        <v>3650</v>
      </c>
    </row>
    <row r="231" spans="1:9" x14ac:dyDescent="0.25">
      <c r="A231" t="str">
        <v>DX0823</v>
      </c>
      <c r="B231" s="6">
        <v>41817</v>
      </c>
      <c r="C231">
        <v>38</v>
      </c>
      <c r="D231" t="str">
        <v>WHITE IRISH</v>
      </c>
      <c r="E231">
        <v>2</v>
      </c>
      <c r="F231">
        <v>21.12</v>
      </c>
      <c r="G231" t="str">
        <v>Third Degree</v>
      </c>
      <c r="H231" t="str">
        <v>UC9065</v>
      </c>
      <c r="I231">
        <v>4110</v>
      </c>
    </row>
    <row r="232" spans="1:9" x14ac:dyDescent="0.25">
      <c r="A232" t="str">
        <v>UC4355</v>
      </c>
      <c r="B232" s="6">
        <v>41818</v>
      </c>
      <c r="C232">
        <v>29</v>
      </c>
      <c r="D232">
        <v>0</v>
      </c>
      <c r="E232">
        <v>0</v>
      </c>
      <c r="F232">
        <v>16.8</v>
      </c>
      <c r="G232" t="str">
        <v>Third Degree</v>
      </c>
      <c r="H232" t="str">
        <v>UC9217</v>
      </c>
      <c r="I232">
        <v>3770</v>
      </c>
    </row>
    <row r="233" spans="1:9" x14ac:dyDescent="0.25">
      <c r="A233" t="str">
        <v>WT9967</v>
      </c>
      <c r="B233" s="6">
        <v>41819</v>
      </c>
      <c r="C233">
        <v>29</v>
      </c>
      <c r="D233" t="str">
        <v>WHITE BRITISH</v>
      </c>
      <c r="E233">
        <v>0</v>
      </c>
      <c r="F233">
        <v>20.67</v>
      </c>
      <c r="G233" t="str">
        <v>Third Degree</v>
      </c>
      <c r="H233" t="str">
        <v>UC9262</v>
      </c>
      <c r="I233">
        <v>3220</v>
      </c>
    </row>
    <row r="234" spans="1:9" x14ac:dyDescent="0.25">
      <c r="A234" t="str">
        <v>WG7697</v>
      </c>
      <c r="B234" s="6">
        <v>41819</v>
      </c>
      <c r="C234">
        <v>40</v>
      </c>
      <c r="D234" t="str">
        <v>WHITE BRITISH</v>
      </c>
      <c r="E234">
        <v>1</v>
      </c>
      <c r="F234">
        <v>21.37</v>
      </c>
      <c r="G234" t="str">
        <v>Third Degree</v>
      </c>
      <c r="H234" t="str">
        <v>UC9280</v>
      </c>
      <c r="I234">
        <v>4650</v>
      </c>
    </row>
    <row r="235" spans="1:9" x14ac:dyDescent="0.25">
      <c r="A235" t="str">
        <v>JB6848</v>
      </c>
      <c r="B235" s="6">
        <v>41820</v>
      </c>
      <c r="C235">
        <v>22</v>
      </c>
      <c r="D235" t="str">
        <v>WHITE BRITISH</v>
      </c>
      <c r="E235">
        <v>0</v>
      </c>
      <c r="F235">
        <v>33.409999999999997</v>
      </c>
      <c r="G235" t="str">
        <v>Third Degree</v>
      </c>
      <c r="H235" t="str">
        <v>UC9287</v>
      </c>
      <c r="I235">
        <v>2850</v>
      </c>
    </row>
    <row r="236" spans="1:9" x14ac:dyDescent="0.25">
      <c r="A236" t="str">
        <v>KF3246</v>
      </c>
      <c r="B236" s="6">
        <v>41822</v>
      </c>
      <c r="C236">
        <v>22</v>
      </c>
      <c r="D236" t="str">
        <v>WHITE BRITISH</v>
      </c>
      <c r="E236">
        <v>0</v>
      </c>
      <c r="F236">
        <v>27.61</v>
      </c>
      <c r="G236" t="str">
        <v>Third Degree</v>
      </c>
      <c r="H236" t="str">
        <v>UC9717</v>
      </c>
      <c r="I236">
        <v>2590</v>
      </c>
    </row>
    <row r="237" spans="1:9" x14ac:dyDescent="0.25">
      <c r="A237" t="str">
        <v>TY8351</v>
      </c>
      <c r="B237" s="6">
        <v>41822</v>
      </c>
      <c r="C237">
        <v>26</v>
      </c>
      <c r="D237">
        <v>0</v>
      </c>
      <c r="E237">
        <v>0</v>
      </c>
      <c r="F237">
        <v>20.41</v>
      </c>
      <c r="G237" t="str">
        <v>Third Degree</v>
      </c>
      <c r="H237" t="str">
        <v>UC9904</v>
      </c>
      <c r="I237">
        <v>3560</v>
      </c>
    </row>
    <row r="238" spans="1:9" x14ac:dyDescent="0.25">
      <c r="A238" t="str">
        <v>DU7704</v>
      </c>
      <c r="B238" s="6">
        <v>41825</v>
      </c>
      <c r="C238">
        <v>33</v>
      </c>
      <c r="D238" t="str">
        <v>WHITE BRITISH</v>
      </c>
      <c r="E238">
        <v>0</v>
      </c>
      <c r="F238">
        <v>30.75</v>
      </c>
      <c r="G238" t="str">
        <v>Third Degree</v>
      </c>
      <c r="H238" t="str">
        <v>UD0356</v>
      </c>
      <c r="I238">
        <v>3680</v>
      </c>
    </row>
    <row r="239" spans="1:9" x14ac:dyDescent="0.25">
      <c r="A239" t="str">
        <v>TX9897</v>
      </c>
      <c r="B239" s="6">
        <v>41826</v>
      </c>
      <c r="C239">
        <v>17</v>
      </c>
      <c r="D239" t="str">
        <v>WHITE BRITISH</v>
      </c>
      <c r="E239">
        <v>0</v>
      </c>
      <c r="F239">
        <v>17.87</v>
      </c>
      <c r="G239" t="str">
        <v>Third Degree</v>
      </c>
      <c r="H239" t="str">
        <v>UD0458</v>
      </c>
      <c r="I239">
        <v>2830</v>
      </c>
    </row>
    <row r="240" spans="1:9" x14ac:dyDescent="0.25">
      <c r="A240" t="str">
        <v>TV7534</v>
      </c>
      <c r="B240" s="6">
        <v>41828</v>
      </c>
      <c r="C240">
        <v>25</v>
      </c>
      <c r="D240" t="str">
        <v>BLACK AFRICAN</v>
      </c>
      <c r="E240">
        <v>0</v>
      </c>
      <c r="F240">
        <v>27.43</v>
      </c>
      <c r="G240" t="str">
        <v>Third Degree</v>
      </c>
      <c r="H240" t="str">
        <v>UD0691</v>
      </c>
      <c r="I240">
        <v>2980</v>
      </c>
    </row>
    <row r="241" spans="1:9" x14ac:dyDescent="0.25">
      <c r="A241" t="str">
        <v>TW7527</v>
      </c>
      <c r="B241" s="6">
        <v>41837</v>
      </c>
      <c r="C241">
        <v>26</v>
      </c>
      <c r="D241" t="str">
        <v>WHITE BRITISH</v>
      </c>
      <c r="E241">
        <v>0</v>
      </c>
      <c r="F241">
        <v>22.27</v>
      </c>
      <c r="G241" t="str">
        <v>Third Degree</v>
      </c>
      <c r="H241" t="str">
        <v>UD2460</v>
      </c>
      <c r="I241">
        <v>4200</v>
      </c>
    </row>
    <row r="242" spans="1:9" x14ac:dyDescent="0.25">
      <c r="A242" t="str">
        <v>XO5596</v>
      </c>
      <c r="B242" s="6">
        <v>41838</v>
      </c>
      <c r="C242">
        <v>27</v>
      </c>
      <c r="D242" t="str">
        <v>BLACK AFRICAN</v>
      </c>
      <c r="E242">
        <v>2</v>
      </c>
      <c r="F242">
        <v>24.9</v>
      </c>
      <c r="G242" t="str">
        <v>Third Degree</v>
      </c>
      <c r="H242" t="str">
        <v>UD2536</v>
      </c>
      <c r="I242">
        <v>3850</v>
      </c>
    </row>
    <row r="243" spans="1:9" x14ac:dyDescent="0.25">
      <c r="A243" t="str">
        <v>TY8015</v>
      </c>
      <c r="B243" s="6">
        <v>41839</v>
      </c>
      <c r="C243">
        <v>26</v>
      </c>
      <c r="D243">
        <v>0</v>
      </c>
      <c r="E243">
        <v>1</v>
      </c>
      <c r="F243">
        <v>24.17</v>
      </c>
      <c r="G243" t="str">
        <v>Third Degree</v>
      </c>
      <c r="H243" t="str">
        <v>UD2694</v>
      </c>
      <c r="I243">
        <v>3190</v>
      </c>
    </row>
    <row r="244" spans="1:9" x14ac:dyDescent="0.25">
      <c r="A244" t="str">
        <v>KK7991</v>
      </c>
      <c r="B244" s="6">
        <v>41840</v>
      </c>
      <c r="C244">
        <v>28</v>
      </c>
      <c r="D244" t="str">
        <v>ANY OTHER WHITE BACKGROUND</v>
      </c>
      <c r="E244">
        <v>0</v>
      </c>
      <c r="F244">
        <v>26.31</v>
      </c>
      <c r="G244" t="str">
        <v>Third Degree</v>
      </c>
      <c r="H244" t="str">
        <v>UD2769</v>
      </c>
      <c r="I244">
        <v>3820</v>
      </c>
    </row>
    <row r="245" spans="1:9" x14ac:dyDescent="0.25">
      <c r="A245" t="str">
        <v>WU1230</v>
      </c>
      <c r="B245" s="6">
        <v>41841</v>
      </c>
      <c r="C245">
        <v>33</v>
      </c>
      <c r="D245" t="str">
        <v>WHITE BRITISH</v>
      </c>
      <c r="E245">
        <v>1</v>
      </c>
      <c r="F245">
        <v>26.46</v>
      </c>
      <c r="G245" t="str">
        <v>Third Degree</v>
      </c>
      <c r="H245" t="str">
        <v>UD2790</v>
      </c>
      <c r="I245">
        <v>3550</v>
      </c>
    </row>
    <row r="246" spans="1:9" x14ac:dyDescent="0.25">
      <c r="A246" t="str">
        <v>WH9708</v>
      </c>
      <c r="B246" s="6">
        <v>41852</v>
      </c>
      <c r="C246">
        <v>38</v>
      </c>
      <c r="D246" t="str">
        <v>WHITE BRITISH</v>
      </c>
      <c r="E246">
        <v>1</v>
      </c>
      <c r="F246">
        <v>29.34</v>
      </c>
      <c r="G246" t="str">
        <v>Third Degree</v>
      </c>
      <c r="H246" t="str">
        <v>UD4825</v>
      </c>
      <c r="I246">
        <v>5110</v>
      </c>
    </row>
    <row r="247" spans="1:9" x14ac:dyDescent="0.25">
      <c r="A247" t="str">
        <v>TL1872</v>
      </c>
      <c r="B247" s="6">
        <v>41854</v>
      </c>
      <c r="C247">
        <v>41</v>
      </c>
      <c r="D247" t="str">
        <v>WHITE BRITISH</v>
      </c>
      <c r="E247">
        <v>0</v>
      </c>
      <c r="F247">
        <v>36.5</v>
      </c>
      <c r="G247" t="str">
        <v>Third Degree</v>
      </c>
      <c r="H247" t="str">
        <v>UD5112</v>
      </c>
      <c r="I247">
        <v>3950</v>
      </c>
    </row>
    <row r="248" spans="1:9" x14ac:dyDescent="0.25">
      <c r="A248" t="str">
        <v>XI9964</v>
      </c>
      <c r="B248" s="6">
        <v>41855</v>
      </c>
      <c r="C248">
        <v>26</v>
      </c>
      <c r="D248" t="str">
        <v>WHITE BRITISH</v>
      </c>
      <c r="E248">
        <v>0</v>
      </c>
      <c r="F248">
        <v>21.91</v>
      </c>
      <c r="G248" t="str">
        <v>Third Degree</v>
      </c>
      <c r="H248" t="str">
        <v>UD5346</v>
      </c>
      <c r="I248">
        <v>3150</v>
      </c>
    </row>
    <row r="249" spans="1:9" x14ac:dyDescent="0.25">
      <c r="A249" t="str">
        <v>TS1704</v>
      </c>
      <c r="B249" s="6">
        <v>41857</v>
      </c>
      <c r="C249">
        <v>32</v>
      </c>
      <c r="D249">
        <v>0</v>
      </c>
      <c r="E249">
        <v>1</v>
      </c>
      <c r="F249">
        <v>21.63</v>
      </c>
      <c r="G249" t="str">
        <v>Third Degree</v>
      </c>
      <c r="H249" t="str">
        <v>UD5688</v>
      </c>
      <c r="I249">
        <v>2980</v>
      </c>
    </row>
    <row r="250" spans="1:9" x14ac:dyDescent="0.25">
      <c r="A250" t="str">
        <v>DU4541</v>
      </c>
      <c r="B250" s="6">
        <v>41858</v>
      </c>
      <c r="C250">
        <v>31</v>
      </c>
      <c r="D250" t="str">
        <v>WHITE BRITISH</v>
      </c>
      <c r="E250">
        <v>0</v>
      </c>
      <c r="F250">
        <v>24.42</v>
      </c>
      <c r="G250" t="str">
        <v>Third Degree</v>
      </c>
      <c r="H250" t="str">
        <v>UD5998</v>
      </c>
      <c r="I250">
        <v>3630</v>
      </c>
    </row>
    <row r="251" spans="1:9" x14ac:dyDescent="0.25">
      <c r="A251" t="str">
        <v>WW0509</v>
      </c>
      <c r="B251" s="6">
        <v>41867</v>
      </c>
      <c r="C251">
        <v>31</v>
      </c>
      <c r="D251" t="str">
        <v>WHITE BRITISH</v>
      </c>
      <c r="E251">
        <v>1</v>
      </c>
      <c r="F251">
        <v>20.89</v>
      </c>
      <c r="G251" t="str">
        <v>Third Degree</v>
      </c>
      <c r="H251" t="str">
        <v>UD7365</v>
      </c>
      <c r="I251">
        <v>3410</v>
      </c>
    </row>
    <row r="252" spans="1:9" x14ac:dyDescent="0.25">
      <c r="A252" t="str">
        <v>UA3084</v>
      </c>
      <c r="B252" s="6">
        <v>41868</v>
      </c>
      <c r="C252">
        <v>30</v>
      </c>
      <c r="D252" t="str">
        <v>WHITE BRITISH</v>
      </c>
      <c r="E252">
        <v>0</v>
      </c>
      <c r="F252">
        <v>19.98</v>
      </c>
      <c r="G252" t="str">
        <v>Third Degree</v>
      </c>
      <c r="H252" t="str">
        <v>UD7417</v>
      </c>
      <c r="I252">
        <v>3680</v>
      </c>
    </row>
    <row r="253" spans="1:9" x14ac:dyDescent="0.25">
      <c r="A253" t="str">
        <v>KD4439</v>
      </c>
      <c r="B253" s="6">
        <v>41869</v>
      </c>
      <c r="C253">
        <v>26</v>
      </c>
      <c r="D253" t="str">
        <v>WHITE BRITISH</v>
      </c>
      <c r="E253">
        <v>0</v>
      </c>
      <c r="F253">
        <v>24.5</v>
      </c>
      <c r="G253" t="str">
        <v>Third Degree</v>
      </c>
      <c r="H253" t="str">
        <v>UD7658</v>
      </c>
      <c r="I253">
        <v>4800</v>
      </c>
    </row>
    <row r="254" spans="1:9" x14ac:dyDescent="0.25">
      <c r="A254" t="str">
        <v>DN2892</v>
      </c>
      <c r="B254" s="6">
        <v>41871</v>
      </c>
      <c r="C254">
        <v>35</v>
      </c>
      <c r="D254">
        <v>0</v>
      </c>
      <c r="E254">
        <v>0</v>
      </c>
      <c r="F254">
        <v>21.39</v>
      </c>
      <c r="G254" t="str">
        <v>Third Degree</v>
      </c>
      <c r="H254" t="str">
        <v>UD7905</v>
      </c>
      <c r="I254">
        <v>3610</v>
      </c>
    </row>
    <row r="255" spans="1:9" x14ac:dyDescent="0.25">
      <c r="A255" t="str">
        <v>TP3289</v>
      </c>
      <c r="B255" s="6">
        <v>41874</v>
      </c>
      <c r="C255">
        <v>26</v>
      </c>
      <c r="D255" t="str">
        <v>WHITE BRITISH</v>
      </c>
      <c r="E255">
        <v>0</v>
      </c>
      <c r="F255">
        <v>30.62</v>
      </c>
      <c r="G255" t="str">
        <v>Third Degree</v>
      </c>
      <c r="H255" t="str">
        <v>UD8561</v>
      </c>
      <c r="I255">
        <v>3750</v>
      </c>
    </row>
    <row r="256" spans="1:9" x14ac:dyDescent="0.25">
      <c r="A256" t="str">
        <v>CT8187</v>
      </c>
      <c r="B256" s="6">
        <v>41875</v>
      </c>
      <c r="C256">
        <v>31</v>
      </c>
      <c r="D256" t="str">
        <v>PAKISTANI</v>
      </c>
      <c r="E256">
        <v>0</v>
      </c>
      <c r="F256">
        <v>19.48</v>
      </c>
      <c r="G256" t="str">
        <v>Third Degree</v>
      </c>
      <c r="H256" t="str">
        <v>UD8581</v>
      </c>
      <c r="I256">
        <v>2690</v>
      </c>
    </row>
    <row r="257" spans="1:9" x14ac:dyDescent="0.25">
      <c r="A257" t="str">
        <v>XE0032</v>
      </c>
      <c r="B257" s="6">
        <v>41876</v>
      </c>
      <c r="C257">
        <v>29</v>
      </c>
      <c r="D257" t="str">
        <v>PAKISTANI</v>
      </c>
      <c r="E257">
        <v>1</v>
      </c>
      <c r="F257">
        <v>25.8</v>
      </c>
      <c r="G257" t="str">
        <v>Third Degree</v>
      </c>
      <c r="H257" t="str">
        <v>UD8666</v>
      </c>
      <c r="I257">
        <v>3300</v>
      </c>
    </row>
    <row r="258" spans="1:9" x14ac:dyDescent="0.25">
      <c r="A258" t="str">
        <v>UA4311</v>
      </c>
      <c r="B258" s="6">
        <v>41879</v>
      </c>
      <c r="C258">
        <v>33</v>
      </c>
      <c r="D258" t="str">
        <v>WHITE BRITISH</v>
      </c>
      <c r="E258">
        <v>0</v>
      </c>
      <c r="F258">
        <v>30.31</v>
      </c>
      <c r="G258" t="str">
        <v>Third Degree</v>
      </c>
      <c r="H258" t="str">
        <v>UD9290</v>
      </c>
      <c r="I258">
        <v>3360</v>
      </c>
    </row>
    <row r="259" spans="1:9" x14ac:dyDescent="0.25">
      <c r="A259" t="str">
        <v>CF7661</v>
      </c>
      <c r="B259" s="6">
        <v>41879</v>
      </c>
      <c r="C259">
        <v>33</v>
      </c>
      <c r="D259" t="str">
        <v>WHITE BRITISH</v>
      </c>
      <c r="E259">
        <v>0</v>
      </c>
      <c r="F259">
        <v>22.37</v>
      </c>
      <c r="G259" t="str">
        <v>Third Degree</v>
      </c>
      <c r="H259" t="str">
        <v>UD9255</v>
      </c>
      <c r="I259">
        <v>3600</v>
      </c>
    </row>
    <row r="260" spans="1:9" x14ac:dyDescent="0.25">
      <c r="A260" t="str">
        <v>KL6385</v>
      </c>
      <c r="B260" s="6">
        <v>41879</v>
      </c>
      <c r="C260">
        <v>31</v>
      </c>
      <c r="D260" t="str">
        <v>INDIAN</v>
      </c>
      <c r="E260">
        <v>0</v>
      </c>
      <c r="F260">
        <v>22.13</v>
      </c>
      <c r="G260" t="str">
        <v>Third Degree</v>
      </c>
      <c r="H260" t="str">
        <v>UD9089</v>
      </c>
      <c r="I260">
        <v>3180</v>
      </c>
    </row>
    <row r="261" spans="1:9" x14ac:dyDescent="0.25">
      <c r="A261" t="str">
        <v>WS5140</v>
      </c>
      <c r="B261" s="6">
        <v>41884</v>
      </c>
      <c r="C261">
        <v>30</v>
      </c>
      <c r="D261" t="str">
        <v>WHITE BRITISH</v>
      </c>
      <c r="E261">
        <v>0</v>
      </c>
      <c r="F261">
        <v>26.18</v>
      </c>
      <c r="G261" t="str">
        <v>Third Degree</v>
      </c>
      <c r="H261" t="str">
        <v>UD9803</v>
      </c>
      <c r="I261">
        <v>3370</v>
      </c>
    </row>
    <row r="262" spans="1:9" x14ac:dyDescent="0.25">
      <c r="A262" t="str">
        <v>UA4087</v>
      </c>
      <c r="B262" s="6">
        <v>41890</v>
      </c>
      <c r="C262">
        <v>27</v>
      </c>
      <c r="D262">
        <v>0</v>
      </c>
      <c r="E262">
        <v>1</v>
      </c>
      <c r="F262">
        <v>23.79</v>
      </c>
      <c r="G262" t="str">
        <v>Third Degree</v>
      </c>
      <c r="H262" t="str">
        <v>UE0764</v>
      </c>
      <c r="I262">
        <v>3520</v>
      </c>
    </row>
    <row r="263" spans="1:9" x14ac:dyDescent="0.25">
      <c r="A263" t="str">
        <v>UA8079</v>
      </c>
      <c r="B263" s="6">
        <v>41892</v>
      </c>
      <c r="C263">
        <v>28</v>
      </c>
      <c r="D263">
        <v>0</v>
      </c>
      <c r="E263">
        <v>0</v>
      </c>
      <c r="F263">
        <v>22</v>
      </c>
      <c r="G263" t="str">
        <v>Third Degree</v>
      </c>
      <c r="H263" t="str">
        <v>UE1232</v>
      </c>
      <c r="I263">
        <v>2280</v>
      </c>
    </row>
    <row r="264" spans="1:9" x14ac:dyDescent="0.25">
      <c r="A264" t="str">
        <v>TW7013</v>
      </c>
      <c r="B264" s="6">
        <v>41896</v>
      </c>
      <c r="C264">
        <v>28</v>
      </c>
      <c r="D264" t="str">
        <v>CHINESE</v>
      </c>
      <c r="E264">
        <v>0</v>
      </c>
      <c r="F264">
        <v>25.15</v>
      </c>
      <c r="G264" t="str">
        <v>Third Degree</v>
      </c>
      <c r="H264" t="str">
        <v>UE1899</v>
      </c>
      <c r="I264">
        <v>4310</v>
      </c>
    </row>
    <row r="265" spans="1:9" x14ac:dyDescent="0.25">
      <c r="A265" t="str">
        <v>WK7459</v>
      </c>
      <c r="B265" s="6">
        <v>41897</v>
      </c>
      <c r="C265">
        <v>36</v>
      </c>
      <c r="D265">
        <v>0</v>
      </c>
      <c r="E265">
        <v>1</v>
      </c>
      <c r="F265">
        <v>23.13</v>
      </c>
      <c r="G265" t="str">
        <v>Third Degree</v>
      </c>
      <c r="H265" t="str">
        <v>UE2179</v>
      </c>
      <c r="I265">
        <v>4050</v>
      </c>
    </row>
    <row r="266" spans="1:9" x14ac:dyDescent="0.25">
      <c r="A266" t="str">
        <v>DU6746</v>
      </c>
      <c r="B266" s="6">
        <v>41897</v>
      </c>
      <c r="C266">
        <v>29</v>
      </c>
      <c r="D266" t="str">
        <v>ANY OTHER BLACK BACKGROUND</v>
      </c>
      <c r="E266">
        <v>1</v>
      </c>
      <c r="F266">
        <v>19.28</v>
      </c>
      <c r="G266" t="str">
        <v>Third Degree</v>
      </c>
      <c r="H266" t="str">
        <v>UE1964</v>
      </c>
      <c r="I266">
        <v>2750</v>
      </c>
    </row>
    <row r="267" spans="1:9" x14ac:dyDescent="0.25">
      <c r="A267" t="str">
        <v>UB4232</v>
      </c>
      <c r="B267" s="6">
        <v>41900</v>
      </c>
      <c r="C267">
        <v>25</v>
      </c>
      <c r="D267" t="str">
        <v>BLACK AFRICAN</v>
      </c>
      <c r="E267">
        <v>0</v>
      </c>
      <c r="F267">
        <v>23.2</v>
      </c>
      <c r="G267" t="str">
        <v>Third Degree</v>
      </c>
      <c r="H267" t="str">
        <v>UE2744</v>
      </c>
      <c r="I267">
        <v>3470</v>
      </c>
    </row>
    <row r="268" spans="1:9" x14ac:dyDescent="0.25">
      <c r="A268" t="str">
        <v>WH7414</v>
      </c>
      <c r="B268" s="6">
        <v>41901</v>
      </c>
      <c r="C268">
        <v>41</v>
      </c>
      <c r="D268">
        <v>0</v>
      </c>
      <c r="E268">
        <v>0</v>
      </c>
      <c r="F268">
        <v>30.73</v>
      </c>
      <c r="G268" t="str">
        <v>Third Degree</v>
      </c>
      <c r="H268" t="str">
        <v>UE2847</v>
      </c>
      <c r="I268">
        <v>3640</v>
      </c>
    </row>
    <row r="269" spans="1:9" x14ac:dyDescent="0.25">
      <c r="A269" t="str">
        <v>TT3103</v>
      </c>
      <c r="B269" s="6">
        <v>41902</v>
      </c>
      <c r="C269">
        <v>26</v>
      </c>
      <c r="D269" t="str">
        <v>ANY OTHER ETHNIC GROUP</v>
      </c>
      <c r="E269">
        <v>1</v>
      </c>
      <c r="F269">
        <v>24.81</v>
      </c>
      <c r="G269" t="str">
        <v>Third Degree</v>
      </c>
      <c r="H269" t="str">
        <v>UE3088</v>
      </c>
      <c r="I269">
        <v>3430</v>
      </c>
    </row>
    <row r="270" spans="1:9" x14ac:dyDescent="0.25">
      <c r="A270" t="str">
        <v>KN0086</v>
      </c>
      <c r="B270" s="6">
        <v>41906</v>
      </c>
      <c r="C270">
        <v>30</v>
      </c>
      <c r="D270" t="str">
        <v>WHITE BRITISH</v>
      </c>
      <c r="E270">
        <v>0</v>
      </c>
      <c r="F270">
        <v>21.72</v>
      </c>
      <c r="G270" t="str">
        <v>Third Degree</v>
      </c>
      <c r="H270" t="str">
        <v>UE3688</v>
      </c>
      <c r="I270">
        <v>3140</v>
      </c>
    </row>
    <row r="271" spans="1:9" x14ac:dyDescent="0.25">
      <c r="A271" t="str">
        <v>JD0709</v>
      </c>
      <c r="B271" s="6">
        <v>41906</v>
      </c>
      <c r="C271">
        <v>19</v>
      </c>
      <c r="D271" t="str">
        <v>WHITE BRITISH</v>
      </c>
      <c r="E271">
        <v>0</v>
      </c>
      <c r="F271">
        <v>16.809999999999999</v>
      </c>
      <c r="G271" t="str">
        <v>Third Degree</v>
      </c>
      <c r="H271" t="str">
        <v>UE3689</v>
      </c>
      <c r="I271">
        <v>2520</v>
      </c>
    </row>
    <row r="272" spans="1:9" x14ac:dyDescent="0.25">
      <c r="A272" t="str">
        <v>EO2823</v>
      </c>
      <c r="B272" s="6">
        <v>41907</v>
      </c>
      <c r="C272">
        <v>29</v>
      </c>
      <c r="D272">
        <v>0</v>
      </c>
      <c r="E272">
        <v>2</v>
      </c>
      <c r="F272">
        <v>21.27</v>
      </c>
      <c r="G272" t="str">
        <v>Third Degree</v>
      </c>
      <c r="H272" t="str">
        <v>UE3988</v>
      </c>
      <c r="I272">
        <v>3400</v>
      </c>
    </row>
    <row r="273" spans="1:9" x14ac:dyDescent="0.25">
      <c r="A273" t="str">
        <v>WW4102</v>
      </c>
      <c r="B273" s="6">
        <v>41910</v>
      </c>
      <c r="C273">
        <v>32</v>
      </c>
      <c r="D273" t="str">
        <v>WHITE BRITISH</v>
      </c>
      <c r="E273">
        <v>0</v>
      </c>
      <c r="F273">
        <v>23.1</v>
      </c>
      <c r="G273" t="str">
        <v>Third Degree</v>
      </c>
      <c r="H273" t="str">
        <v>UE4589</v>
      </c>
      <c r="I273">
        <v>3660</v>
      </c>
    </row>
    <row r="274" spans="1:9" x14ac:dyDescent="0.25">
      <c r="A274" t="str">
        <v>TL6241</v>
      </c>
      <c r="B274" s="6">
        <v>41912</v>
      </c>
      <c r="C274">
        <v>33</v>
      </c>
      <c r="D274" t="str">
        <v>BANGLADESHI</v>
      </c>
      <c r="E274">
        <v>2</v>
      </c>
      <c r="F274">
        <v>24.54</v>
      </c>
      <c r="G274" t="str">
        <v>Third Degree</v>
      </c>
      <c r="H274" t="str">
        <v>UE4972</v>
      </c>
      <c r="I274">
        <v>2930</v>
      </c>
    </row>
    <row r="275" spans="1:9" x14ac:dyDescent="0.25">
      <c r="A275" t="str">
        <v>UA9317</v>
      </c>
      <c r="B275" s="6">
        <v>41912</v>
      </c>
      <c r="C275">
        <v>21</v>
      </c>
      <c r="D275" t="str">
        <v>PAKISTANI</v>
      </c>
      <c r="E275">
        <v>0</v>
      </c>
      <c r="F275">
        <v>22.63</v>
      </c>
      <c r="G275" t="str">
        <v>Third Degree</v>
      </c>
      <c r="H275" t="str">
        <v>UE4995</v>
      </c>
      <c r="I275">
        <v>2900</v>
      </c>
    </row>
    <row r="276" spans="1:9" x14ac:dyDescent="0.25">
      <c r="A276" t="str">
        <v>ES2268</v>
      </c>
      <c r="B276" s="6">
        <v>41913</v>
      </c>
      <c r="C276">
        <v>28</v>
      </c>
      <c r="D276" t="str">
        <v>PAKISTANI</v>
      </c>
      <c r="E276">
        <v>0</v>
      </c>
      <c r="F276">
        <v>26.87</v>
      </c>
      <c r="G276" t="str">
        <v>Third Degree</v>
      </c>
      <c r="H276" t="str">
        <v>UE5359</v>
      </c>
      <c r="I276">
        <v>4014</v>
      </c>
    </row>
    <row r="277" spans="1:9" x14ac:dyDescent="0.25">
      <c r="A277" t="str">
        <v>DW9073</v>
      </c>
      <c r="B277" s="6">
        <v>41914</v>
      </c>
      <c r="C277">
        <v>31</v>
      </c>
      <c r="D277" t="str">
        <v>WHITE BRITISH</v>
      </c>
      <c r="E277">
        <v>0</v>
      </c>
      <c r="F277">
        <v>29.92</v>
      </c>
      <c r="G277" t="str">
        <v>Third Degree</v>
      </c>
      <c r="H277" t="str">
        <v>UE5615</v>
      </c>
      <c r="I277">
        <v>4000</v>
      </c>
    </row>
    <row r="278" spans="1:9" x14ac:dyDescent="0.25">
      <c r="A278" t="str">
        <v>JB3029</v>
      </c>
      <c r="B278" s="6">
        <v>41921</v>
      </c>
      <c r="C278">
        <v>23</v>
      </c>
      <c r="D278" t="str">
        <v>WHITE BRITISH</v>
      </c>
      <c r="E278">
        <v>0</v>
      </c>
      <c r="F278">
        <v>25.37</v>
      </c>
      <c r="G278" t="str">
        <v>Third Degree</v>
      </c>
      <c r="H278" t="str">
        <v>UE7136</v>
      </c>
      <c r="I278">
        <v>3840</v>
      </c>
    </row>
    <row r="279" spans="1:9" x14ac:dyDescent="0.25">
      <c r="A279" t="str">
        <v>TY5249</v>
      </c>
      <c r="B279" s="6">
        <v>41922</v>
      </c>
      <c r="C279">
        <v>38</v>
      </c>
      <c r="D279">
        <v>0</v>
      </c>
      <c r="E279">
        <v>1</v>
      </c>
      <c r="F279">
        <v>24.11</v>
      </c>
      <c r="G279" t="str">
        <v>Third Degree</v>
      </c>
      <c r="H279" t="str">
        <v>UE7321</v>
      </c>
      <c r="I279">
        <v>2900</v>
      </c>
    </row>
    <row r="280" spans="1:9" x14ac:dyDescent="0.25">
      <c r="A280" t="str">
        <v>EU4702</v>
      </c>
      <c r="B280" s="6">
        <v>41925</v>
      </c>
      <c r="C280">
        <v>31</v>
      </c>
      <c r="D280" t="str">
        <v>WHITE BRITISH</v>
      </c>
      <c r="E280">
        <v>0</v>
      </c>
      <c r="F280">
        <v>26.23</v>
      </c>
      <c r="G280" t="str">
        <v>Third Degree</v>
      </c>
      <c r="H280" t="str">
        <v>UE7533</v>
      </c>
      <c r="I280">
        <v>3650</v>
      </c>
    </row>
    <row r="281" spans="1:9" x14ac:dyDescent="0.25">
      <c r="A281" t="str">
        <v>KD8077</v>
      </c>
      <c r="B281" s="6">
        <v>41926</v>
      </c>
      <c r="C281">
        <v>25</v>
      </c>
      <c r="D281" t="str">
        <v>WHITE BRITISH</v>
      </c>
      <c r="E281">
        <v>1</v>
      </c>
      <c r="F281">
        <v>24.02</v>
      </c>
      <c r="G281" t="str">
        <v>Third Degree</v>
      </c>
      <c r="H281" t="str">
        <v>UE8076</v>
      </c>
      <c r="I281">
        <v>3710</v>
      </c>
    </row>
    <row r="282" spans="1:9" x14ac:dyDescent="0.25">
      <c r="A282" t="str">
        <v>DJ9418</v>
      </c>
      <c r="B282" s="6">
        <v>41927</v>
      </c>
      <c r="C282">
        <v>32</v>
      </c>
      <c r="D282">
        <v>0</v>
      </c>
      <c r="E282">
        <v>0</v>
      </c>
      <c r="F282">
        <v>22.57</v>
      </c>
      <c r="G282" t="str">
        <v>Third Degree</v>
      </c>
      <c r="H282" t="str">
        <v>UE8087</v>
      </c>
      <c r="I282">
        <v>3060</v>
      </c>
    </row>
    <row r="283" spans="1:9" x14ac:dyDescent="0.25">
      <c r="A283" t="str">
        <v>WK7883</v>
      </c>
      <c r="B283" s="6">
        <v>41930</v>
      </c>
      <c r="C283">
        <v>36</v>
      </c>
      <c r="D283" t="str">
        <v>WHITE BRITISH</v>
      </c>
      <c r="E283">
        <v>1</v>
      </c>
      <c r="F283">
        <v>35.18</v>
      </c>
      <c r="G283" t="str">
        <v>Third Degree</v>
      </c>
      <c r="H283" t="str">
        <v>UE8915</v>
      </c>
      <c r="I283">
        <v>2990</v>
      </c>
    </row>
    <row r="284" spans="1:9" x14ac:dyDescent="0.25">
      <c r="A284" t="str">
        <v>ES2820</v>
      </c>
      <c r="B284" s="6">
        <v>41931</v>
      </c>
      <c r="C284">
        <v>26</v>
      </c>
      <c r="D284" t="str">
        <v>WHITE BRITISH</v>
      </c>
      <c r="E284">
        <v>0</v>
      </c>
      <c r="F284">
        <v>25.28</v>
      </c>
      <c r="G284" t="str">
        <v>Third Degree</v>
      </c>
      <c r="H284" t="str">
        <v>UE8951</v>
      </c>
      <c r="I284">
        <v>4160</v>
      </c>
    </row>
    <row r="285" spans="1:9" x14ac:dyDescent="0.25">
      <c r="A285" t="str">
        <v>DJ0670</v>
      </c>
      <c r="B285" s="6">
        <v>41937</v>
      </c>
      <c r="C285">
        <v>31</v>
      </c>
      <c r="D285" t="str">
        <v>WHITE BRITISH</v>
      </c>
      <c r="E285">
        <v>1</v>
      </c>
      <c r="F285">
        <v>24.48</v>
      </c>
      <c r="G285" t="str">
        <v>Third Degree</v>
      </c>
      <c r="H285" t="str">
        <v>UF0331</v>
      </c>
      <c r="I285">
        <v>3940</v>
      </c>
    </row>
    <row r="286" spans="1:9" x14ac:dyDescent="0.25">
      <c r="A286" t="str">
        <v>DI6496</v>
      </c>
      <c r="B286" s="6">
        <v>41943</v>
      </c>
      <c r="C286">
        <v>35</v>
      </c>
      <c r="D286" t="str">
        <v>WHITE BRITISH</v>
      </c>
      <c r="E286">
        <v>0</v>
      </c>
      <c r="F286">
        <v>21.41</v>
      </c>
      <c r="G286" t="str">
        <v>Third Degree</v>
      </c>
      <c r="H286" t="str">
        <v>UF1546</v>
      </c>
      <c r="I286">
        <v>2740</v>
      </c>
    </row>
    <row r="287" spans="1:9" x14ac:dyDescent="0.25">
      <c r="A287" t="str">
        <v>KF7424</v>
      </c>
      <c r="B287" s="6">
        <v>41945</v>
      </c>
      <c r="C287">
        <v>21</v>
      </c>
      <c r="D287" t="str">
        <v>WHITE BRITISH</v>
      </c>
      <c r="E287">
        <v>0</v>
      </c>
      <c r="F287">
        <v>22.59</v>
      </c>
      <c r="G287" t="str">
        <v>Third Degree</v>
      </c>
      <c r="H287" t="str">
        <v>UF1899</v>
      </c>
      <c r="I287">
        <v>3500</v>
      </c>
    </row>
    <row r="288" spans="1:9" x14ac:dyDescent="0.25">
      <c r="A288" t="str">
        <v>TX1659</v>
      </c>
      <c r="B288" s="6">
        <v>41946</v>
      </c>
      <c r="C288">
        <v>28</v>
      </c>
      <c r="D288">
        <v>0</v>
      </c>
      <c r="E288">
        <v>0</v>
      </c>
      <c r="F288">
        <v>32.96</v>
      </c>
      <c r="G288" t="str">
        <v>Third Degree</v>
      </c>
      <c r="H288" t="str">
        <v>UF1938</v>
      </c>
      <c r="I288">
        <v>3420</v>
      </c>
    </row>
    <row r="289" spans="1:9" x14ac:dyDescent="0.25">
      <c r="A289" t="str">
        <v>TQ4351</v>
      </c>
      <c r="B289" s="6">
        <v>41948</v>
      </c>
      <c r="C289">
        <v>33</v>
      </c>
      <c r="D289">
        <v>0</v>
      </c>
      <c r="E289">
        <v>0</v>
      </c>
      <c r="F289">
        <v>27.68</v>
      </c>
      <c r="G289" t="str">
        <v>Third Degree</v>
      </c>
      <c r="H289" t="str">
        <v>UF2566</v>
      </c>
      <c r="I289">
        <v>3440</v>
      </c>
    </row>
    <row r="290" spans="1:9" x14ac:dyDescent="0.25">
      <c r="A290" t="str">
        <v>XJ5918</v>
      </c>
      <c r="B290" s="6">
        <v>41948</v>
      </c>
      <c r="C290">
        <v>23</v>
      </c>
      <c r="D290" t="str">
        <v>ANY OTHER ASIAN BACKGROUND</v>
      </c>
      <c r="E290">
        <v>0</v>
      </c>
      <c r="F290">
        <v>22.46</v>
      </c>
      <c r="G290" t="str">
        <v>Third Degree</v>
      </c>
      <c r="H290" t="str">
        <v>UF2716</v>
      </c>
      <c r="I290">
        <v>3300</v>
      </c>
    </row>
    <row r="291" spans="1:9" x14ac:dyDescent="0.25">
      <c r="A291" t="str">
        <v>DZ6178</v>
      </c>
      <c r="B291" s="6">
        <v>41951</v>
      </c>
      <c r="C291">
        <v>29</v>
      </c>
      <c r="D291">
        <v>0</v>
      </c>
      <c r="E291">
        <v>2</v>
      </c>
      <c r="F291">
        <v>24.09</v>
      </c>
      <c r="G291" t="str">
        <v>Third Degree</v>
      </c>
      <c r="H291" t="str">
        <v>UF3264</v>
      </c>
      <c r="I291">
        <v>3450</v>
      </c>
    </row>
    <row r="292" spans="1:9" x14ac:dyDescent="0.25">
      <c r="A292" t="str">
        <v>UB1108</v>
      </c>
      <c r="B292" s="6">
        <v>41952</v>
      </c>
      <c r="C292">
        <v>31</v>
      </c>
      <c r="D292" t="str">
        <v>WHITE BRITISH</v>
      </c>
      <c r="E292">
        <v>0</v>
      </c>
      <c r="F292">
        <v>22.5</v>
      </c>
      <c r="G292" t="str">
        <v>Third Degree</v>
      </c>
      <c r="H292" t="str">
        <v>UF3316</v>
      </c>
      <c r="I292">
        <v>3460</v>
      </c>
    </row>
    <row r="293" spans="1:9" x14ac:dyDescent="0.25">
      <c r="A293" t="str">
        <v>CZ1617</v>
      </c>
      <c r="B293" s="6">
        <v>41956</v>
      </c>
      <c r="C293">
        <v>28</v>
      </c>
      <c r="D293" t="str">
        <v>WHITE BRITISH</v>
      </c>
      <c r="E293">
        <v>0</v>
      </c>
      <c r="F293">
        <v>14.69</v>
      </c>
      <c r="G293" t="str">
        <v>Third Degree</v>
      </c>
      <c r="H293" t="str">
        <v>UF4457</v>
      </c>
      <c r="I293">
        <v>2950</v>
      </c>
    </row>
    <row r="294" spans="1:9" x14ac:dyDescent="0.25">
      <c r="A294" t="str">
        <v>TU5877</v>
      </c>
      <c r="B294" s="6">
        <v>41962</v>
      </c>
      <c r="C294">
        <v>35</v>
      </c>
      <c r="D294">
        <v>0</v>
      </c>
      <c r="E294">
        <v>0</v>
      </c>
      <c r="F294">
        <v>26.77</v>
      </c>
      <c r="G294" t="str">
        <v>Third Degree</v>
      </c>
      <c r="H294" t="str">
        <v>UF5532</v>
      </c>
      <c r="I294">
        <v>3880</v>
      </c>
    </row>
    <row r="295" spans="1:9" x14ac:dyDescent="0.25">
      <c r="A295" t="str">
        <v>CP4022</v>
      </c>
      <c r="B295" s="6">
        <v>41964</v>
      </c>
      <c r="C295">
        <v>32</v>
      </c>
      <c r="D295" t="str">
        <v>WHITE BRITISH</v>
      </c>
      <c r="E295">
        <v>0</v>
      </c>
      <c r="F295">
        <v>22.97</v>
      </c>
      <c r="G295" t="str">
        <v>Third Degree</v>
      </c>
      <c r="H295" t="str">
        <v>UF6030</v>
      </c>
      <c r="I295">
        <v>3360</v>
      </c>
    </row>
    <row r="296" spans="1:9" x14ac:dyDescent="0.25">
      <c r="A296" t="str">
        <v>TH5685</v>
      </c>
      <c r="B296" s="6">
        <v>41968</v>
      </c>
      <c r="C296">
        <v>25</v>
      </c>
      <c r="D296" t="str">
        <v>PAKISTANI</v>
      </c>
      <c r="E296">
        <v>0</v>
      </c>
      <c r="F296">
        <v>18.059999999999999</v>
      </c>
      <c r="G296" t="str">
        <v>Third Degree</v>
      </c>
      <c r="H296" t="str">
        <v>UF6788</v>
      </c>
      <c r="I296">
        <v>2990</v>
      </c>
    </row>
    <row r="297" spans="1:9" x14ac:dyDescent="0.25">
      <c r="A297" t="str">
        <v>XE2876</v>
      </c>
      <c r="B297" s="6">
        <v>41969</v>
      </c>
      <c r="C297">
        <v>30</v>
      </c>
      <c r="D297" t="str">
        <v>ANY OTHER BLACK BACKGROUND</v>
      </c>
      <c r="E297">
        <v>0</v>
      </c>
      <c r="F297">
        <v>24.51</v>
      </c>
      <c r="G297" t="str">
        <v>Third Degree</v>
      </c>
      <c r="H297" t="str">
        <v>UF7138</v>
      </c>
      <c r="I297">
        <v>3400</v>
      </c>
    </row>
    <row r="298" spans="1:9" x14ac:dyDescent="0.25">
      <c r="A298" t="str">
        <v>ZS7562</v>
      </c>
      <c r="B298" s="6">
        <v>41969</v>
      </c>
      <c r="C298">
        <v>33</v>
      </c>
      <c r="D298" t="str">
        <v>WHITE BRITISH</v>
      </c>
      <c r="E298">
        <v>0</v>
      </c>
      <c r="F298">
        <v>22.74</v>
      </c>
      <c r="G298" t="str">
        <v>Third Degree</v>
      </c>
      <c r="H298" t="str">
        <v>UF6908</v>
      </c>
      <c r="I298">
        <v>3735</v>
      </c>
    </row>
    <row r="299" spans="1:9" x14ac:dyDescent="0.25">
      <c r="A299" t="str">
        <v>TH4141</v>
      </c>
      <c r="B299" s="6">
        <v>41970</v>
      </c>
      <c r="C299">
        <v>31</v>
      </c>
      <c r="D299" t="str">
        <v>BLACK AFRICAN</v>
      </c>
      <c r="E299">
        <v>0</v>
      </c>
      <c r="F299">
        <v>25.71</v>
      </c>
      <c r="G299" t="str">
        <v>Third Degree</v>
      </c>
      <c r="H299" t="str">
        <v>UF7153</v>
      </c>
      <c r="I299">
        <v>3740</v>
      </c>
    </row>
    <row r="300" spans="1:9" x14ac:dyDescent="0.25">
      <c r="A300" t="str">
        <v>UE2699</v>
      </c>
      <c r="B300" s="6">
        <v>41970</v>
      </c>
      <c r="C300">
        <v>26</v>
      </c>
      <c r="D300">
        <v>0</v>
      </c>
      <c r="E300">
        <v>0</v>
      </c>
      <c r="F300">
        <v>0</v>
      </c>
      <c r="G300" t="str">
        <v>Third Degree</v>
      </c>
      <c r="H300" t="str">
        <v>UF7145</v>
      </c>
      <c r="I300">
        <v>3420</v>
      </c>
    </row>
    <row r="301" spans="1:9" x14ac:dyDescent="0.25">
      <c r="A301" t="str">
        <v>UE2357</v>
      </c>
      <c r="B301" s="6">
        <v>41972</v>
      </c>
      <c r="C301">
        <v>24</v>
      </c>
      <c r="D301">
        <v>0</v>
      </c>
      <c r="E301">
        <v>0</v>
      </c>
      <c r="F301">
        <v>22.98</v>
      </c>
      <c r="G301" t="str">
        <v>Third Degree</v>
      </c>
      <c r="H301" t="str">
        <v>UF7698</v>
      </c>
      <c r="I301">
        <v>3830</v>
      </c>
    </row>
    <row r="302" spans="1:9" x14ac:dyDescent="0.25">
      <c r="A302" t="str">
        <v>UB7807</v>
      </c>
      <c r="B302" s="6">
        <v>41976</v>
      </c>
      <c r="C302">
        <v>30</v>
      </c>
      <c r="D302" t="str">
        <v>WHITE BRITISH</v>
      </c>
      <c r="E302">
        <v>0</v>
      </c>
      <c r="F302">
        <v>25.71</v>
      </c>
      <c r="G302" t="str">
        <v>Third Degree</v>
      </c>
      <c r="H302" t="str">
        <v>UF8488</v>
      </c>
      <c r="I302">
        <v>4080</v>
      </c>
    </row>
    <row r="303" spans="1:9" x14ac:dyDescent="0.25">
      <c r="A303" t="str">
        <v>UB5903</v>
      </c>
      <c r="B303" s="6">
        <v>41978</v>
      </c>
      <c r="C303">
        <v>26</v>
      </c>
      <c r="D303" t="str">
        <v>PAKISTANI</v>
      </c>
      <c r="E303">
        <v>0</v>
      </c>
      <c r="F303">
        <v>28.66</v>
      </c>
      <c r="G303" t="str">
        <v>Third Degree</v>
      </c>
      <c r="H303" t="str">
        <v>UF8893</v>
      </c>
      <c r="I303">
        <v>2650</v>
      </c>
    </row>
    <row r="304" spans="1:9" x14ac:dyDescent="0.25">
      <c r="A304" t="str">
        <v>WU4466</v>
      </c>
      <c r="B304" s="6">
        <v>41979</v>
      </c>
      <c r="C304">
        <v>38</v>
      </c>
      <c r="D304" t="str">
        <v>WHITE BRITISH</v>
      </c>
      <c r="E304">
        <v>0</v>
      </c>
      <c r="F304">
        <v>25.59</v>
      </c>
      <c r="G304" t="str">
        <v>Third Degree</v>
      </c>
      <c r="H304" t="str">
        <v>UF9045</v>
      </c>
      <c r="I304">
        <v>2980</v>
      </c>
    </row>
    <row r="305" spans="1:9" x14ac:dyDescent="0.25">
      <c r="A305" t="str">
        <v>WV5121</v>
      </c>
      <c r="B305" s="6">
        <v>41980</v>
      </c>
      <c r="C305">
        <v>25</v>
      </c>
      <c r="D305" t="str">
        <v>WHITE BRITISH</v>
      </c>
      <c r="E305">
        <v>1</v>
      </c>
      <c r="F305">
        <v>25.25</v>
      </c>
      <c r="G305" t="str">
        <v>Third Degree</v>
      </c>
      <c r="H305" t="str">
        <v>UF9128</v>
      </c>
      <c r="I305">
        <v>3170</v>
      </c>
    </row>
    <row r="306" spans="1:9" x14ac:dyDescent="0.25">
      <c r="A306" t="str">
        <v>TI3897</v>
      </c>
      <c r="B306" s="6">
        <v>41985</v>
      </c>
      <c r="C306">
        <v>43</v>
      </c>
      <c r="D306">
        <v>0</v>
      </c>
      <c r="E306">
        <v>0</v>
      </c>
      <c r="F306">
        <v>21.28</v>
      </c>
      <c r="G306" t="str">
        <v>Third Degree</v>
      </c>
      <c r="H306" t="str">
        <v>UG0418</v>
      </c>
      <c r="I306">
        <v>3640</v>
      </c>
    </row>
    <row r="307" spans="1:9" x14ac:dyDescent="0.25">
      <c r="A307" t="str">
        <v>TO8014</v>
      </c>
      <c r="B307" s="6">
        <v>41985</v>
      </c>
      <c r="C307">
        <v>24</v>
      </c>
      <c r="D307" t="str">
        <v>ANY OTHER ETHNIC GROUP</v>
      </c>
      <c r="E307">
        <v>1</v>
      </c>
      <c r="F307">
        <v>24.61</v>
      </c>
      <c r="G307" t="str">
        <v>Third Degree</v>
      </c>
      <c r="H307" t="str">
        <v>UG0231</v>
      </c>
      <c r="I307">
        <v>5100</v>
      </c>
    </row>
    <row r="308" spans="1:9" x14ac:dyDescent="0.25">
      <c r="A308" t="str">
        <v>UC0732</v>
      </c>
      <c r="B308" s="6">
        <v>41988</v>
      </c>
      <c r="C308">
        <v>26</v>
      </c>
      <c r="D308" t="str">
        <v>ANY OTHER BLACK BACKGROUND</v>
      </c>
      <c r="E308">
        <v>0</v>
      </c>
      <c r="F308">
        <v>19.18</v>
      </c>
      <c r="G308" t="str">
        <v>Third Degree</v>
      </c>
      <c r="H308" t="str">
        <v>UG0573</v>
      </c>
      <c r="I308">
        <v>3520</v>
      </c>
    </row>
    <row r="309" spans="1:9" x14ac:dyDescent="0.25">
      <c r="A309" t="str">
        <v>XC9319</v>
      </c>
      <c r="B309" s="6">
        <v>41988</v>
      </c>
      <c r="C309">
        <v>24</v>
      </c>
      <c r="D309" t="str">
        <v>WHITE BRITISH</v>
      </c>
      <c r="E309">
        <v>0</v>
      </c>
      <c r="F309">
        <v>28.83</v>
      </c>
      <c r="G309" t="str">
        <v>Third Degree</v>
      </c>
      <c r="H309" t="str">
        <v>UG0835</v>
      </c>
      <c r="I309">
        <v>4390</v>
      </c>
    </row>
    <row r="310" spans="1:9" x14ac:dyDescent="0.25">
      <c r="A310" t="str">
        <v>XK1850</v>
      </c>
      <c r="B310" s="6">
        <v>41988</v>
      </c>
      <c r="C310">
        <v>28</v>
      </c>
      <c r="D310">
        <v>0</v>
      </c>
      <c r="E310">
        <v>1</v>
      </c>
      <c r="F310">
        <v>24.05</v>
      </c>
      <c r="G310" t="str">
        <v>Third Degree</v>
      </c>
      <c r="H310" t="str">
        <v>UG0576</v>
      </c>
      <c r="I310">
        <v>4260</v>
      </c>
    </row>
    <row r="311" spans="1:9" x14ac:dyDescent="0.25">
      <c r="A311" t="str">
        <v>KE2492</v>
      </c>
      <c r="B311" s="6">
        <v>41993</v>
      </c>
      <c r="C311">
        <v>27</v>
      </c>
      <c r="D311" t="str">
        <v>WHITE BRITISH</v>
      </c>
      <c r="E311">
        <v>0</v>
      </c>
      <c r="F311">
        <v>24.69</v>
      </c>
      <c r="G311" t="str">
        <v>Third Degree</v>
      </c>
      <c r="H311" t="str">
        <v>UG1815</v>
      </c>
      <c r="I311">
        <v>3496</v>
      </c>
    </row>
    <row r="312" spans="1:9" x14ac:dyDescent="0.25">
      <c r="A312" t="str">
        <v>UE3080</v>
      </c>
      <c r="B312" s="6">
        <v>41995</v>
      </c>
      <c r="C312">
        <v>23</v>
      </c>
      <c r="D312">
        <v>0</v>
      </c>
      <c r="E312">
        <v>0</v>
      </c>
      <c r="F312">
        <v>25.65</v>
      </c>
      <c r="G312" t="str">
        <v>Third Degree</v>
      </c>
      <c r="H312" t="str">
        <v>UG1894</v>
      </c>
      <c r="I312">
        <v>3360</v>
      </c>
    </row>
    <row r="313" spans="1:9" x14ac:dyDescent="0.25">
      <c r="A313" t="str">
        <v>TQ5755</v>
      </c>
      <c r="B313" s="6">
        <v>41997</v>
      </c>
      <c r="C313">
        <v>33</v>
      </c>
      <c r="D313" t="str">
        <v>WHITE BRITISH</v>
      </c>
      <c r="E313">
        <v>0</v>
      </c>
      <c r="F313">
        <v>26.69</v>
      </c>
      <c r="G313" t="str">
        <v>Third Degree</v>
      </c>
      <c r="H313" t="str">
        <v>UG2449</v>
      </c>
      <c r="I313">
        <v>4140</v>
      </c>
    </row>
    <row r="314" spans="1:9" x14ac:dyDescent="0.25">
      <c r="A314" t="str">
        <v>TO4867</v>
      </c>
      <c r="B314" s="6">
        <v>41998</v>
      </c>
      <c r="C314">
        <v>38</v>
      </c>
      <c r="D314" t="str">
        <v>WHITE BRITISH</v>
      </c>
      <c r="E314">
        <v>1</v>
      </c>
      <c r="F314">
        <v>26.32</v>
      </c>
      <c r="G314" t="str">
        <v>Third Degree</v>
      </c>
      <c r="H314" t="str">
        <v>UG2510</v>
      </c>
      <c r="I314">
        <v>4190</v>
      </c>
    </row>
    <row r="315" spans="1:9" x14ac:dyDescent="0.25">
      <c r="A315" t="str">
        <v>UC3925</v>
      </c>
      <c r="B315" s="6">
        <v>41998</v>
      </c>
      <c r="C315">
        <v>27</v>
      </c>
      <c r="D315" t="str">
        <v>WHITE BRITISH</v>
      </c>
      <c r="E315">
        <v>0</v>
      </c>
      <c r="F315">
        <v>20.52</v>
      </c>
      <c r="G315" t="str">
        <v>Third Degree</v>
      </c>
      <c r="H315" t="str">
        <v>UG2521</v>
      </c>
      <c r="I315">
        <v>3020</v>
      </c>
    </row>
    <row r="316" spans="1:9" x14ac:dyDescent="0.25">
      <c r="A316" t="str">
        <v>TP8532</v>
      </c>
      <c r="B316" s="6">
        <v>42000</v>
      </c>
      <c r="C316">
        <v>30</v>
      </c>
      <c r="D316" t="str">
        <v>WHITE BRITISH</v>
      </c>
      <c r="E316">
        <v>0</v>
      </c>
      <c r="F316">
        <v>21.89</v>
      </c>
      <c r="G316" t="str">
        <v>Third Degree</v>
      </c>
      <c r="H316" t="str">
        <v>UG2570</v>
      </c>
      <c r="I316">
        <v>2970</v>
      </c>
    </row>
    <row r="317" spans="1:9" x14ac:dyDescent="0.25">
      <c r="A317" t="str">
        <v>XI5700</v>
      </c>
      <c r="B317" s="6">
        <v>42001</v>
      </c>
      <c r="C317">
        <v>22</v>
      </c>
      <c r="D317" t="str">
        <v>ANY OTHER BLACK BACKGROUND</v>
      </c>
      <c r="E317">
        <v>0</v>
      </c>
      <c r="F317">
        <v>23.16</v>
      </c>
      <c r="G317" t="str">
        <v>Third Degree</v>
      </c>
      <c r="H317" t="str">
        <v>UG2653</v>
      </c>
      <c r="I317">
        <v>3540</v>
      </c>
    </row>
    <row r="318" spans="1:9" x14ac:dyDescent="0.25">
      <c r="A318" t="str">
        <v>KV1323</v>
      </c>
      <c r="B318" s="6">
        <v>42001</v>
      </c>
      <c r="C318">
        <v>33</v>
      </c>
      <c r="D318">
        <v>0</v>
      </c>
      <c r="E318">
        <v>1</v>
      </c>
      <c r="F318">
        <v>25.18</v>
      </c>
      <c r="G318" t="str">
        <v>Third Degree</v>
      </c>
      <c r="H318" t="str">
        <v>UG2656</v>
      </c>
      <c r="I318">
        <v>3870</v>
      </c>
    </row>
    <row r="319" spans="1:9" x14ac:dyDescent="0.25">
      <c r="A319" t="str">
        <v>PX1628</v>
      </c>
      <c r="B319" s="6">
        <v>42002</v>
      </c>
      <c r="C319">
        <v>33</v>
      </c>
      <c r="D319">
        <v>0</v>
      </c>
      <c r="E319">
        <v>1</v>
      </c>
      <c r="F319">
        <v>20.91</v>
      </c>
      <c r="G319" t="str">
        <v>Third Degree</v>
      </c>
      <c r="H319" t="str">
        <v>UG2894</v>
      </c>
      <c r="I319">
        <v>3060</v>
      </c>
    </row>
    <row r="320" spans="1:9" x14ac:dyDescent="0.25">
      <c r="A320" t="str">
        <v>TN1629</v>
      </c>
      <c r="B320" s="6">
        <v>42004</v>
      </c>
      <c r="C320">
        <v>34</v>
      </c>
      <c r="D320" t="str">
        <v>WHITE BRITISH</v>
      </c>
      <c r="E320">
        <v>0</v>
      </c>
      <c r="F320">
        <v>19.420000000000002</v>
      </c>
      <c r="G320" t="str">
        <v>Third Degree</v>
      </c>
      <c r="H320" t="str">
        <v>UG3210</v>
      </c>
      <c r="I320">
        <v>3140</v>
      </c>
    </row>
    <row r="321" spans="1:9" x14ac:dyDescent="0.25">
      <c r="A321" t="str">
        <v>UC1762</v>
      </c>
      <c r="B321" s="6">
        <v>42005</v>
      </c>
      <c r="C321">
        <v>33</v>
      </c>
      <c r="D321" t="str">
        <v>INDIAN</v>
      </c>
      <c r="E321">
        <v>0</v>
      </c>
      <c r="F321">
        <v>24.08</v>
      </c>
      <c r="G321" t="str">
        <v>Third Degree</v>
      </c>
      <c r="H321" t="str">
        <v>UG3294</v>
      </c>
      <c r="I321">
        <v>3760</v>
      </c>
    </row>
    <row r="322" spans="1:9" x14ac:dyDescent="0.25">
      <c r="A322" t="str">
        <v>UD9328</v>
      </c>
      <c r="B322" s="6">
        <v>42010</v>
      </c>
      <c r="C322">
        <v>36</v>
      </c>
      <c r="D322" t="str">
        <v>WHITE BRITISH</v>
      </c>
      <c r="E322">
        <v>0</v>
      </c>
      <c r="F322">
        <v>23.87</v>
      </c>
      <c r="G322" t="str">
        <v>Third Degree</v>
      </c>
      <c r="H322" t="str">
        <v>UG3765</v>
      </c>
      <c r="I322">
        <v>3891</v>
      </c>
    </row>
    <row r="323" spans="1:9" x14ac:dyDescent="0.25">
      <c r="A323" t="str">
        <v>EN8069</v>
      </c>
      <c r="B323" s="6">
        <v>42011</v>
      </c>
      <c r="C323">
        <v>31</v>
      </c>
      <c r="D323" t="str">
        <v>WHITE BRITISH</v>
      </c>
      <c r="E323">
        <v>0</v>
      </c>
      <c r="F323">
        <v>24.8</v>
      </c>
      <c r="G323" t="str">
        <v>Third Degree</v>
      </c>
      <c r="H323" t="str">
        <v>UG4025</v>
      </c>
      <c r="I323">
        <v>4190</v>
      </c>
    </row>
    <row r="324" spans="1:9" x14ac:dyDescent="0.25">
      <c r="A324" t="str">
        <v>KO6101</v>
      </c>
      <c r="B324" s="6">
        <v>42012</v>
      </c>
      <c r="C324">
        <v>29</v>
      </c>
      <c r="D324" t="str">
        <v>PAKISTANI</v>
      </c>
      <c r="E324">
        <v>0</v>
      </c>
      <c r="F324">
        <v>21.35</v>
      </c>
      <c r="G324" t="str">
        <v>Third Degree</v>
      </c>
      <c r="H324" t="str">
        <v>UG4501</v>
      </c>
      <c r="I324">
        <v>2930</v>
      </c>
    </row>
    <row r="325" spans="1:9" x14ac:dyDescent="0.25">
      <c r="A325" t="str">
        <v>JC9605</v>
      </c>
      <c r="B325" s="6">
        <v>42012</v>
      </c>
      <c r="C325">
        <v>20</v>
      </c>
      <c r="D325" t="str">
        <v>WHITE BRITISH</v>
      </c>
      <c r="E325">
        <v>0</v>
      </c>
      <c r="F325">
        <v>29.65</v>
      </c>
      <c r="G325" t="str">
        <v>Third Degree</v>
      </c>
      <c r="H325" t="str">
        <v>UG4512</v>
      </c>
      <c r="I325">
        <v>3530</v>
      </c>
    </row>
    <row r="326" spans="1:9" x14ac:dyDescent="0.25">
      <c r="A326" t="str">
        <v>XN5253</v>
      </c>
      <c r="B326" s="6">
        <v>42024</v>
      </c>
      <c r="C326">
        <v>37</v>
      </c>
      <c r="D326" t="str">
        <v>CHINESE</v>
      </c>
      <c r="E326">
        <v>0</v>
      </c>
      <c r="F326">
        <v>20.96</v>
      </c>
      <c r="G326" t="str">
        <v>Third Degree</v>
      </c>
      <c r="H326" t="str">
        <v>UG6578</v>
      </c>
      <c r="I326">
        <v>2995</v>
      </c>
    </row>
    <row r="327" spans="1:9" x14ac:dyDescent="0.25">
      <c r="A327" t="str">
        <v>XN8518</v>
      </c>
      <c r="B327" s="6">
        <v>42027</v>
      </c>
      <c r="C327">
        <v>27</v>
      </c>
      <c r="D327" t="str">
        <v>PAKISTANI</v>
      </c>
      <c r="E327">
        <v>2</v>
      </c>
      <c r="F327">
        <v>18.59</v>
      </c>
      <c r="G327" t="str">
        <v>Third Degree</v>
      </c>
      <c r="H327" t="str">
        <v>UG7083</v>
      </c>
      <c r="I327">
        <v>2800</v>
      </c>
    </row>
    <row r="328" spans="1:9" x14ac:dyDescent="0.25">
      <c r="A328" t="str">
        <v>DY4212</v>
      </c>
      <c r="B328" s="6">
        <v>42027</v>
      </c>
      <c r="C328">
        <v>31</v>
      </c>
      <c r="D328" t="str">
        <v>PAKISTANI</v>
      </c>
      <c r="E328">
        <v>3</v>
      </c>
      <c r="F328">
        <v>28.96</v>
      </c>
      <c r="G328" t="str">
        <v>Third Degree</v>
      </c>
      <c r="H328" t="str">
        <v>UG7100</v>
      </c>
      <c r="I328">
        <v>4140</v>
      </c>
    </row>
    <row r="329" spans="1:9" x14ac:dyDescent="0.25">
      <c r="A329" t="str">
        <v>XF8458</v>
      </c>
      <c r="B329" s="6">
        <v>42028</v>
      </c>
      <c r="C329">
        <v>20</v>
      </c>
      <c r="D329" t="str">
        <v>WHITE BRITISH</v>
      </c>
      <c r="E329">
        <v>0</v>
      </c>
      <c r="F329">
        <v>22.23</v>
      </c>
      <c r="G329" t="str">
        <v>Third Degree</v>
      </c>
      <c r="H329" t="str">
        <v>UG7338</v>
      </c>
      <c r="I329">
        <v>3160</v>
      </c>
    </row>
    <row r="330" spans="1:9" x14ac:dyDescent="0.25">
      <c r="A330" t="str">
        <v>WR6997</v>
      </c>
      <c r="B330" s="6">
        <v>42031</v>
      </c>
      <c r="C330">
        <v>25</v>
      </c>
      <c r="D330" t="str">
        <v>WHITE BRITISH</v>
      </c>
      <c r="E330">
        <v>0</v>
      </c>
      <c r="F330">
        <v>31.71</v>
      </c>
      <c r="G330" t="str">
        <v>Third Degree</v>
      </c>
      <c r="H330" t="str">
        <v>UG7699</v>
      </c>
      <c r="I330">
        <v>3170</v>
      </c>
    </row>
    <row r="331" spans="1:9" x14ac:dyDescent="0.25">
      <c r="A331" t="str">
        <v>ET6828</v>
      </c>
      <c r="B331" s="6">
        <v>42031</v>
      </c>
      <c r="C331">
        <v>29</v>
      </c>
      <c r="D331" t="str">
        <v>WHITE BRITISH</v>
      </c>
      <c r="E331">
        <v>1</v>
      </c>
      <c r="F331">
        <v>31.6</v>
      </c>
      <c r="G331" t="str">
        <v>Third Degree</v>
      </c>
      <c r="H331" t="str">
        <v>UG7692</v>
      </c>
      <c r="I331">
        <v>3310</v>
      </c>
    </row>
    <row r="332" spans="1:9" x14ac:dyDescent="0.25">
      <c r="A332" t="str">
        <v>WT9682</v>
      </c>
      <c r="B332" s="6">
        <v>42032</v>
      </c>
      <c r="C332">
        <v>36</v>
      </c>
      <c r="D332" t="str">
        <v>WHITE BRITISH</v>
      </c>
      <c r="E332">
        <v>1</v>
      </c>
      <c r="F332">
        <v>21.88</v>
      </c>
      <c r="G332" t="str">
        <v>Third Degree</v>
      </c>
      <c r="H332" t="str">
        <v>UG7957</v>
      </c>
      <c r="I332">
        <v>3900</v>
      </c>
    </row>
    <row r="333" spans="1:9" x14ac:dyDescent="0.25">
      <c r="A333" t="str">
        <v>XM4536</v>
      </c>
      <c r="B333" s="6">
        <v>42036</v>
      </c>
      <c r="C333">
        <v>24</v>
      </c>
      <c r="D333" t="str">
        <v>WHITE BRITISH</v>
      </c>
      <c r="E333">
        <v>1</v>
      </c>
      <c r="F333">
        <v>36.75</v>
      </c>
      <c r="G333" t="str">
        <v>Third Degree</v>
      </c>
      <c r="H333" t="str">
        <v>UG8786</v>
      </c>
      <c r="I333">
        <v>3950</v>
      </c>
    </row>
    <row r="334" spans="1:9" x14ac:dyDescent="0.25">
      <c r="A334" t="str">
        <v>EP5598</v>
      </c>
      <c r="B334" s="6">
        <v>42040</v>
      </c>
      <c r="C334">
        <v>35</v>
      </c>
      <c r="D334" t="str">
        <v>WHITE BRITISH</v>
      </c>
      <c r="E334">
        <v>1</v>
      </c>
      <c r="F334">
        <v>20.09</v>
      </c>
      <c r="G334" t="str">
        <v>Third Degree</v>
      </c>
      <c r="H334" t="str">
        <v>UG9642</v>
      </c>
      <c r="I334">
        <v>3730</v>
      </c>
    </row>
    <row r="335" spans="1:9" x14ac:dyDescent="0.25">
      <c r="A335" t="str">
        <v>JB3803</v>
      </c>
      <c r="B335" s="6">
        <v>42041</v>
      </c>
      <c r="C335">
        <v>24</v>
      </c>
      <c r="D335" t="str">
        <v>WHITE BRITISH</v>
      </c>
      <c r="E335">
        <v>0</v>
      </c>
      <c r="F335">
        <v>33.35</v>
      </c>
      <c r="G335" t="str">
        <v>Third Degree</v>
      </c>
      <c r="H335" t="str">
        <v>UH0119</v>
      </c>
      <c r="I335">
        <v>3300</v>
      </c>
    </row>
    <row r="336" spans="1:9" x14ac:dyDescent="0.25">
      <c r="A336" t="str">
        <v>JD9725</v>
      </c>
      <c r="B336" s="6">
        <v>42045</v>
      </c>
      <c r="C336">
        <v>17</v>
      </c>
      <c r="D336" t="str">
        <v>WHITE BRITISH</v>
      </c>
      <c r="E336">
        <v>0</v>
      </c>
      <c r="F336">
        <v>25.52</v>
      </c>
      <c r="G336" t="str">
        <v>Third Degree</v>
      </c>
      <c r="H336" t="str">
        <v>UH0498</v>
      </c>
      <c r="I336">
        <v>3870</v>
      </c>
    </row>
    <row r="337" spans="1:9" x14ac:dyDescent="0.25">
      <c r="A337" t="str">
        <v>CL7992</v>
      </c>
      <c r="B337" s="6">
        <v>42047</v>
      </c>
      <c r="C337">
        <v>31</v>
      </c>
      <c r="D337" t="str">
        <v>WHITE BRITISH</v>
      </c>
      <c r="E337">
        <v>0</v>
      </c>
      <c r="F337">
        <v>30</v>
      </c>
      <c r="G337" t="str">
        <v>Third Degree</v>
      </c>
      <c r="H337" t="str">
        <v>UH1171</v>
      </c>
      <c r="I337">
        <v>3480</v>
      </c>
    </row>
    <row r="338" spans="1:9" x14ac:dyDescent="0.25">
      <c r="A338" t="str">
        <v>XE8362</v>
      </c>
      <c r="B338" s="6">
        <v>42049</v>
      </c>
      <c r="C338">
        <v>33</v>
      </c>
      <c r="D338" t="str">
        <v>WHITE BRITISH</v>
      </c>
      <c r="E338">
        <v>0</v>
      </c>
      <c r="F338">
        <v>24.29</v>
      </c>
      <c r="G338" t="str">
        <v>Third Degree</v>
      </c>
      <c r="H338" t="str">
        <v>UH1505</v>
      </c>
      <c r="I338">
        <v>3880</v>
      </c>
    </row>
    <row r="339" spans="1:9" x14ac:dyDescent="0.25">
      <c r="A339" t="str">
        <v>KG0874</v>
      </c>
      <c r="B339" s="6">
        <v>42053</v>
      </c>
      <c r="C339">
        <v>21</v>
      </c>
      <c r="D339" t="str">
        <v>WHITE BRITISH</v>
      </c>
      <c r="E339">
        <v>0</v>
      </c>
      <c r="F339">
        <v>25.04</v>
      </c>
      <c r="G339" t="str">
        <v>Third Degree</v>
      </c>
      <c r="H339" t="str">
        <v>UH2400</v>
      </c>
      <c r="I339">
        <v>3600</v>
      </c>
    </row>
    <row r="340" spans="1:9" x14ac:dyDescent="0.25">
      <c r="A340" t="str">
        <v>UD6817</v>
      </c>
      <c r="B340" s="6">
        <v>42054</v>
      </c>
      <c r="C340">
        <v>30</v>
      </c>
      <c r="D340" t="str">
        <v>ANY OTHER ETHNIC GROUP</v>
      </c>
      <c r="E340">
        <v>1</v>
      </c>
      <c r="F340">
        <v>26.92</v>
      </c>
      <c r="G340" t="str">
        <v>Third Degree</v>
      </c>
      <c r="H340" t="str">
        <v>UH2431</v>
      </c>
      <c r="I340">
        <v>4390</v>
      </c>
    </row>
    <row r="341" spans="1:9" x14ac:dyDescent="0.25">
      <c r="A341" t="str">
        <v>BJ9998</v>
      </c>
      <c r="B341" s="6">
        <v>42061</v>
      </c>
      <c r="C341">
        <v>26</v>
      </c>
      <c r="D341" t="str">
        <v>WHITE BRITISH</v>
      </c>
      <c r="E341">
        <v>0</v>
      </c>
      <c r="F341">
        <v>30.35</v>
      </c>
      <c r="G341" t="str">
        <v>Third Degree</v>
      </c>
      <c r="H341" t="str">
        <v>UH3965</v>
      </c>
      <c r="I341">
        <v>2930</v>
      </c>
    </row>
    <row r="342" spans="1:9" x14ac:dyDescent="0.25">
      <c r="A342" t="str">
        <v>UB7523</v>
      </c>
      <c r="B342" s="6">
        <v>42062</v>
      </c>
      <c r="C342">
        <v>26</v>
      </c>
      <c r="D342">
        <v>0</v>
      </c>
      <c r="E342">
        <v>1</v>
      </c>
      <c r="F342">
        <v>22.7</v>
      </c>
      <c r="G342" t="str">
        <v>Third Degree</v>
      </c>
      <c r="H342" t="str">
        <v>UH4302</v>
      </c>
      <c r="I342">
        <v>4150</v>
      </c>
    </row>
    <row r="343" spans="1:9" x14ac:dyDescent="0.25">
      <c r="A343" t="str">
        <v>TY9893</v>
      </c>
      <c r="B343" s="6">
        <v>42063</v>
      </c>
      <c r="C343">
        <v>21</v>
      </c>
      <c r="D343" t="str">
        <v>WHITE BRITISH</v>
      </c>
      <c r="E343">
        <v>0</v>
      </c>
      <c r="F343">
        <v>18.39</v>
      </c>
      <c r="G343" t="str">
        <v>Third Degree</v>
      </c>
      <c r="H343" t="str">
        <v>UH4342</v>
      </c>
      <c r="I343">
        <v>2980</v>
      </c>
    </row>
    <row r="344" spans="1:9" x14ac:dyDescent="0.25">
      <c r="A344" t="str">
        <v>UH1392</v>
      </c>
      <c r="B344" s="6">
        <v>42063</v>
      </c>
      <c r="C344">
        <v>25</v>
      </c>
      <c r="D344" t="str">
        <v>PAKISTANI</v>
      </c>
      <c r="E344">
        <v>0</v>
      </c>
      <c r="F344">
        <v>23.94</v>
      </c>
      <c r="G344" t="str">
        <v>Third Degree</v>
      </c>
      <c r="H344" t="str">
        <v>UH4368</v>
      </c>
      <c r="I344">
        <v>3560</v>
      </c>
    </row>
    <row r="345" spans="1:9" x14ac:dyDescent="0.25">
      <c r="A345" t="str">
        <v>UD1512</v>
      </c>
      <c r="B345" s="6">
        <v>42065</v>
      </c>
      <c r="C345">
        <v>31</v>
      </c>
      <c r="D345" t="str">
        <v>WHITE BRITISH</v>
      </c>
      <c r="E345">
        <v>0</v>
      </c>
      <c r="F345">
        <v>20.78</v>
      </c>
      <c r="G345" t="str">
        <v>Third Degree</v>
      </c>
      <c r="H345" t="str">
        <v>UH4689</v>
      </c>
      <c r="I345">
        <v>3890</v>
      </c>
    </row>
    <row r="346" spans="1:9" x14ac:dyDescent="0.25">
      <c r="A346" t="str">
        <v>XI5699</v>
      </c>
      <c r="B346" s="6">
        <v>42070</v>
      </c>
      <c r="C346">
        <v>38</v>
      </c>
      <c r="D346" t="str">
        <v>PAKISTANI</v>
      </c>
      <c r="E346">
        <v>1</v>
      </c>
      <c r="F346">
        <v>26.11</v>
      </c>
      <c r="G346" t="str">
        <v>Third Degree</v>
      </c>
      <c r="H346" t="str">
        <v>UH5799</v>
      </c>
      <c r="I346">
        <v>3620</v>
      </c>
    </row>
    <row r="347" spans="1:9" x14ac:dyDescent="0.25">
      <c r="A347" t="str">
        <v>KG4487</v>
      </c>
      <c r="B347" s="6">
        <v>42074</v>
      </c>
      <c r="C347">
        <v>33</v>
      </c>
      <c r="D347" t="str">
        <v>WHITE BRITISH</v>
      </c>
      <c r="E347">
        <v>0</v>
      </c>
      <c r="F347">
        <v>36.479999999999997</v>
      </c>
      <c r="G347" t="str">
        <v>Third Degree</v>
      </c>
      <c r="H347" t="str">
        <v>UH6633</v>
      </c>
      <c r="I347">
        <v>3100</v>
      </c>
    </row>
    <row r="348" spans="1:9" x14ac:dyDescent="0.25">
      <c r="A348" t="str">
        <v>UA7234</v>
      </c>
      <c r="B348" s="6">
        <v>42076</v>
      </c>
      <c r="C348">
        <v>32</v>
      </c>
      <c r="D348" t="str">
        <v>ANY OTHER ASIAN BACKGROUND</v>
      </c>
      <c r="E348">
        <v>0</v>
      </c>
      <c r="F348">
        <v>23.55</v>
      </c>
      <c r="G348" t="str">
        <v>Third Degree</v>
      </c>
      <c r="H348" t="str">
        <v>UH7122</v>
      </c>
      <c r="I348">
        <v>3350</v>
      </c>
    </row>
    <row r="349" spans="1:9" x14ac:dyDescent="0.25">
      <c r="A349" t="str">
        <v>UD4613</v>
      </c>
      <c r="B349" s="6">
        <v>42077</v>
      </c>
      <c r="C349">
        <v>24</v>
      </c>
      <c r="D349" t="str">
        <v>BLACK AFRICAN</v>
      </c>
      <c r="E349">
        <v>0</v>
      </c>
      <c r="F349">
        <v>16.91</v>
      </c>
      <c r="G349" t="str">
        <v>Third Degree</v>
      </c>
      <c r="H349" t="str">
        <v>UH7134</v>
      </c>
      <c r="I349">
        <v>3500</v>
      </c>
    </row>
    <row r="350" spans="1:9" x14ac:dyDescent="0.25">
      <c r="A350" t="str">
        <v>EP0649</v>
      </c>
      <c r="B350" s="6">
        <v>42078</v>
      </c>
      <c r="C350">
        <v>30</v>
      </c>
      <c r="D350" t="str">
        <v>WHITE BRITISH</v>
      </c>
      <c r="E350">
        <v>1</v>
      </c>
      <c r="F350">
        <v>22.48</v>
      </c>
      <c r="G350" t="str">
        <v>Third Degree</v>
      </c>
      <c r="H350" t="str">
        <v>UH7216</v>
      </c>
      <c r="I350">
        <v>4210</v>
      </c>
    </row>
    <row r="351" spans="1:9" x14ac:dyDescent="0.25">
      <c r="A351" t="str">
        <v>TL6415</v>
      </c>
      <c r="B351" s="6">
        <v>42081</v>
      </c>
      <c r="C351">
        <v>26</v>
      </c>
      <c r="D351" t="str">
        <v>ANY OTHER ETHNIC GROUP</v>
      </c>
      <c r="E351">
        <v>0</v>
      </c>
      <c r="F351">
        <v>21.89</v>
      </c>
      <c r="G351" t="str">
        <v>Third Degree</v>
      </c>
      <c r="H351" t="str">
        <v>UH8047</v>
      </c>
      <c r="I351">
        <v>2780</v>
      </c>
    </row>
    <row r="352" spans="1:9" x14ac:dyDescent="0.25">
      <c r="A352" t="str">
        <v>TI0331</v>
      </c>
      <c r="B352" s="6">
        <v>42082</v>
      </c>
      <c r="C352">
        <v>32</v>
      </c>
      <c r="D352" t="str">
        <v>ANY OTHER WHITE BACKGROUND</v>
      </c>
      <c r="E352">
        <v>0</v>
      </c>
      <c r="F352">
        <v>21</v>
      </c>
      <c r="G352" t="str">
        <v>Third Degree</v>
      </c>
      <c r="H352" t="str">
        <v>UH8082</v>
      </c>
      <c r="I352">
        <v>3550</v>
      </c>
    </row>
    <row r="353" spans="1:9" x14ac:dyDescent="0.25">
      <c r="A353" t="str">
        <v>UE1007</v>
      </c>
      <c r="B353" s="6">
        <v>42083</v>
      </c>
      <c r="C353">
        <v>30</v>
      </c>
      <c r="D353">
        <v>0</v>
      </c>
      <c r="E353">
        <v>0</v>
      </c>
      <c r="F353">
        <v>39.56</v>
      </c>
      <c r="G353" t="str">
        <v>Third Degree</v>
      </c>
      <c r="H353" t="str">
        <v>UH8516</v>
      </c>
      <c r="I353">
        <v>2680</v>
      </c>
    </row>
    <row r="354" spans="1:9" x14ac:dyDescent="0.25">
      <c r="A354" t="str">
        <v>EQ3755</v>
      </c>
      <c r="B354" s="6">
        <v>42083</v>
      </c>
      <c r="C354">
        <v>38</v>
      </c>
      <c r="D354" t="str">
        <v>ANY OTHER WHITE BACKGROUND</v>
      </c>
      <c r="E354">
        <v>1</v>
      </c>
      <c r="F354">
        <v>22.95</v>
      </c>
      <c r="G354" t="str">
        <v>Third Degree</v>
      </c>
      <c r="H354" t="str">
        <v>UH8469</v>
      </c>
      <c r="I354">
        <v>3000</v>
      </c>
    </row>
    <row r="355" spans="1:9" x14ac:dyDescent="0.25">
      <c r="A355" t="str">
        <v>WP6819</v>
      </c>
      <c r="B355" s="6">
        <v>42084</v>
      </c>
      <c r="C355">
        <v>36</v>
      </c>
      <c r="D355">
        <v>0</v>
      </c>
      <c r="E355">
        <v>1</v>
      </c>
      <c r="F355">
        <v>32.81</v>
      </c>
      <c r="G355" t="str">
        <v>Third Degree</v>
      </c>
      <c r="H355" t="str">
        <v>UH8597</v>
      </c>
      <c r="I355">
        <v>3940</v>
      </c>
    </row>
    <row r="356" spans="1:9" x14ac:dyDescent="0.25">
      <c r="A356" t="str">
        <v>KE9480</v>
      </c>
      <c r="B356" s="6">
        <v>42090</v>
      </c>
      <c r="C356">
        <v>24</v>
      </c>
      <c r="D356" t="str">
        <v>WHITE BRITISH</v>
      </c>
      <c r="E356">
        <v>0</v>
      </c>
      <c r="F356">
        <v>31.97</v>
      </c>
      <c r="G356" t="str">
        <v>Third Degree</v>
      </c>
      <c r="H356" t="str">
        <v>UH9767</v>
      </c>
      <c r="I356">
        <v>3360</v>
      </c>
    </row>
    <row r="357" spans="1:9" x14ac:dyDescent="0.25">
      <c r="A357" t="str">
        <v>EM6875</v>
      </c>
      <c r="B357" s="6">
        <v>42091</v>
      </c>
      <c r="C357">
        <v>39</v>
      </c>
      <c r="D357" t="str">
        <v>WHITE BRITISH</v>
      </c>
      <c r="E357">
        <v>2</v>
      </c>
      <c r="F357">
        <v>20.32</v>
      </c>
      <c r="G357" t="str">
        <v>Third Degree</v>
      </c>
      <c r="H357" t="str">
        <v>UH9791</v>
      </c>
      <c r="I357">
        <v>4200</v>
      </c>
    </row>
    <row r="358" spans="1:9" x14ac:dyDescent="0.25">
      <c r="A358" t="str">
        <v>WV6107</v>
      </c>
      <c r="B358" s="6">
        <v>42094</v>
      </c>
      <c r="C358">
        <v>27</v>
      </c>
      <c r="D358" t="str">
        <v>ANY OTHER ETHNIC GROUP</v>
      </c>
      <c r="E358">
        <v>0</v>
      </c>
      <c r="F358">
        <v>24.91</v>
      </c>
      <c r="G358" t="str">
        <v>Third Degree</v>
      </c>
      <c r="H358" t="str">
        <v>UI0129</v>
      </c>
      <c r="I358">
        <v>3570</v>
      </c>
    </row>
    <row r="359" spans="1:9" x14ac:dyDescent="0.25">
      <c r="A359" t="str">
        <v>WV8648</v>
      </c>
      <c r="B359" s="6">
        <v>42095</v>
      </c>
      <c r="C359">
        <v>30</v>
      </c>
      <c r="D359" t="str">
        <v>WHITE BRITISH</v>
      </c>
      <c r="E359">
        <v>1</v>
      </c>
      <c r="F359">
        <v>31.04</v>
      </c>
      <c r="G359" t="str">
        <v>Third Degree</v>
      </c>
      <c r="H359" t="str">
        <v>UI0405</v>
      </c>
      <c r="I359">
        <v>3680</v>
      </c>
    </row>
    <row r="360" spans="1:9" x14ac:dyDescent="0.25">
      <c r="A360" t="str">
        <v>WQ5684</v>
      </c>
      <c r="B360" s="6">
        <v>42095</v>
      </c>
      <c r="C360">
        <v>25</v>
      </c>
      <c r="D360" t="str">
        <v>WHITE BRITISH</v>
      </c>
      <c r="E360">
        <v>0</v>
      </c>
      <c r="F360">
        <v>34.57</v>
      </c>
      <c r="G360" t="str">
        <v>Third Degree</v>
      </c>
      <c r="H360" t="str">
        <v>UI0643</v>
      </c>
      <c r="I360">
        <v>3460</v>
      </c>
    </row>
    <row r="361" spans="1:9" x14ac:dyDescent="0.25">
      <c r="A361" t="str">
        <v>TY5044</v>
      </c>
      <c r="B361" s="6">
        <v>42098</v>
      </c>
      <c r="C361">
        <v>36</v>
      </c>
      <c r="D361" t="str">
        <v>CHINESE</v>
      </c>
      <c r="E361">
        <v>0</v>
      </c>
      <c r="F361">
        <v>23</v>
      </c>
      <c r="G361" t="str">
        <v>Third Degree</v>
      </c>
      <c r="H361" t="str">
        <v>UI0979</v>
      </c>
      <c r="I361">
        <v>4030</v>
      </c>
    </row>
    <row r="362" spans="1:9" x14ac:dyDescent="0.25">
      <c r="A362" t="str">
        <v>TY0632</v>
      </c>
      <c r="B362" s="6">
        <v>42102</v>
      </c>
      <c r="C362">
        <v>24</v>
      </c>
      <c r="D362" t="str">
        <v>WHITE BRITISH</v>
      </c>
      <c r="E362">
        <v>0</v>
      </c>
      <c r="F362">
        <v>40.47</v>
      </c>
      <c r="G362" t="str">
        <v>Third Degree</v>
      </c>
      <c r="H362" t="str">
        <v>UI1352</v>
      </c>
      <c r="I362">
        <v>3990</v>
      </c>
    </row>
    <row r="363" spans="1:9" x14ac:dyDescent="0.25">
      <c r="A363" t="str">
        <v>XK7655</v>
      </c>
      <c r="B363" s="6">
        <v>42103</v>
      </c>
      <c r="C363">
        <v>17</v>
      </c>
      <c r="D363" t="str">
        <v>WHITE BRITISH</v>
      </c>
      <c r="E363">
        <v>0</v>
      </c>
      <c r="F363">
        <v>23.28</v>
      </c>
      <c r="G363" t="str">
        <v>Third Degree</v>
      </c>
      <c r="H363" t="str">
        <v>UI1610</v>
      </c>
      <c r="I363">
        <v>3410</v>
      </c>
    </row>
    <row r="364" spans="1:9" x14ac:dyDescent="0.25">
      <c r="A364" t="str">
        <v>CP5535</v>
      </c>
      <c r="B364" s="6">
        <v>42104</v>
      </c>
      <c r="C364">
        <v>36</v>
      </c>
      <c r="D364" t="str">
        <v>WHITE BRITISH</v>
      </c>
      <c r="E364">
        <v>1</v>
      </c>
      <c r="F364">
        <v>29.75</v>
      </c>
      <c r="G364" t="str">
        <v>Third Degree</v>
      </c>
      <c r="H364" t="str">
        <v>UI1851</v>
      </c>
      <c r="I364">
        <v>3480</v>
      </c>
    </row>
    <row r="365" spans="1:9" x14ac:dyDescent="0.25">
      <c r="A365" t="str">
        <v>EV7306</v>
      </c>
      <c r="B365" s="6">
        <v>42107</v>
      </c>
      <c r="C365">
        <v>35</v>
      </c>
      <c r="D365" t="str">
        <v>WHITE BRITISH</v>
      </c>
      <c r="E365">
        <v>0</v>
      </c>
      <c r="F365">
        <v>26.92</v>
      </c>
      <c r="G365" t="str">
        <v>Third Degree</v>
      </c>
      <c r="H365" t="str">
        <v>UI2177</v>
      </c>
      <c r="I365">
        <v>3620</v>
      </c>
    </row>
    <row r="366" spans="1:9" x14ac:dyDescent="0.25">
      <c r="A366" t="str">
        <v>ET8088</v>
      </c>
      <c r="B366" s="6">
        <v>42108</v>
      </c>
      <c r="C366">
        <v>29</v>
      </c>
      <c r="D366" t="str">
        <v>ANY OTHER WHITE BACKGROUND</v>
      </c>
      <c r="E366">
        <v>1</v>
      </c>
      <c r="F366">
        <v>19.670000000000002</v>
      </c>
      <c r="G366" t="str">
        <v>Third Degree</v>
      </c>
      <c r="H366" t="str">
        <v>UI2649</v>
      </c>
      <c r="I366">
        <v>3620</v>
      </c>
    </row>
    <row r="367" spans="1:9" x14ac:dyDescent="0.25">
      <c r="A367" t="str">
        <v>UE2246</v>
      </c>
      <c r="B367" s="6">
        <v>42108</v>
      </c>
      <c r="C367">
        <v>26</v>
      </c>
      <c r="D367" t="str">
        <v>ANY OTHER WHITE BACKGROUND</v>
      </c>
      <c r="E367">
        <v>0</v>
      </c>
      <c r="F367">
        <v>24.52</v>
      </c>
      <c r="G367" t="str">
        <v>Third Degree</v>
      </c>
      <c r="H367" t="str">
        <v>UI2459</v>
      </c>
      <c r="I367">
        <v>3300</v>
      </c>
    </row>
    <row r="368" spans="1:9" x14ac:dyDescent="0.25">
      <c r="A368" t="str">
        <v>KD9736</v>
      </c>
      <c r="B368" s="6">
        <v>42113</v>
      </c>
      <c r="C368">
        <v>26</v>
      </c>
      <c r="D368" t="str">
        <v>WHITE BRITISH</v>
      </c>
      <c r="E368">
        <v>0</v>
      </c>
      <c r="F368">
        <v>31.89</v>
      </c>
      <c r="G368" t="str">
        <v>Third Degree</v>
      </c>
      <c r="H368" t="str">
        <v>UI3567</v>
      </c>
      <c r="I368">
        <v>2840</v>
      </c>
    </row>
    <row r="369" spans="1:9" x14ac:dyDescent="0.25">
      <c r="A369" t="str">
        <v>JA0800</v>
      </c>
      <c r="B369" s="6">
        <v>42114</v>
      </c>
      <c r="C369">
        <v>28</v>
      </c>
      <c r="D369" t="str">
        <v>WHITE BRITISH</v>
      </c>
      <c r="E369">
        <v>0</v>
      </c>
      <c r="F369">
        <v>44.32</v>
      </c>
      <c r="G369" t="str">
        <v>Third Degree</v>
      </c>
      <c r="H369" t="str">
        <v>UI3579</v>
      </c>
      <c r="I369">
        <v>4250</v>
      </c>
    </row>
    <row r="370" spans="1:9" x14ac:dyDescent="0.25">
      <c r="A370" t="str">
        <v>KG0621</v>
      </c>
      <c r="B370" s="6">
        <v>42116</v>
      </c>
      <c r="C370">
        <v>21</v>
      </c>
      <c r="D370">
        <v>0</v>
      </c>
      <c r="E370">
        <v>0</v>
      </c>
      <c r="F370">
        <v>28.2</v>
      </c>
      <c r="G370" t="str">
        <v>Third Degree</v>
      </c>
      <c r="H370" t="str">
        <v>UI4161</v>
      </c>
      <c r="I370">
        <v>3780</v>
      </c>
    </row>
    <row r="371" spans="1:9" x14ac:dyDescent="0.25">
      <c r="A371" t="str">
        <v>ET4869</v>
      </c>
      <c r="B371" s="6">
        <v>42120</v>
      </c>
      <c r="C371">
        <v>38</v>
      </c>
      <c r="D371" t="str">
        <v>WHITE BRITISH</v>
      </c>
      <c r="E371">
        <v>1</v>
      </c>
      <c r="F371">
        <v>20.51</v>
      </c>
      <c r="G371" t="str">
        <v>Third Degree</v>
      </c>
      <c r="H371" t="str">
        <v>UI5080</v>
      </c>
      <c r="I371">
        <v>3380</v>
      </c>
    </row>
    <row r="372" spans="1:9" x14ac:dyDescent="0.25">
      <c r="A372" t="str">
        <v>DU2819</v>
      </c>
      <c r="B372" s="6">
        <v>42120</v>
      </c>
      <c r="C372">
        <v>35</v>
      </c>
      <c r="D372" t="str">
        <v>WHITE BRITISH</v>
      </c>
      <c r="E372">
        <v>0</v>
      </c>
      <c r="F372">
        <v>21.99</v>
      </c>
      <c r="G372" t="str">
        <v>Third Degree</v>
      </c>
      <c r="H372" t="str">
        <v>UI5053</v>
      </c>
      <c r="I372">
        <v>3370</v>
      </c>
    </row>
    <row r="373" spans="1:9" x14ac:dyDescent="0.25">
      <c r="A373" t="str">
        <v>DZ5309</v>
      </c>
      <c r="B373" s="6">
        <v>42122</v>
      </c>
      <c r="C373">
        <v>33</v>
      </c>
      <c r="D373" t="str">
        <v>WHITE BRITISH</v>
      </c>
      <c r="E373">
        <v>0</v>
      </c>
      <c r="F373">
        <v>39.61</v>
      </c>
      <c r="G373" t="str">
        <v>Third Degree</v>
      </c>
      <c r="H373" t="str">
        <v>UI5561</v>
      </c>
      <c r="I373">
        <v>2850</v>
      </c>
    </row>
    <row r="374" spans="1:9" x14ac:dyDescent="0.25">
      <c r="A374" t="str">
        <v>XK8999</v>
      </c>
      <c r="B374" s="6">
        <v>42122</v>
      </c>
      <c r="C374">
        <v>33</v>
      </c>
      <c r="D374" t="str">
        <v>WHITE BRITISH</v>
      </c>
      <c r="E374">
        <v>0</v>
      </c>
      <c r="F374">
        <v>27.63</v>
      </c>
      <c r="G374" t="str">
        <v>Third Degree</v>
      </c>
      <c r="H374" t="str">
        <v>UI5490</v>
      </c>
      <c r="I374">
        <v>4130</v>
      </c>
    </row>
    <row r="375" spans="1:9" x14ac:dyDescent="0.25">
      <c r="A375" t="str">
        <v>WH4662</v>
      </c>
      <c r="B375" s="6">
        <v>42123</v>
      </c>
      <c r="C375">
        <v>44</v>
      </c>
      <c r="D375" t="str">
        <v>WHITE BRITISH</v>
      </c>
      <c r="E375">
        <v>0</v>
      </c>
      <c r="F375">
        <v>0</v>
      </c>
      <c r="G375" t="str">
        <v>Third Degree</v>
      </c>
      <c r="H375" t="str">
        <v>UI5579</v>
      </c>
      <c r="I375">
        <v>4040</v>
      </c>
    </row>
    <row r="376" spans="1:9" x14ac:dyDescent="0.25">
      <c r="A376" t="str">
        <v>EM1490</v>
      </c>
      <c r="B376" s="6">
        <v>42124</v>
      </c>
      <c r="C376">
        <v>31</v>
      </c>
      <c r="D376" t="str">
        <v>WHITE BRITISH</v>
      </c>
      <c r="E376">
        <v>0</v>
      </c>
      <c r="F376">
        <v>32.26</v>
      </c>
      <c r="G376" t="str">
        <v>Third Degree</v>
      </c>
      <c r="H376" t="str">
        <v>UI6107</v>
      </c>
      <c r="I376">
        <v>3650</v>
      </c>
    </row>
    <row r="377" spans="1:9" x14ac:dyDescent="0.25">
      <c r="A377" t="str">
        <v>DO4761</v>
      </c>
      <c r="B377" s="6">
        <v>42127</v>
      </c>
      <c r="C377">
        <v>31</v>
      </c>
      <c r="D377" t="str">
        <v>PAKISTANI</v>
      </c>
      <c r="E377">
        <v>0</v>
      </c>
      <c r="F377">
        <v>28.32</v>
      </c>
      <c r="G377" t="str">
        <v>Third Degree</v>
      </c>
      <c r="H377" t="str">
        <v>UI6418</v>
      </c>
      <c r="I377">
        <v>3260</v>
      </c>
    </row>
    <row r="378" spans="1:9" x14ac:dyDescent="0.25">
      <c r="A378" t="str">
        <v>EU1312</v>
      </c>
      <c r="B378" s="6">
        <v>42129</v>
      </c>
      <c r="C378">
        <v>30</v>
      </c>
      <c r="D378" t="str">
        <v>PAKISTANI</v>
      </c>
      <c r="E378">
        <v>1</v>
      </c>
      <c r="F378">
        <v>22.57</v>
      </c>
      <c r="G378" t="str">
        <v>Third Degree</v>
      </c>
      <c r="H378" t="str">
        <v>UI6747</v>
      </c>
      <c r="I378">
        <v>2220</v>
      </c>
    </row>
    <row r="379" spans="1:9" x14ac:dyDescent="0.25">
      <c r="A379" t="str">
        <v>XE9897</v>
      </c>
      <c r="B379" s="6">
        <v>42130</v>
      </c>
      <c r="C379">
        <v>29</v>
      </c>
      <c r="D379" t="str">
        <v>BANGLADESHI</v>
      </c>
      <c r="E379">
        <v>1</v>
      </c>
      <c r="F379">
        <v>21.9</v>
      </c>
      <c r="G379" t="str">
        <v>Third Degree</v>
      </c>
      <c r="H379" t="str">
        <v>UI6787</v>
      </c>
      <c r="I379">
        <v>3000</v>
      </c>
    </row>
    <row r="380" spans="1:9" x14ac:dyDescent="0.25">
      <c r="A380" t="str">
        <v>TN3108</v>
      </c>
      <c r="B380" s="6">
        <v>42130</v>
      </c>
      <c r="C380">
        <v>35</v>
      </c>
      <c r="D380" t="str">
        <v>PAKISTANI</v>
      </c>
      <c r="E380">
        <v>1</v>
      </c>
      <c r="F380">
        <v>27.07</v>
      </c>
      <c r="G380" t="str">
        <v>Third Degree</v>
      </c>
      <c r="H380" t="str">
        <v>UI7036</v>
      </c>
      <c r="I380">
        <v>3460</v>
      </c>
    </row>
    <row r="381" spans="1:9" x14ac:dyDescent="0.25">
      <c r="A381" t="str">
        <v>TP3146</v>
      </c>
      <c r="B381" s="6">
        <v>42130</v>
      </c>
      <c r="C381">
        <v>33</v>
      </c>
      <c r="D381" t="str">
        <v>ANY OTHER WHITE BACKGROUND</v>
      </c>
      <c r="E381">
        <v>1</v>
      </c>
      <c r="F381">
        <v>23.63</v>
      </c>
      <c r="G381" t="str">
        <v>Third Degree</v>
      </c>
      <c r="H381" t="str">
        <v>UI6789</v>
      </c>
      <c r="I381">
        <v>3500</v>
      </c>
    </row>
    <row r="382" spans="1:9" x14ac:dyDescent="0.25">
      <c r="A382" t="str">
        <v>XK2942</v>
      </c>
      <c r="B382" s="6">
        <v>42133</v>
      </c>
      <c r="C382">
        <v>32</v>
      </c>
      <c r="D382" t="str">
        <v>WHITE BRITISH</v>
      </c>
      <c r="E382">
        <v>1</v>
      </c>
      <c r="F382">
        <v>19.64</v>
      </c>
      <c r="G382" t="str">
        <v>Third Degree</v>
      </c>
      <c r="H382" t="str">
        <v>UI7601</v>
      </c>
      <c r="I382">
        <v>3290</v>
      </c>
    </row>
    <row r="383" spans="1:9" x14ac:dyDescent="0.25">
      <c r="A383" t="str">
        <v>TQ9810</v>
      </c>
      <c r="B383" s="6">
        <v>42135</v>
      </c>
      <c r="C383">
        <v>22</v>
      </c>
      <c r="D383" t="str">
        <v>WHITE IRISH</v>
      </c>
      <c r="E383">
        <v>0</v>
      </c>
      <c r="F383">
        <v>30.1</v>
      </c>
      <c r="G383" t="str">
        <v>Third Degree</v>
      </c>
      <c r="H383" t="str">
        <v>UI7797</v>
      </c>
      <c r="I383">
        <v>4310</v>
      </c>
    </row>
    <row r="384" spans="1:9" x14ac:dyDescent="0.25">
      <c r="A384" t="str">
        <v>XE8744</v>
      </c>
      <c r="B384" s="6">
        <v>42136</v>
      </c>
      <c r="C384">
        <v>31</v>
      </c>
      <c r="D384">
        <v>0</v>
      </c>
      <c r="E384">
        <v>1</v>
      </c>
      <c r="F384">
        <v>19.239999999999998</v>
      </c>
      <c r="G384" t="str">
        <v>Third Degree</v>
      </c>
      <c r="H384" t="str">
        <v>UI7884</v>
      </c>
      <c r="I384">
        <v>2980</v>
      </c>
    </row>
    <row r="385" spans="1:9" x14ac:dyDescent="0.25">
      <c r="A385" t="str">
        <v>KW6722</v>
      </c>
      <c r="B385" s="6">
        <v>42137</v>
      </c>
      <c r="C385">
        <v>20</v>
      </c>
      <c r="D385" t="str">
        <v>ANY OTHER ETHNIC GROUP</v>
      </c>
      <c r="E385">
        <v>0</v>
      </c>
      <c r="F385">
        <v>24.54</v>
      </c>
      <c r="G385" t="str">
        <v>Third Degree</v>
      </c>
      <c r="H385" t="str">
        <v>UI8358</v>
      </c>
      <c r="I385">
        <v>3350</v>
      </c>
    </row>
    <row r="386" spans="1:9" x14ac:dyDescent="0.25">
      <c r="A386" t="str">
        <v>UD9283</v>
      </c>
      <c r="B386" s="6">
        <v>42139</v>
      </c>
      <c r="C386">
        <v>28</v>
      </c>
      <c r="D386" t="str">
        <v>ANY OTHER ASIAN BACKGROUND</v>
      </c>
      <c r="E386">
        <v>0</v>
      </c>
      <c r="F386">
        <v>32.049999999999997</v>
      </c>
      <c r="G386" t="str">
        <v>Third Degree</v>
      </c>
      <c r="H386" t="str">
        <v>UI8620</v>
      </c>
      <c r="I386">
        <v>3340</v>
      </c>
    </row>
    <row r="387" spans="1:9" x14ac:dyDescent="0.25">
      <c r="A387" t="str">
        <v>UE6221</v>
      </c>
      <c r="B387" s="6">
        <v>42141</v>
      </c>
      <c r="C387">
        <v>26</v>
      </c>
      <c r="D387" t="str">
        <v>CHINESE</v>
      </c>
      <c r="E387">
        <v>0</v>
      </c>
      <c r="F387">
        <v>20.22</v>
      </c>
      <c r="G387" t="str">
        <v>Third Degree</v>
      </c>
      <c r="H387" t="str">
        <v>UI8938</v>
      </c>
      <c r="I387">
        <v>3500</v>
      </c>
    </row>
    <row r="388" spans="1:9" x14ac:dyDescent="0.25">
      <c r="A388" t="str">
        <v>TQ2045</v>
      </c>
      <c r="B388" s="6">
        <v>42145</v>
      </c>
      <c r="C388">
        <v>26</v>
      </c>
      <c r="D388">
        <v>0</v>
      </c>
      <c r="E388">
        <v>1</v>
      </c>
      <c r="F388">
        <v>24.11</v>
      </c>
      <c r="G388" t="str">
        <v>Third Degree</v>
      </c>
      <c r="H388" t="str">
        <v>UI9794</v>
      </c>
      <c r="I388">
        <v>3130</v>
      </c>
    </row>
    <row r="389" spans="1:9" x14ac:dyDescent="0.25">
      <c r="A389" t="str">
        <v>BL3635</v>
      </c>
      <c r="B389" s="6">
        <v>42149</v>
      </c>
      <c r="C389">
        <v>25</v>
      </c>
      <c r="D389">
        <v>0</v>
      </c>
      <c r="E389">
        <v>1</v>
      </c>
      <c r="F389">
        <v>33.67</v>
      </c>
      <c r="G389" t="str">
        <v>Third Degree</v>
      </c>
      <c r="H389" t="str">
        <v>UJ0393</v>
      </c>
      <c r="I389">
        <v>3910</v>
      </c>
    </row>
    <row r="390" spans="1:9" x14ac:dyDescent="0.25">
      <c r="A390" t="str">
        <v>UA2307</v>
      </c>
      <c r="B390" s="6">
        <v>42150</v>
      </c>
      <c r="C390">
        <v>24</v>
      </c>
      <c r="D390" t="str">
        <v>ANY OTHER WHITE BACKGROUND</v>
      </c>
      <c r="E390">
        <v>0</v>
      </c>
      <c r="F390">
        <v>21.67</v>
      </c>
      <c r="G390" t="str">
        <v>Third Degree</v>
      </c>
      <c r="H390" t="str">
        <v>UJ0541</v>
      </c>
      <c r="I390">
        <v>3770</v>
      </c>
    </row>
    <row r="391" spans="1:9" x14ac:dyDescent="0.25">
      <c r="A391" t="str">
        <v>KS2661</v>
      </c>
      <c r="B391" s="6">
        <v>42152</v>
      </c>
      <c r="C391">
        <v>34</v>
      </c>
      <c r="D391" t="str">
        <v>WHITE BRITISH</v>
      </c>
      <c r="E391">
        <v>1</v>
      </c>
      <c r="F391">
        <v>26.41</v>
      </c>
      <c r="G391" t="str">
        <v>Third Degree</v>
      </c>
      <c r="H391" t="str">
        <v>UJ0930</v>
      </c>
      <c r="I391">
        <v>3090</v>
      </c>
    </row>
    <row r="392" spans="1:9" x14ac:dyDescent="0.25">
      <c r="A392" t="str">
        <v>TV5370</v>
      </c>
      <c r="B392" s="6">
        <v>42153</v>
      </c>
      <c r="C392">
        <v>22</v>
      </c>
      <c r="D392" t="str">
        <v>ANY OTHER ETHNIC GROUP</v>
      </c>
      <c r="E392">
        <v>0</v>
      </c>
      <c r="F392">
        <v>30.56</v>
      </c>
      <c r="G392" t="str">
        <v>Third Degree</v>
      </c>
      <c r="H392" t="str">
        <v>UJ1301</v>
      </c>
      <c r="I392">
        <v>3590</v>
      </c>
    </row>
    <row r="393" spans="1:9" x14ac:dyDescent="0.25">
      <c r="A393" t="str">
        <v>WJ0104</v>
      </c>
      <c r="B393" s="6">
        <v>42155</v>
      </c>
      <c r="C393">
        <v>37</v>
      </c>
      <c r="D393" t="str">
        <v>WHITE BRITISH</v>
      </c>
      <c r="E393">
        <v>0</v>
      </c>
      <c r="F393">
        <v>32.51</v>
      </c>
      <c r="G393" t="str">
        <v>Third Degree</v>
      </c>
      <c r="H393" t="str">
        <v>UJ1487</v>
      </c>
      <c r="I393">
        <v>4050</v>
      </c>
    </row>
    <row r="394" spans="1:9" x14ac:dyDescent="0.25">
      <c r="A394" t="str">
        <v>ES1161</v>
      </c>
      <c r="B394" s="6">
        <v>42156</v>
      </c>
      <c r="C394">
        <v>29</v>
      </c>
      <c r="D394">
        <v>0</v>
      </c>
      <c r="E394">
        <v>1</v>
      </c>
      <c r="F394">
        <v>21.05</v>
      </c>
      <c r="G394" t="str">
        <v>Third Degree</v>
      </c>
      <c r="H394" t="str">
        <v>UJ1552</v>
      </c>
      <c r="I394">
        <v>4460</v>
      </c>
    </row>
    <row r="395" spans="1:9" x14ac:dyDescent="0.25">
      <c r="A395" t="str">
        <v>DX9750</v>
      </c>
      <c r="B395" s="6">
        <v>42158</v>
      </c>
      <c r="C395">
        <v>39</v>
      </c>
      <c r="D395">
        <v>0</v>
      </c>
      <c r="E395">
        <v>0</v>
      </c>
      <c r="F395">
        <v>28.32</v>
      </c>
      <c r="G395" t="str">
        <v>Third Degree</v>
      </c>
      <c r="H395" t="str">
        <v>UJ2034</v>
      </c>
      <c r="I395">
        <v>3580</v>
      </c>
    </row>
    <row r="396" spans="1:9" x14ac:dyDescent="0.25">
      <c r="A396" t="str">
        <v>TX3818</v>
      </c>
      <c r="B396" s="6">
        <v>42158</v>
      </c>
      <c r="C396">
        <v>32</v>
      </c>
      <c r="D396" t="str">
        <v>WHITE BRITISH</v>
      </c>
      <c r="E396">
        <v>0</v>
      </c>
      <c r="F396">
        <v>18.2</v>
      </c>
      <c r="G396" t="str">
        <v>Third Degree</v>
      </c>
      <c r="H396" t="str">
        <v>UJ2303</v>
      </c>
      <c r="I396">
        <v>3750</v>
      </c>
    </row>
    <row r="397" spans="1:9" x14ac:dyDescent="0.25">
      <c r="A397" t="str">
        <v>JB5369</v>
      </c>
      <c r="B397" s="6">
        <v>42162</v>
      </c>
      <c r="C397">
        <v>24</v>
      </c>
      <c r="D397" t="str">
        <v>WHITE BRITISH</v>
      </c>
      <c r="E397">
        <v>0</v>
      </c>
      <c r="F397">
        <v>23.3</v>
      </c>
      <c r="G397" t="str">
        <v>Third Degree</v>
      </c>
      <c r="H397" t="str">
        <v>UJ2913</v>
      </c>
      <c r="I397">
        <v>3870</v>
      </c>
    </row>
    <row r="398" spans="1:9" x14ac:dyDescent="0.25">
      <c r="A398" t="str">
        <v>XM7334</v>
      </c>
      <c r="B398" s="6">
        <v>42164</v>
      </c>
      <c r="C398">
        <v>29</v>
      </c>
      <c r="D398" t="str">
        <v>WHITE BRITISH</v>
      </c>
      <c r="E398">
        <v>0</v>
      </c>
      <c r="F398">
        <v>32.21</v>
      </c>
      <c r="G398" t="str">
        <v>Third Degree</v>
      </c>
      <c r="H398" t="str">
        <v>UJ3418</v>
      </c>
      <c r="I398">
        <v>3380</v>
      </c>
    </row>
    <row r="399" spans="1:9" x14ac:dyDescent="0.25">
      <c r="A399" t="str">
        <v>UJ3430</v>
      </c>
      <c r="B399" s="6">
        <v>42165</v>
      </c>
      <c r="C399">
        <v>28</v>
      </c>
      <c r="D399" t="str">
        <v>CHINESE</v>
      </c>
      <c r="E399">
        <v>1</v>
      </c>
      <c r="F399">
        <v>0</v>
      </c>
      <c r="G399" t="str">
        <v>Third Degree</v>
      </c>
      <c r="H399" t="str">
        <v>UJ3649</v>
      </c>
      <c r="I399">
        <v>3220</v>
      </c>
    </row>
    <row r="400" spans="1:9" x14ac:dyDescent="0.25">
      <c r="A400" t="str">
        <v>UI9859</v>
      </c>
      <c r="B400" s="6">
        <v>42168</v>
      </c>
      <c r="C400">
        <v>26</v>
      </c>
      <c r="D400" t="str">
        <v>ANY OTHER WHITE BACKGROUND</v>
      </c>
      <c r="E400">
        <v>0</v>
      </c>
      <c r="F400">
        <v>26.4</v>
      </c>
      <c r="G400" t="str">
        <v>Third Degree</v>
      </c>
      <c r="H400" t="str">
        <v>UJ4103</v>
      </c>
      <c r="I400">
        <v>3850</v>
      </c>
    </row>
    <row r="401" spans="1:9" x14ac:dyDescent="0.25">
      <c r="A401" t="str">
        <v>DU8281</v>
      </c>
      <c r="B401" s="6">
        <v>42168</v>
      </c>
      <c r="C401">
        <v>38</v>
      </c>
      <c r="D401">
        <v>0</v>
      </c>
      <c r="E401">
        <v>1</v>
      </c>
      <c r="F401">
        <v>43.74</v>
      </c>
      <c r="G401" t="str">
        <v>Third Degree</v>
      </c>
      <c r="H401" t="str">
        <v>UJ4086</v>
      </c>
      <c r="I401">
        <v>3750</v>
      </c>
    </row>
    <row r="402" spans="1:9" x14ac:dyDescent="0.25">
      <c r="A402" t="str">
        <v>DX7160</v>
      </c>
      <c r="B402" s="6">
        <v>42169</v>
      </c>
      <c r="C402">
        <v>29</v>
      </c>
      <c r="D402" t="str">
        <v>PAKISTANI</v>
      </c>
      <c r="E402">
        <v>0</v>
      </c>
      <c r="F402">
        <v>36.01</v>
      </c>
      <c r="G402" t="str">
        <v>Third Degree</v>
      </c>
      <c r="H402" t="str">
        <v>UJ4144</v>
      </c>
      <c r="I402">
        <v>4830</v>
      </c>
    </row>
    <row r="403" spans="1:9" x14ac:dyDescent="0.25">
      <c r="A403" t="str">
        <v>TQ8127</v>
      </c>
      <c r="B403" s="6">
        <v>42169</v>
      </c>
      <c r="C403">
        <v>29</v>
      </c>
      <c r="D403">
        <v>0</v>
      </c>
      <c r="E403">
        <v>0</v>
      </c>
      <c r="F403">
        <v>19</v>
      </c>
      <c r="G403" t="str">
        <v>Third Degree</v>
      </c>
      <c r="H403" t="str">
        <v>UJ4153</v>
      </c>
      <c r="I403">
        <v>3580</v>
      </c>
    </row>
    <row r="404" spans="1:9" x14ac:dyDescent="0.25">
      <c r="A404" t="str">
        <v>UF3120</v>
      </c>
      <c r="B404" s="6">
        <v>42170</v>
      </c>
      <c r="C404">
        <v>28</v>
      </c>
      <c r="D404" t="str">
        <v>ANY OTHER WHITE BACKGROUND</v>
      </c>
      <c r="E404">
        <v>0</v>
      </c>
      <c r="F404">
        <v>24.31</v>
      </c>
      <c r="G404" t="str">
        <v>Third Degree</v>
      </c>
      <c r="H404" t="str">
        <v>UJ4404</v>
      </c>
      <c r="I404">
        <v>3690</v>
      </c>
    </row>
    <row r="405" spans="1:9" x14ac:dyDescent="0.25">
      <c r="A405" t="str">
        <v>UC5682</v>
      </c>
      <c r="B405" s="6">
        <v>42171</v>
      </c>
      <c r="C405">
        <v>41</v>
      </c>
      <c r="D405" t="str">
        <v>CHINESE</v>
      </c>
      <c r="E405">
        <v>1</v>
      </c>
      <c r="F405">
        <v>23.85</v>
      </c>
      <c r="G405" t="str">
        <v>Third Degree</v>
      </c>
      <c r="H405" t="str">
        <v>UJ4639</v>
      </c>
      <c r="I405">
        <v>4020</v>
      </c>
    </row>
    <row r="406" spans="1:9" x14ac:dyDescent="0.25">
      <c r="A406" t="str">
        <v>UE5773</v>
      </c>
      <c r="B406" s="6">
        <v>42174</v>
      </c>
      <c r="C406">
        <v>28</v>
      </c>
      <c r="D406" t="str">
        <v>ANY OTHER ASIAN BACKGROUND</v>
      </c>
      <c r="E406">
        <v>0</v>
      </c>
      <c r="F406">
        <v>20.12</v>
      </c>
      <c r="G406" t="str">
        <v>Third Degree</v>
      </c>
      <c r="H406" t="str">
        <v>UJ5307</v>
      </c>
      <c r="I406">
        <v>3120</v>
      </c>
    </row>
    <row r="407" spans="1:9" x14ac:dyDescent="0.25">
      <c r="A407" t="str">
        <v>WS2631</v>
      </c>
      <c r="B407" s="6">
        <v>42174</v>
      </c>
      <c r="C407">
        <v>38</v>
      </c>
      <c r="D407" t="str">
        <v>ANY OTHER WHITE BACKGROUND</v>
      </c>
      <c r="E407">
        <v>0</v>
      </c>
      <c r="F407">
        <v>21.35</v>
      </c>
      <c r="G407" t="str">
        <v>Third Degree</v>
      </c>
      <c r="H407" t="str">
        <v>UJ5107</v>
      </c>
      <c r="I407">
        <v>3340</v>
      </c>
    </row>
    <row r="408" spans="1:9" x14ac:dyDescent="0.25">
      <c r="A408" t="str">
        <v>UF1243</v>
      </c>
      <c r="B408" s="6">
        <v>42176</v>
      </c>
      <c r="C408">
        <v>34</v>
      </c>
      <c r="D408" t="str">
        <v>WHITE BRITISH</v>
      </c>
      <c r="E408">
        <v>0</v>
      </c>
      <c r="F408">
        <v>28.46</v>
      </c>
      <c r="G408" t="str">
        <v>Third Degree</v>
      </c>
      <c r="H408" t="str">
        <v>UJ5376</v>
      </c>
      <c r="I408">
        <v>3620</v>
      </c>
    </row>
    <row r="409" spans="1:9" x14ac:dyDescent="0.25">
      <c r="A409" t="str">
        <v>WV0911</v>
      </c>
      <c r="B409" s="6">
        <v>42178</v>
      </c>
      <c r="C409">
        <v>33</v>
      </c>
      <c r="D409" t="str">
        <v>BANGLADESHI</v>
      </c>
      <c r="E409">
        <v>2</v>
      </c>
      <c r="F409">
        <v>26.45</v>
      </c>
      <c r="G409" t="str">
        <v>Third Degree</v>
      </c>
      <c r="H409" t="str">
        <v>UJ5784</v>
      </c>
      <c r="I409">
        <v>3420</v>
      </c>
    </row>
    <row r="410" spans="1:9" x14ac:dyDescent="0.25">
      <c r="A410" t="str">
        <v>KE0368</v>
      </c>
      <c r="B410" s="6">
        <v>42180</v>
      </c>
      <c r="C410">
        <v>26</v>
      </c>
      <c r="D410" t="str">
        <v>PAKISTANI</v>
      </c>
      <c r="E410">
        <v>0</v>
      </c>
      <c r="F410">
        <v>26.52</v>
      </c>
      <c r="G410" t="str">
        <v>Third Degree</v>
      </c>
      <c r="H410" t="str">
        <v>UJ6170</v>
      </c>
      <c r="I410">
        <v>3590</v>
      </c>
    </row>
    <row r="411" spans="1:9" x14ac:dyDescent="0.25">
      <c r="A411" t="str">
        <v>CO9436</v>
      </c>
      <c r="B411" s="6">
        <v>42181</v>
      </c>
      <c r="C411">
        <v>35</v>
      </c>
      <c r="D411">
        <v>0</v>
      </c>
      <c r="E411">
        <v>1</v>
      </c>
      <c r="F411">
        <v>27.24</v>
      </c>
      <c r="G411" t="str">
        <v>Third Degree</v>
      </c>
      <c r="H411" t="str">
        <v>UJ6434</v>
      </c>
      <c r="I411">
        <v>4300</v>
      </c>
    </row>
    <row r="412" spans="1:9" x14ac:dyDescent="0.25">
      <c r="A412" t="str">
        <v>DN0018</v>
      </c>
      <c r="B412" s="6">
        <v>42183</v>
      </c>
      <c r="C412">
        <v>35</v>
      </c>
      <c r="D412">
        <v>0</v>
      </c>
      <c r="E412">
        <v>2</v>
      </c>
      <c r="F412">
        <v>34.700000000000003</v>
      </c>
      <c r="G412" t="str">
        <v>Third Degree</v>
      </c>
      <c r="H412" t="str">
        <v>UJ6712</v>
      </c>
      <c r="I412">
        <v>3510</v>
      </c>
    </row>
    <row r="413" spans="1:9" x14ac:dyDescent="0.25">
      <c r="A413" t="str">
        <v>PZ4934</v>
      </c>
      <c r="B413" s="6">
        <v>42184</v>
      </c>
      <c r="C413">
        <v>29</v>
      </c>
      <c r="D413" t="str">
        <v>WHITE BRITISH</v>
      </c>
      <c r="E413">
        <v>1</v>
      </c>
      <c r="F413">
        <v>26.84</v>
      </c>
      <c r="G413" t="str">
        <v>Third Degree</v>
      </c>
      <c r="H413" t="str">
        <v>UJ6776</v>
      </c>
      <c r="I413">
        <v>3920</v>
      </c>
    </row>
    <row r="414" spans="1:9" x14ac:dyDescent="0.25">
      <c r="A414" t="str">
        <v>UF7251</v>
      </c>
      <c r="B414" s="6">
        <v>42185</v>
      </c>
      <c r="C414">
        <v>23</v>
      </c>
      <c r="D414" t="str">
        <v>PAKISTANI</v>
      </c>
      <c r="E414">
        <v>0</v>
      </c>
      <c r="F414">
        <v>25.44</v>
      </c>
      <c r="G414" t="str">
        <v>Third Degree</v>
      </c>
      <c r="H414" t="str">
        <v>UJ6961</v>
      </c>
      <c r="I414">
        <v>2860</v>
      </c>
    </row>
    <row r="415" spans="1:9" x14ac:dyDescent="0.25">
      <c r="A415" t="str">
        <v>KJ6173</v>
      </c>
      <c r="B415" s="6">
        <v>42187</v>
      </c>
      <c r="C415">
        <v>30</v>
      </c>
      <c r="D415">
        <v>0</v>
      </c>
      <c r="E415">
        <v>0</v>
      </c>
      <c r="F415">
        <v>33.28</v>
      </c>
      <c r="G415" t="str">
        <v>Third Degree</v>
      </c>
      <c r="H415" t="str">
        <v>UJ7442</v>
      </c>
      <c r="I415">
        <v>4249</v>
      </c>
    </row>
    <row r="416" spans="1:9" x14ac:dyDescent="0.25">
      <c r="A416" t="str">
        <v>CB5491</v>
      </c>
      <c r="B416" s="6">
        <v>42191</v>
      </c>
      <c r="C416">
        <v>38</v>
      </c>
      <c r="D416">
        <v>0</v>
      </c>
      <c r="E416">
        <v>1</v>
      </c>
      <c r="F416">
        <v>33.76</v>
      </c>
      <c r="G416" t="str">
        <v>Third Degree</v>
      </c>
      <c r="H416" t="str">
        <v>UJ7999</v>
      </c>
      <c r="I416">
        <v>3930</v>
      </c>
    </row>
    <row r="417" spans="1:9" x14ac:dyDescent="0.25">
      <c r="A417" t="str">
        <v>UG1397</v>
      </c>
      <c r="B417" s="6">
        <v>42191</v>
      </c>
      <c r="C417">
        <v>28</v>
      </c>
      <c r="D417">
        <v>0</v>
      </c>
      <c r="E417">
        <v>0</v>
      </c>
      <c r="F417">
        <v>27.01</v>
      </c>
      <c r="G417" t="str">
        <v>Third Degree</v>
      </c>
      <c r="H417" t="str">
        <v>UJ8155</v>
      </c>
      <c r="I417">
        <v>2880</v>
      </c>
    </row>
    <row r="418" spans="1:9" x14ac:dyDescent="0.25">
      <c r="A418" t="str">
        <v>WJ8549</v>
      </c>
      <c r="B418" s="6">
        <v>42194</v>
      </c>
      <c r="C418">
        <v>35</v>
      </c>
      <c r="D418" t="str">
        <v>WHITE BRITISH</v>
      </c>
      <c r="E418">
        <v>1</v>
      </c>
      <c r="F418">
        <v>21.75</v>
      </c>
      <c r="G418" t="str">
        <v>Third Degree</v>
      </c>
      <c r="H418" t="str">
        <v>UJ8965</v>
      </c>
      <c r="I418">
        <v>3320</v>
      </c>
    </row>
    <row r="419" spans="1:9" x14ac:dyDescent="0.25">
      <c r="A419" t="str">
        <v>XH2659</v>
      </c>
      <c r="B419" s="6">
        <v>42196</v>
      </c>
      <c r="C419">
        <v>24</v>
      </c>
      <c r="D419" t="str">
        <v>WHITE BRITISH</v>
      </c>
      <c r="E419">
        <v>1</v>
      </c>
      <c r="F419">
        <v>28.64</v>
      </c>
      <c r="G419" t="str">
        <v>Third Degree</v>
      </c>
      <c r="H419" t="str">
        <v>UJ9195</v>
      </c>
      <c r="I419">
        <v>3440</v>
      </c>
    </row>
    <row r="420" spans="1:9" x14ac:dyDescent="0.25">
      <c r="A420" t="str">
        <v>EV1260</v>
      </c>
      <c r="B420" s="6">
        <v>42196</v>
      </c>
      <c r="C420">
        <v>37</v>
      </c>
      <c r="D420" t="str">
        <v>WHITE BRITISH</v>
      </c>
      <c r="E420">
        <v>1</v>
      </c>
      <c r="F420">
        <v>26.42</v>
      </c>
      <c r="G420" t="str">
        <v>Third Degree</v>
      </c>
      <c r="H420" t="str">
        <v>UJ9197</v>
      </c>
      <c r="I420">
        <v>3600</v>
      </c>
    </row>
    <row r="421" spans="1:9" x14ac:dyDescent="0.25">
      <c r="A421" t="str">
        <v>DS5308</v>
      </c>
      <c r="B421" s="6">
        <v>42198</v>
      </c>
      <c r="C421">
        <v>31</v>
      </c>
      <c r="D421" t="str">
        <v>WHITE BRITISH</v>
      </c>
      <c r="E421">
        <v>0</v>
      </c>
      <c r="F421">
        <v>22.94</v>
      </c>
      <c r="G421" t="str">
        <v>Third Degree</v>
      </c>
      <c r="H421" t="str">
        <v>UJ9456</v>
      </c>
      <c r="I421">
        <v>3230</v>
      </c>
    </row>
    <row r="422" spans="1:9" x14ac:dyDescent="0.25">
      <c r="A422" t="str">
        <v>TO0672</v>
      </c>
      <c r="B422" s="6">
        <v>42198</v>
      </c>
      <c r="C422">
        <v>41</v>
      </c>
      <c r="D422">
        <v>0</v>
      </c>
      <c r="E422">
        <v>1</v>
      </c>
      <c r="F422">
        <v>20.09</v>
      </c>
      <c r="G422" t="str">
        <v>Third Degree</v>
      </c>
      <c r="H422" t="str">
        <v>UJ9288</v>
      </c>
      <c r="I422">
        <v>3820</v>
      </c>
    </row>
    <row r="423" spans="1:9" x14ac:dyDescent="0.25">
      <c r="A423" t="str">
        <v>WL4690</v>
      </c>
      <c r="B423" s="6">
        <v>42200</v>
      </c>
      <c r="C423">
        <v>32</v>
      </c>
      <c r="D423" t="str">
        <v>WHITE BRITISH</v>
      </c>
      <c r="E423">
        <v>0</v>
      </c>
      <c r="F423">
        <v>21.7</v>
      </c>
      <c r="G423" t="str">
        <v>Third Degree</v>
      </c>
      <c r="H423" t="str">
        <v>UJ9799</v>
      </c>
      <c r="I423">
        <v>3920</v>
      </c>
    </row>
    <row r="424" spans="1:9" x14ac:dyDescent="0.25">
      <c r="A424" t="str">
        <v>KR2271</v>
      </c>
      <c r="B424" s="6">
        <v>42201</v>
      </c>
      <c r="C424">
        <v>33</v>
      </c>
      <c r="D424" t="str">
        <v>WHITE BRITISH</v>
      </c>
      <c r="E424">
        <v>0</v>
      </c>
      <c r="F424">
        <v>22.02</v>
      </c>
      <c r="G424" t="str">
        <v>Third Degree</v>
      </c>
      <c r="H424" t="str">
        <v>UJ9976</v>
      </c>
      <c r="I424">
        <v>3760</v>
      </c>
    </row>
    <row r="425" spans="1:9" x14ac:dyDescent="0.25">
      <c r="A425" t="str">
        <v>ET8551</v>
      </c>
      <c r="B425" s="6">
        <v>42202</v>
      </c>
      <c r="C425">
        <v>35</v>
      </c>
      <c r="D425">
        <v>0</v>
      </c>
      <c r="E425">
        <v>1</v>
      </c>
      <c r="F425">
        <v>22.85</v>
      </c>
      <c r="G425" t="str">
        <v>Third Degree</v>
      </c>
      <c r="H425" t="str">
        <v>UK0428</v>
      </c>
      <c r="I425">
        <v>3855</v>
      </c>
    </row>
    <row r="426" spans="1:9" x14ac:dyDescent="0.25">
      <c r="A426" t="str">
        <v>UH0717</v>
      </c>
      <c r="B426" s="6">
        <v>42203</v>
      </c>
      <c r="C426">
        <v>25</v>
      </c>
      <c r="D426" t="str">
        <v>ANY OTHER WHITE BACKGROUND</v>
      </c>
      <c r="E426">
        <v>0</v>
      </c>
      <c r="F426">
        <v>21</v>
      </c>
      <c r="G426" t="str">
        <v>Third Degree</v>
      </c>
      <c r="H426" t="str">
        <v>UK0432</v>
      </c>
      <c r="I426">
        <v>3380</v>
      </c>
    </row>
    <row r="427" spans="1:9" x14ac:dyDescent="0.25">
      <c r="A427" t="str">
        <v>JD9790</v>
      </c>
      <c r="B427" s="6">
        <v>42204</v>
      </c>
      <c r="C427">
        <v>17</v>
      </c>
      <c r="D427" t="str">
        <v>WHITE BRITISH</v>
      </c>
      <c r="E427">
        <v>0</v>
      </c>
      <c r="F427">
        <v>17.3</v>
      </c>
      <c r="G427" t="str">
        <v>Third Degree</v>
      </c>
      <c r="H427" t="str">
        <v>UK0488</v>
      </c>
      <c r="I427">
        <v>3480</v>
      </c>
    </row>
    <row r="428" spans="1:9" x14ac:dyDescent="0.25">
      <c r="A428" t="str">
        <v>DC4742</v>
      </c>
      <c r="B428" s="6">
        <v>42207</v>
      </c>
      <c r="C428">
        <v>37</v>
      </c>
      <c r="D428" t="str">
        <v>WHITE BRITISH</v>
      </c>
      <c r="E428">
        <v>1</v>
      </c>
      <c r="F428">
        <v>35.270000000000003</v>
      </c>
      <c r="G428" t="str">
        <v>Third Degree</v>
      </c>
      <c r="H428" t="str">
        <v>UK0991</v>
      </c>
      <c r="I428">
        <v>3876</v>
      </c>
    </row>
    <row r="429" spans="1:9" x14ac:dyDescent="0.25">
      <c r="A429" t="str">
        <v>XE7786</v>
      </c>
      <c r="B429" s="6">
        <v>42212</v>
      </c>
      <c r="C429">
        <v>25</v>
      </c>
      <c r="D429" t="str">
        <v>WHITE BRITISH</v>
      </c>
      <c r="E429">
        <v>1</v>
      </c>
      <c r="F429">
        <v>24.65</v>
      </c>
      <c r="G429" t="str">
        <v>Third Degree</v>
      </c>
      <c r="H429" t="str">
        <v>UK1799</v>
      </c>
      <c r="I429">
        <v>3500</v>
      </c>
    </row>
    <row r="430" spans="1:9" x14ac:dyDescent="0.25">
      <c r="A430" t="str">
        <v>DV1794</v>
      </c>
      <c r="B430" s="6">
        <v>42214</v>
      </c>
      <c r="C430">
        <v>33</v>
      </c>
      <c r="D430" t="str">
        <v>WHITE BRITISH</v>
      </c>
      <c r="E430">
        <v>0</v>
      </c>
      <c r="F430">
        <v>22.12</v>
      </c>
      <c r="G430" t="str">
        <v>Third Degree</v>
      </c>
      <c r="H430" t="str">
        <v>UK2398</v>
      </c>
      <c r="I430">
        <v>3630</v>
      </c>
    </row>
    <row r="431" spans="1:9" x14ac:dyDescent="0.25">
      <c r="A431" t="str">
        <v>EO5903</v>
      </c>
      <c r="B431" s="6">
        <v>42214</v>
      </c>
      <c r="C431">
        <v>27</v>
      </c>
      <c r="D431" t="str">
        <v>ANY OTHER WHITE BACKGROUND</v>
      </c>
      <c r="E431">
        <v>0</v>
      </c>
      <c r="F431">
        <v>28.21</v>
      </c>
      <c r="G431" t="str">
        <v>Third Degree</v>
      </c>
      <c r="H431" t="str">
        <v>UK2269</v>
      </c>
      <c r="I431">
        <v>4200</v>
      </c>
    </row>
    <row r="432" spans="1:9" x14ac:dyDescent="0.25">
      <c r="A432" t="str">
        <v>TI7120</v>
      </c>
      <c r="B432" s="6">
        <v>42215</v>
      </c>
      <c r="C432">
        <v>31</v>
      </c>
      <c r="D432" t="str">
        <v>ANY OTHER ETHNIC GROUP</v>
      </c>
      <c r="E432">
        <v>1</v>
      </c>
      <c r="F432">
        <v>21.76</v>
      </c>
      <c r="G432" t="str">
        <v>Third Degree</v>
      </c>
      <c r="H432" t="str">
        <v>UK2522</v>
      </c>
      <c r="I432">
        <v>2990</v>
      </c>
    </row>
    <row r="433" spans="1:9" x14ac:dyDescent="0.25">
      <c r="A433" t="str">
        <v>KE8985</v>
      </c>
      <c r="B433" s="6">
        <v>42216</v>
      </c>
      <c r="C433">
        <v>24</v>
      </c>
      <c r="D433" t="str">
        <v>WHITE BRITISH</v>
      </c>
      <c r="E433">
        <v>0</v>
      </c>
      <c r="F433">
        <v>26.38</v>
      </c>
      <c r="G433" t="str">
        <v>Third Degree</v>
      </c>
      <c r="H433" t="str">
        <v>UK2960</v>
      </c>
      <c r="I433">
        <v>3320</v>
      </c>
    </row>
    <row r="434" spans="1:9" x14ac:dyDescent="0.25">
      <c r="A434" t="str">
        <v>WR4736</v>
      </c>
      <c r="B434" s="6">
        <v>42221</v>
      </c>
      <c r="C434">
        <v>33</v>
      </c>
      <c r="D434" t="str">
        <v>WHITE BRITISH</v>
      </c>
      <c r="E434">
        <v>0</v>
      </c>
      <c r="F434">
        <v>23.69</v>
      </c>
      <c r="G434" t="str">
        <v>Third Degree</v>
      </c>
      <c r="H434" t="str">
        <v>UK3722</v>
      </c>
      <c r="I434">
        <v>3400</v>
      </c>
    </row>
    <row r="435" spans="1:9" x14ac:dyDescent="0.25">
      <c r="A435" t="str">
        <v>UG2792</v>
      </c>
      <c r="B435" s="6">
        <v>42223</v>
      </c>
      <c r="C435">
        <v>21</v>
      </c>
      <c r="D435">
        <v>0</v>
      </c>
      <c r="E435">
        <v>0</v>
      </c>
      <c r="F435">
        <v>34.83</v>
      </c>
      <c r="G435" t="str">
        <v>Third Degree</v>
      </c>
      <c r="H435" t="str">
        <v>UK3917</v>
      </c>
      <c r="I435">
        <v>3520</v>
      </c>
    </row>
    <row r="436" spans="1:9" x14ac:dyDescent="0.25">
      <c r="A436" t="str">
        <v>UF6739</v>
      </c>
      <c r="B436" s="6">
        <v>42232</v>
      </c>
      <c r="C436">
        <v>24</v>
      </c>
      <c r="D436" t="str">
        <v>PAKISTANI</v>
      </c>
      <c r="E436">
        <v>1</v>
      </c>
      <c r="F436">
        <v>27.45</v>
      </c>
      <c r="G436" t="str">
        <v>Third Degree</v>
      </c>
      <c r="H436" t="str">
        <v>UK5556</v>
      </c>
      <c r="I436">
        <v>3790</v>
      </c>
    </row>
    <row r="437" spans="1:9" x14ac:dyDescent="0.25">
      <c r="A437" t="str">
        <v>KE5848</v>
      </c>
      <c r="B437" s="6">
        <v>42238</v>
      </c>
      <c r="C437">
        <v>24</v>
      </c>
      <c r="D437" t="str">
        <v>WHITE BRITISH</v>
      </c>
      <c r="E437">
        <v>1</v>
      </c>
      <c r="F437">
        <v>27.14</v>
      </c>
      <c r="G437" t="str">
        <v>Third Degree</v>
      </c>
      <c r="H437" t="str">
        <v>UK6706</v>
      </c>
      <c r="I437">
        <v>3720</v>
      </c>
    </row>
    <row r="438" spans="1:9" x14ac:dyDescent="0.25">
      <c r="A438" t="str">
        <v>KK1048</v>
      </c>
      <c r="B438" s="6">
        <v>42240</v>
      </c>
      <c r="C438">
        <v>39</v>
      </c>
      <c r="D438" t="str">
        <v>WHITE BRITISH</v>
      </c>
      <c r="E438">
        <v>1</v>
      </c>
      <c r="F438">
        <v>20.92</v>
      </c>
      <c r="G438" t="str">
        <v>Third Degree</v>
      </c>
      <c r="H438" t="str">
        <v>UK6799</v>
      </c>
      <c r="I438">
        <v>2870</v>
      </c>
    </row>
    <row r="439" spans="1:9" x14ac:dyDescent="0.25">
      <c r="A439" t="str">
        <v>UG2942</v>
      </c>
      <c r="B439" s="6">
        <v>42241</v>
      </c>
      <c r="C439">
        <v>22</v>
      </c>
      <c r="D439" t="str">
        <v>WHITE BRITISH</v>
      </c>
      <c r="E439">
        <v>0</v>
      </c>
      <c r="F439">
        <v>22.02</v>
      </c>
      <c r="G439" t="str">
        <v>Third Degree</v>
      </c>
      <c r="H439" t="str">
        <v>UK7261</v>
      </c>
      <c r="I439">
        <v>3310</v>
      </c>
    </row>
    <row r="440" spans="1:9" x14ac:dyDescent="0.25">
      <c r="A440" t="str">
        <v>UB7819</v>
      </c>
      <c r="B440" s="6">
        <v>42241</v>
      </c>
      <c r="C440">
        <v>33</v>
      </c>
      <c r="D440" t="str">
        <v>ANY OTHER WHITE BACKGROUND</v>
      </c>
      <c r="E440">
        <v>0</v>
      </c>
      <c r="F440">
        <v>22.39</v>
      </c>
      <c r="G440" t="str">
        <v>Third Degree</v>
      </c>
      <c r="H440" t="str">
        <v>UK7030</v>
      </c>
      <c r="I440">
        <v>3790</v>
      </c>
    </row>
    <row r="441" spans="1:9" x14ac:dyDescent="0.25">
      <c r="A441" t="str">
        <v>DO7829</v>
      </c>
      <c r="B441" s="6">
        <v>42246</v>
      </c>
      <c r="C441">
        <v>35</v>
      </c>
      <c r="D441" t="str">
        <v>WHITE BRITISH</v>
      </c>
      <c r="E441">
        <v>1</v>
      </c>
      <c r="F441">
        <v>22.56</v>
      </c>
      <c r="G441" t="str">
        <v>Third Degree</v>
      </c>
      <c r="H441" t="str">
        <v>UK8006</v>
      </c>
      <c r="I441">
        <v>3960</v>
      </c>
    </row>
    <row r="442" spans="1:9" x14ac:dyDescent="0.25">
      <c r="A442" t="str">
        <v>UF6444</v>
      </c>
      <c r="B442" s="6">
        <v>42256</v>
      </c>
      <c r="C442">
        <v>28</v>
      </c>
      <c r="D442" t="str">
        <v>ANY OTHER ASIAN BACKGROUND</v>
      </c>
      <c r="E442">
        <v>0</v>
      </c>
      <c r="F442">
        <v>21.67</v>
      </c>
      <c r="G442" t="str">
        <v>Third Degree</v>
      </c>
      <c r="H442" t="str">
        <v>UK9579</v>
      </c>
      <c r="I442">
        <v>3080</v>
      </c>
    </row>
    <row r="443" spans="1:9" x14ac:dyDescent="0.25">
      <c r="A443" t="str">
        <v>TL7183</v>
      </c>
      <c r="B443" s="6">
        <v>42256</v>
      </c>
      <c r="C443">
        <v>30</v>
      </c>
      <c r="D443" t="str">
        <v>PAKISTANI</v>
      </c>
      <c r="E443">
        <v>0</v>
      </c>
      <c r="F443">
        <v>17.8</v>
      </c>
      <c r="G443" t="str">
        <v>Third Degree</v>
      </c>
      <c r="H443" t="str">
        <v>UK9575</v>
      </c>
      <c r="I443">
        <v>3090</v>
      </c>
    </row>
    <row r="444" spans="1:9" x14ac:dyDescent="0.25">
      <c r="A444" t="str">
        <v>XL4653</v>
      </c>
      <c r="B444" s="6">
        <v>42256</v>
      </c>
      <c r="C444">
        <v>25</v>
      </c>
      <c r="D444" t="str">
        <v>WHITE BRITISH</v>
      </c>
      <c r="E444">
        <v>0</v>
      </c>
      <c r="F444">
        <v>23.15</v>
      </c>
      <c r="G444" t="str">
        <v>Third Degree</v>
      </c>
      <c r="H444" t="str">
        <v>UK9571</v>
      </c>
      <c r="I444">
        <v>3430</v>
      </c>
    </row>
    <row r="445" spans="1:9" x14ac:dyDescent="0.25">
      <c r="A445" t="str">
        <v>CV5541</v>
      </c>
      <c r="B445" s="6">
        <v>42268</v>
      </c>
      <c r="C445">
        <v>31</v>
      </c>
      <c r="D445" t="str">
        <v>WHITE BRITISH</v>
      </c>
      <c r="E445">
        <v>0</v>
      </c>
      <c r="F445">
        <v>29.44</v>
      </c>
      <c r="G445" t="str">
        <v>Third Degree</v>
      </c>
      <c r="H445" t="str">
        <v>UL1669</v>
      </c>
      <c r="I445">
        <v>3550</v>
      </c>
    </row>
    <row r="446" spans="1:9" x14ac:dyDescent="0.25">
      <c r="A446" t="str">
        <v>WH0732</v>
      </c>
      <c r="B446" s="6">
        <v>42270</v>
      </c>
      <c r="C446">
        <v>41</v>
      </c>
      <c r="D446" t="str">
        <v>WHITE BRITISH</v>
      </c>
      <c r="E446">
        <v>0</v>
      </c>
      <c r="F446">
        <v>22.75</v>
      </c>
      <c r="G446" t="str">
        <v>Third Degree</v>
      </c>
      <c r="H446" t="str">
        <v>UL2462</v>
      </c>
      <c r="I446">
        <v>3280</v>
      </c>
    </row>
    <row r="447" spans="1:9" x14ac:dyDescent="0.25">
      <c r="A447" t="str">
        <v>TH4760</v>
      </c>
      <c r="B447" s="6">
        <v>42279</v>
      </c>
      <c r="C447">
        <v>34</v>
      </c>
      <c r="D447" t="str">
        <v>WHITE BRITISH</v>
      </c>
      <c r="E447">
        <v>0</v>
      </c>
      <c r="F447">
        <v>36.68</v>
      </c>
      <c r="G447" t="str">
        <v>Third Degree</v>
      </c>
      <c r="H447" t="str">
        <v>FA1284</v>
      </c>
      <c r="I447">
        <v>3940</v>
      </c>
    </row>
    <row r="448" spans="1:9" x14ac:dyDescent="0.25">
      <c r="A448" t="str">
        <v>UH1328</v>
      </c>
      <c r="B448" s="6">
        <v>42279</v>
      </c>
      <c r="C448">
        <v>27</v>
      </c>
      <c r="D448" t="str">
        <v>WHITE BRITISH</v>
      </c>
      <c r="E448">
        <v>1</v>
      </c>
      <c r="F448">
        <v>20.23</v>
      </c>
      <c r="G448" t="str">
        <v>Third Degree</v>
      </c>
      <c r="H448" t="str">
        <v>FA1242</v>
      </c>
      <c r="I448">
        <v>3180</v>
      </c>
    </row>
    <row r="449" spans="1:9" x14ac:dyDescent="0.25">
      <c r="A449" t="str">
        <v>UH5012</v>
      </c>
      <c r="B449" s="6">
        <v>42279</v>
      </c>
      <c r="C449">
        <v>30</v>
      </c>
      <c r="D449" t="str">
        <v>WHITE BRITISH</v>
      </c>
      <c r="E449">
        <v>0</v>
      </c>
      <c r="F449">
        <v>23.09</v>
      </c>
      <c r="G449" t="str">
        <v>Third Degree</v>
      </c>
      <c r="H449" t="str">
        <v>FA1205</v>
      </c>
      <c r="I449">
        <v>2770</v>
      </c>
    </row>
    <row r="450" spans="1:9" x14ac:dyDescent="0.25">
      <c r="A450" t="str">
        <v>DE4075</v>
      </c>
      <c r="B450" s="6">
        <v>42279</v>
      </c>
      <c r="C450">
        <v>29</v>
      </c>
      <c r="D450" t="str">
        <v>WHITE BRITISH</v>
      </c>
      <c r="E450">
        <v>2</v>
      </c>
      <c r="F450">
        <v>26.98</v>
      </c>
      <c r="G450" t="str">
        <v>Third Degree</v>
      </c>
      <c r="H450" t="str">
        <v>FA1390</v>
      </c>
      <c r="I450">
        <v>4080</v>
      </c>
    </row>
    <row r="451" spans="1:9" x14ac:dyDescent="0.25">
      <c r="A451" t="str">
        <v>EP8817</v>
      </c>
      <c r="B451" s="6">
        <v>42279</v>
      </c>
      <c r="C451">
        <v>33</v>
      </c>
      <c r="D451" t="str">
        <v>WHITE BRITISH</v>
      </c>
      <c r="E451">
        <v>1</v>
      </c>
      <c r="F451">
        <v>26.2</v>
      </c>
      <c r="G451" t="str">
        <v>Third Degree</v>
      </c>
      <c r="H451" t="str">
        <v>FA1199</v>
      </c>
      <c r="I451">
        <v>3510</v>
      </c>
    </row>
    <row r="452" spans="1:9" x14ac:dyDescent="0.25">
      <c r="A452" t="str">
        <v>WS6125</v>
      </c>
      <c r="B452" s="6">
        <v>42284</v>
      </c>
      <c r="C452">
        <v>30</v>
      </c>
      <c r="D452" t="str">
        <v>WHITE BRITISH</v>
      </c>
      <c r="E452">
        <v>0</v>
      </c>
      <c r="F452">
        <v>21.01</v>
      </c>
      <c r="G452" t="str">
        <v>Third Degree</v>
      </c>
      <c r="H452" t="str">
        <v>FA2507</v>
      </c>
      <c r="I452">
        <v>3090</v>
      </c>
    </row>
    <row r="453" spans="1:9" x14ac:dyDescent="0.25">
      <c r="A453" t="str">
        <v>UH4852</v>
      </c>
      <c r="B453" s="6">
        <v>42288</v>
      </c>
      <c r="C453">
        <v>30</v>
      </c>
      <c r="D453">
        <v>0</v>
      </c>
      <c r="E453">
        <v>0</v>
      </c>
      <c r="F453">
        <v>18.23</v>
      </c>
      <c r="G453" t="str">
        <v>Third Degree</v>
      </c>
      <c r="H453" t="str">
        <v>FA3159</v>
      </c>
      <c r="I453">
        <v>2990</v>
      </c>
    </row>
    <row r="454" spans="1:9" x14ac:dyDescent="0.25">
      <c r="A454" t="str">
        <v>TM6047</v>
      </c>
      <c r="B454" s="6">
        <v>42291</v>
      </c>
      <c r="C454">
        <v>29</v>
      </c>
      <c r="D454" t="str">
        <v>WHITE BRITISH</v>
      </c>
      <c r="E454">
        <v>0</v>
      </c>
      <c r="F454">
        <v>32.71</v>
      </c>
      <c r="G454" t="str">
        <v>Third Degree</v>
      </c>
      <c r="H454" t="str">
        <v>FA3848</v>
      </c>
      <c r="I454">
        <v>3320</v>
      </c>
    </row>
    <row r="455" spans="1:9" x14ac:dyDescent="0.25">
      <c r="A455" t="str">
        <v>WW2970</v>
      </c>
      <c r="B455" s="6">
        <v>42294</v>
      </c>
      <c r="C455">
        <v>37</v>
      </c>
      <c r="D455">
        <v>0</v>
      </c>
      <c r="E455">
        <v>1</v>
      </c>
      <c r="F455">
        <v>28.68</v>
      </c>
      <c r="G455" t="str">
        <v>Third Degree</v>
      </c>
      <c r="H455" t="str">
        <v>FA4970</v>
      </c>
      <c r="I455">
        <v>4830</v>
      </c>
    </row>
    <row r="456" spans="1:9" x14ac:dyDescent="0.25">
      <c r="A456" t="str">
        <v>UH6956</v>
      </c>
      <c r="B456" s="6">
        <v>42296</v>
      </c>
      <c r="C456">
        <v>28</v>
      </c>
      <c r="D456" t="str">
        <v>BLACK AFRICAN</v>
      </c>
      <c r="E456">
        <v>0</v>
      </c>
      <c r="F456">
        <v>20.18</v>
      </c>
      <c r="G456" t="str">
        <v>Third Degree</v>
      </c>
      <c r="H456" t="str">
        <v>FA5181</v>
      </c>
      <c r="I456">
        <v>2820</v>
      </c>
    </row>
    <row r="457" spans="1:9" x14ac:dyDescent="0.25">
      <c r="A457" t="str">
        <v>XF4788</v>
      </c>
      <c r="B457" s="6">
        <v>42302</v>
      </c>
      <c r="C457">
        <v>26</v>
      </c>
      <c r="D457" t="str">
        <v>WHITE BRITISH</v>
      </c>
      <c r="E457">
        <v>2</v>
      </c>
      <c r="F457">
        <v>30.09</v>
      </c>
      <c r="G457" t="str">
        <v>Third Degree</v>
      </c>
      <c r="H457" t="str">
        <v>FA6759</v>
      </c>
      <c r="I457">
        <v>4270</v>
      </c>
    </row>
    <row r="458" spans="1:9" x14ac:dyDescent="0.25">
      <c r="A458" t="str">
        <v>KE7488</v>
      </c>
      <c r="B458" s="6">
        <v>42303</v>
      </c>
      <c r="C458">
        <v>24</v>
      </c>
      <c r="D458" t="str">
        <v>PAKISTANI</v>
      </c>
      <c r="E458">
        <v>0</v>
      </c>
      <c r="F458">
        <v>28.2</v>
      </c>
      <c r="G458" t="str">
        <v>Third Degree</v>
      </c>
      <c r="H458" t="str">
        <v>FA6906</v>
      </c>
      <c r="I458">
        <v>2540</v>
      </c>
    </row>
    <row r="459" spans="1:9" x14ac:dyDescent="0.25">
      <c r="A459" t="str">
        <v>KD3354</v>
      </c>
      <c r="B459" s="6">
        <v>42304</v>
      </c>
      <c r="C459">
        <v>28</v>
      </c>
      <c r="D459" t="str">
        <v>WHITE BRITISH</v>
      </c>
      <c r="E459">
        <v>0</v>
      </c>
      <c r="F459">
        <v>19.739999999999998</v>
      </c>
      <c r="G459" t="str">
        <v>Third Degree</v>
      </c>
      <c r="H459" t="str">
        <v>FA7293</v>
      </c>
      <c r="I459">
        <v>4200</v>
      </c>
    </row>
    <row r="460" spans="1:9" x14ac:dyDescent="0.25">
      <c r="A460" t="str">
        <v>KD7781</v>
      </c>
      <c r="B460" s="6">
        <v>42308</v>
      </c>
      <c r="C460">
        <v>29</v>
      </c>
      <c r="D460" t="str">
        <v>WHITE BRITISH</v>
      </c>
      <c r="E460">
        <v>0</v>
      </c>
      <c r="F460">
        <v>19.8</v>
      </c>
      <c r="G460" t="str">
        <v>Third Degree</v>
      </c>
      <c r="H460" t="str">
        <v>FA8243</v>
      </c>
      <c r="I460">
        <v>3270</v>
      </c>
    </row>
    <row r="461" spans="1:9" x14ac:dyDescent="0.25">
      <c r="A461" t="str">
        <v>XE4242</v>
      </c>
      <c r="B461" s="6">
        <v>42308</v>
      </c>
      <c r="C461">
        <v>26</v>
      </c>
      <c r="D461" t="str">
        <v>ANY OTHER ETHNIC GROUP</v>
      </c>
      <c r="E461">
        <v>0</v>
      </c>
      <c r="F461">
        <v>21.07</v>
      </c>
      <c r="G461" t="str">
        <v>Third Degree</v>
      </c>
      <c r="H461" t="str">
        <v>FA8293</v>
      </c>
      <c r="I461">
        <v>3230</v>
      </c>
    </row>
    <row r="462" spans="1:9" x14ac:dyDescent="0.25">
      <c r="A462" t="str">
        <v>UE9654</v>
      </c>
      <c r="B462" s="6">
        <v>42311</v>
      </c>
      <c r="C462">
        <v>28</v>
      </c>
      <c r="D462" t="str">
        <v>WHITE BRITISH</v>
      </c>
      <c r="E462">
        <v>0</v>
      </c>
      <c r="F462">
        <v>19.46</v>
      </c>
      <c r="G462" t="str">
        <v>Third Degree</v>
      </c>
      <c r="H462" t="str">
        <v>FA8794</v>
      </c>
      <c r="I462">
        <v>3720</v>
      </c>
    </row>
    <row r="463" spans="1:9" x14ac:dyDescent="0.25">
      <c r="A463" t="str">
        <v>UD8362</v>
      </c>
      <c r="B463" s="6">
        <v>42312</v>
      </c>
      <c r="C463">
        <v>37</v>
      </c>
      <c r="D463" t="str">
        <v>ANY OTHER WHITE BACKGROUND</v>
      </c>
      <c r="E463">
        <v>0</v>
      </c>
      <c r="F463">
        <v>26.26</v>
      </c>
      <c r="G463" t="str">
        <v>Third Degree</v>
      </c>
      <c r="H463" t="str">
        <v>FA8952</v>
      </c>
      <c r="I463">
        <v>2570</v>
      </c>
    </row>
    <row r="464" spans="1:9" x14ac:dyDescent="0.25">
      <c r="A464" t="str">
        <v>ET1551</v>
      </c>
      <c r="B464" s="6">
        <v>42314</v>
      </c>
      <c r="C464">
        <v>42</v>
      </c>
      <c r="D464">
        <v>0</v>
      </c>
      <c r="E464">
        <v>1</v>
      </c>
      <c r="F464">
        <v>27.43</v>
      </c>
      <c r="G464" t="str">
        <v>Third Degree</v>
      </c>
      <c r="H464" t="str">
        <v>FA9530</v>
      </c>
      <c r="I464">
        <v>4460</v>
      </c>
    </row>
    <row r="465" spans="1:9" x14ac:dyDescent="0.25">
      <c r="A465" t="str">
        <v>WS6355</v>
      </c>
      <c r="B465" s="6">
        <v>42317</v>
      </c>
      <c r="C465">
        <v>40</v>
      </c>
      <c r="D465" t="str">
        <v>ANY OTHER ASIAN BACKGROUND</v>
      </c>
      <c r="E465">
        <v>0</v>
      </c>
      <c r="F465">
        <v>23.22</v>
      </c>
      <c r="G465" t="str">
        <v>Third Degree</v>
      </c>
      <c r="H465" t="str">
        <v>FB0209</v>
      </c>
      <c r="I465">
        <v>3440</v>
      </c>
    </row>
    <row r="466" spans="1:9" x14ac:dyDescent="0.25">
      <c r="A466" t="str">
        <v>JA5728</v>
      </c>
      <c r="B466" s="6">
        <v>42319</v>
      </c>
      <c r="C466">
        <v>26</v>
      </c>
      <c r="D466">
        <v>0</v>
      </c>
      <c r="E466">
        <v>0</v>
      </c>
      <c r="F466">
        <v>32.72</v>
      </c>
      <c r="G466" t="str">
        <v>Third Degree</v>
      </c>
      <c r="H466" t="str">
        <v>FB0734</v>
      </c>
      <c r="I466">
        <v>3770</v>
      </c>
    </row>
    <row r="467" spans="1:9" x14ac:dyDescent="0.25">
      <c r="A467" t="str">
        <v>FA5765</v>
      </c>
      <c r="B467" s="6">
        <v>42320</v>
      </c>
      <c r="C467">
        <v>31</v>
      </c>
      <c r="D467">
        <v>0</v>
      </c>
      <c r="E467">
        <v>0</v>
      </c>
      <c r="F467">
        <v>24.91</v>
      </c>
      <c r="G467" t="str">
        <v>Third Degree</v>
      </c>
      <c r="H467" t="str">
        <v>FB0881</v>
      </c>
      <c r="I467">
        <v>4290</v>
      </c>
    </row>
    <row r="468" spans="1:9" x14ac:dyDescent="0.25">
      <c r="A468" t="str">
        <v>JC1656</v>
      </c>
      <c r="B468" s="6">
        <v>42321</v>
      </c>
      <c r="C468">
        <v>22</v>
      </c>
      <c r="D468" t="str">
        <v>WHITE BRITISH</v>
      </c>
      <c r="E468">
        <v>0</v>
      </c>
      <c r="F468">
        <v>29.62</v>
      </c>
      <c r="G468" t="str">
        <v>Third Degree</v>
      </c>
      <c r="H468" t="str">
        <v>FB1033</v>
      </c>
      <c r="I468">
        <v>3760</v>
      </c>
    </row>
    <row r="469" spans="1:9" x14ac:dyDescent="0.25">
      <c r="A469" t="str">
        <v>UG0389</v>
      </c>
      <c r="B469" s="6">
        <v>42322</v>
      </c>
      <c r="C469">
        <v>29</v>
      </c>
      <c r="D469">
        <v>0</v>
      </c>
      <c r="E469">
        <v>0</v>
      </c>
      <c r="F469">
        <v>22.28</v>
      </c>
      <c r="G469" t="str">
        <v>Third Degree</v>
      </c>
      <c r="H469" t="str">
        <v>FB1280</v>
      </c>
      <c r="I469">
        <v>3210</v>
      </c>
    </row>
    <row r="470" spans="1:9" x14ac:dyDescent="0.25">
      <c r="A470" t="str">
        <v>UE8251</v>
      </c>
      <c r="B470" s="6">
        <v>42324</v>
      </c>
      <c r="C470">
        <v>29</v>
      </c>
      <c r="D470" t="str">
        <v>PAKISTANI</v>
      </c>
      <c r="E470">
        <v>0</v>
      </c>
      <c r="F470">
        <v>22.79</v>
      </c>
      <c r="G470" t="str">
        <v>Third Degree</v>
      </c>
      <c r="H470" t="str">
        <v>FB1397</v>
      </c>
      <c r="I470">
        <v>2480</v>
      </c>
    </row>
    <row r="471" spans="1:9" x14ac:dyDescent="0.25">
      <c r="A471" t="str">
        <v>UK7864</v>
      </c>
      <c r="B471" s="6">
        <v>42330</v>
      </c>
      <c r="C471">
        <v>35</v>
      </c>
      <c r="D471">
        <v>0</v>
      </c>
      <c r="E471">
        <v>0</v>
      </c>
      <c r="F471">
        <v>27.18</v>
      </c>
      <c r="G471" t="str">
        <v>Third Degree</v>
      </c>
      <c r="H471" t="str">
        <v>FB2873</v>
      </c>
      <c r="I471">
        <v>4040</v>
      </c>
    </row>
    <row r="472" spans="1:9" x14ac:dyDescent="0.25">
      <c r="A472" t="str">
        <v>UK5445</v>
      </c>
      <c r="B472" s="6">
        <v>42333</v>
      </c>
      <c r="C472">
        <v>17</v>
      </c>
      <c r="D472" t="str">
        <v>ANY OTHER ETHNIC GROUP</v>
      </c>
      <c r="E472">
        <v>0</v>
      </c>
      <c r="F472">
        <v>26.4</v>
      </c>
      <c r="G472" t="str">
        <v>Third Degree</v>
      </c>
      <c r="H472" t="str">
        <v>FB3806</v>
      </c>
      <c r="I472">
        <v>2370</v>
      </c>
    </row>
    <row r="473" spans="1:9" x14ac:dyDescent="0.25">
      <c r="A473" t="str">
        <v>DO6804</v>
      </c>
      <c r="B473" s="6">
        <v>42335</v>
      </c>
      <c r="C473">
        <v>34</v>
      </c>
      <c r="D473" t="str">
        <v>WHITE BRITISH</v>
      </c>
      <c r="E473">
        <v>1</v>
      </c>
      <c r="F473">
        <v>26.01</v>
      </c>
      <c r="G473" t="str">
        <v>Third Degree</v>
      </c>
      <c r="H473" t="str">
        <v>FB4321</v>
      </c>
      <c r="I473">
        <v>3650</v>
      </c>
    </row>
    <row r="474" spans="1:9" x14ac:dyDescent="0.25">
      <c r="A474" t="str">
        <v>XB7013</v>
      </c>
      <c r="B474" s="6">
        <v>42340</v>
      </c>
      <c r="C474">
        <v>29</v>
      </c>
      <c r="D474" t="str">
        <v>WHITE BRITISH</v>
      </c>
      <c r="E474">
        <v>0</v>
      </c>
      <c r="F474">
        <v>21.08</v>
      </c>
      <c r="G474" t="str">
        <v>Third Degree</v>
      </c>
      <c r="H474" t="str">
        <v>FB5040</v>
      </c>
      <c r="I474">
        <v>3390</v>
      </c>
    </row>
    <row r="475" spans="1:9" x14ac:dyDescent="0.25">
      <c r="A475" t="str">
        <v>UJ0080</v>
      </c>
      <c r="B475" s="6">
        <v>42345</v>
      </c>
      <c r="C475">
        <v>25</v>
      </c>
      <c r="D475" t="str">
        <v>PAKISTANI</v>
      </c>
      <c r="E475">
        <v>0</v>
      </c>
      <c r="F475">
        <v>23.73</v>
      </c>
      <c r="G475" t="str">
        <v>Third Degree</v>
      </c>
      <c r="H475" t="str">
        <v>FB6481</v>
      </c>
      <c r="I475">
        <v>4100</v>
      </c>
    </row>
    <row r="476" spans="1:9" x14ac:dyDescent="0.25">
      <c r="A476" t="str">
        <v>KE9865</v>
      </c>
      <c r="B476" s="6">
        <v>42353</v>
      </c>
      <c r="C476">
        <v>24</v>
      </c>
      <c r="D476" t="str">
        <v>WHITE BRITISH</v>
      </c>
      <c r="E476">
        <v>0</v>
      </c>
      <c r="F476">
        <v>22.3</v>
      </c>
      <c r="G476" t="str">
        <v>Third Degree</v>
      </c>
      <c r="H476" t="str">
        <v>FB8000</v>
      </c>
      <c r="I476">
        <v>2590</v>
      </c>
    </row>
    <row r="477" spans="1:9" x14ac:dyDescent="0.25">
      <c r="A477" t="str">
        <v>DT4505</v>
      </c>
      <c r="B477" s="6">
        <v>42354</v>
      </c>
      <c r="C477">
        <v>29</v>
      </c>
      <c r="D477" t="str">
        <v>WHITE BRITISH</v>
      </c>
      <c r="E477">
        <v>0</v>
      </c>
      <c r="F477">
        <v>22.17</v>
      </c>
      <c r="G477" t="str">
        <v>Third Degree</v>
      </c>
      <c r="H477" t="str">
        <v>FB8424</v>
      </c>
      <c r="I477">
        <v>2760</v>
      </c>
    </row>
    <row r="478" spans="1:9" x14ac:dyDescent="0.25">
      <c r="A478" t="str">
        <v>XF7361</v>
      </c>
      <c r="B478" s="6">
        <v>42354</v>
      </c>
      <c r="C478">
        <v>29</v>
      </c>
      <c r="D478" t="str">
        <v>BLACK CARIBBEAN</v>
      </c>
      <c r="E478">
        <v>0</v>
      </c>
      <c r="F478">
        <v>25.85</v>
      </c>
      <c r="G478" t="str">
        <v>Third Degree</v>
      </c>
      <c r="H478" t="str">
        <v>FB8505</v>
      </c>
      <c r="I478">
        <v>2250</v>
      </c>
    </row>
    <row r="479" spans="1:9" x14ac:dyDescent="0.25">
      <c r="A479" t="str">
        <v>JA5772</v>
      </c>
      <c r="B479" s="6">
        <v>42355</v>
      </c>
      <c r="C479">
        <v>26</v>
      </c>
      <c r="D479" t="str">
        <v>WHITE BRITISH</v>
      </c>
      <c r="E479">
        <v>0</v>
      </c>
      <c r="F479">
        <v>27.12</v>
      </c>
      <c r="G479" t="str">
        <v>Third Degree</v>
      </c>
      <c r="H479" t="str">
        <v>FB8585</v>
      </c>
      <c r="I479">
        <v>3960</v>
      </c>
    </row>
    <row r="480" spans="1:9" x14ac:dyDescent="0.25">
      <c r="A480" t="str">
        <v>UG9354</v>
      </c>
      <c r="B480" s="6">
        <v>42357</v>
      </c>
      <c r="C480">
        <v>26</v>
      </c>
      <c r="D480" t="str">
        <v>BLACK AFRICAN</v>
      </c>
      <c r="E480">
        <v>1</v>
      </c>
      <c r="F480">
        <v>24.95</v>
      </c>
      <c r="G480" t="str">
        <v>Third Degree</v>
      </c>
      <c r="H480" t="str">
        <v>FB8973</v>
      </c>
      <c r="I480">
        <v>3210</v>
      </c>
    </row>
    <row r="481" spans="1:9" x14ac:dyDescent="0.25">
      <c r="A481" t="str">
        <v>TR0553</v>
      </c>
      <c r="B481" s="6">
        <v>42360</v>
      </c>
      <c r="C481">
        <v>25</v>
      </c>
      <c r="D481">
        <v>0</v>
      </c>
      <c r="E481">
        <v>0</v>
      </c>
      <c r="F481">
        <v>21.63</v>
      </c>
      <c r="G481" t="str">
        <v>Third Degree</v>
      </c>
      <c r="H481" t="str">
        <v>FB9355</v>
      </c>
      <c r="I481">
        <v>3480</v>
      </c>
    </row>
    <row r="482" spans="1:9" x14ac:dyDescent="0.25">
      <c r="A482" t="str">
        <v>WS2613</v>
      </c>
      <c r="B482" s="6">
        <v>42360</v>
      </c>
      <c r="C482">
        <v>32</v>
      </c>
      <c r="D482" t="str">
        <v>WHITE BRITISH</v>
      </c>
      <c r="E482">
        <v>0</v>
      </c>
      <c r="F482">
        <v>21.72</v>
      </c>
      <c r="G482" t="str">
        <v>Third Degree</v>
      </c>
      <c r="H482" t="str">
        <v>FB9377</v>
      </c>
      <c r="I482">
        <v>3020</v>
      </c>
    </row>
    <row r="483" spans="1:9" x14ac:dyDescent="0.25">
      <c r="A483" t="str">
        <v>UK9516</v>
      </c>
      <c r="B483" s="6">
        <v>42363</v>
      </c>
      <c r="C483">
        <v>17</v>
      </c>
      <c r="D483" t="str">
        <v>WHITE BRITISH</v>
      </c>
      <c r="E483">
        <v>0</v>
      </c>
      <c r="F483">
        <v>23.5</v>
      </c>
      <c r="G483" t="str">
        <v>Third Degree</v>
      </c>
      <c r="H483" t="str">
        <v>FC0124</v>
      </c>
      <c r="I483">
        <v>3510</v>
      </c>
    </row>
    <row r="484" spans="1:9" x14ac:dyDescent="0.25">
      <c r="A484" t="str">
        <v>UC3587</v>
      </c>
      <c r="B484" s="6">
        <v>42365</v>
      </c>
      <c r="C484">
        <v>25</v>
      </c>
      <c r="D484" t="str">
        <v>ANY OTHER ASIAN BACKGROUND</v>
      </c>
      <c r="E484">
        <v>0</v>
      </c>
      <c r="F484">
        <v>20.48</v>
      </c>
      <c r="G484" t="str">
        <v>Third Degree</v>
      </c>
      <c r="H484" t="str">
        <v>FC0208</v>
      </c>
      <c r="I484">
        <v>2470</v>
      </c>
    </row>
    <row r="485" spans="1:9" x14ac:dyDescent="0.25">
      <c r="A485" t="str">
        <v>WS8562</v>
      </c>
      <c r="B485" s="6">
        <v>42366</v>
      </c>
      <c r="C485">
        <v>31</v>
      </c>
      <c r="D485" t="str">
        <v>WHITE BRITISH</v>
      </c>
      <c r="E485">
        <v>0</v>
      </c>
      <c r="F485">
        <v>30.02</v>
      </c>
      <c r="G485" t="str">
        <v>Third Degree</v>
      </c>
      <c r="H485" t="str">
        <v>FC0236</v>
      </c>
      <c r="I485">
        <v>4140</v>
      </c>
    </row>
    <row r="486" spans="1:9" x14ac:dyDescent="0.25">
      <c r="A486" t="str">
        <v>TM8320</v>
      </c>
      <c r="B486" s="6">
        <v>42368</v>
      </c>
      <c r="C486">
        <v>33</v>
      </c>
      <c r="D486" t="str">
        <v>MIXED WHITE &amp; ASIAN</v>
      </c>
      <c r="E486">
        <v>0</v>
      </c>
      <c r="F486">
        <v>25.95</v>
      </c>
      <c r="G486" t="str">
        <v>Third Degree</v>
      </c>
      <c r="H486" t="str">
        <v>FC0666</v>
      </c>
      <c r="I486">
        <v>3170</v>
      </c>
    </row>
    <row r="487" spans="1:9" x14ac:dyDescent="0.25">
      <c r="A487" t="str">
        <v>TS2142</v>
      </c>
      <c r="B487" s="6">
        <v>42370</v>
      </c>
      <c r="C487">
        <v>27</v>
      </c>
      <c r="D487" t="str">
        <v>WHITE BRITISH</v>
      </c>
      <c r="E487">
        <v>0</v>
      </c>
      <c r="F487">
        <v>25.47</v>
      </c>
      <c r="G487" t="str">
        <v>Third Degree</v>
      </c>
      <c r="H487" t="str">
        <v>FC0895</v>
      </c>
      <c r="I487">
        <v>4090</v>
      </c>
    </row>
    <row r="488" spans="1:9" x14ac:dyDescent="0.25">
      <c r="A488" t="str">
        <v>DT2162</v>
      </c>
      <c r="B488" s="6">
        <v>42372</v>
      </c>
      <c r="C488">
        <v>29</v>
      </c>
      <c r="D488" t="str">
        <v>PAKISTANI</v>
      </c>
      <c r="E488">
        <v>0</v>
      </c>
      <c r="F488">
        <v>16.489999999999998</v>
      </c>
      <c r="G488" t="str">
        <v>Third Degree</v>
      </c>
      <c r="H488" t="str">
        <v>FC0993</v>
      </c>
      <c r="I488">
        <v>2630</v>
      </c>
    </row>
    <row r="489" spans="1:9" x14ac:dyDescent="0.25">
      <c r="A489" t="str">
        <v>CZ9493</v>
      </c>
      <c r="B489" s="6">
        <v>42372</v>
      </c>
      <c r="C489">
        <v>30</v>
      </c>
      <c r="D489" t="str">
        <v>WHITE BRITISH</v>
      </c>
      <c r="E489">
        <v>0</v>
      </c>
      <c r="F489">
        <v>25.27</v>
      </c>
      <c r="G489" t="str">
        <v>Third Degree</v>
      </c>
      <c r="H489" t="str">
        <v>FC0970</v>
      </c>
      <c r="I489">
        <v>3560</v>
      </c>
    </row>
    <row r="490" spans="1:9" x14ac:dyDescent="0.25">
      <c r="A490" t="str">
        <v>EW2518</v>
      </c>
      <c r="B490" s="6">
        <v>42376</v>
      </c>
      <c r="C490">
        <v>25</v>
      </c>
      <c r="D490" t="str">
        <v>ANY OTHER BLACK BACKGROUND</v>
      </c>
      <c r="E490">
        <v>0</v>
      </c>
      <c r="F490">
        <v>19.239999999999998</v>
      </c>
      <c r="G490" t="str">
        <v>Third Degree</v>
      </c>
      <c r="H490" t="str">
        <v>FC1809</v>
      </c>
      <c r="I490">
        <v>3080</v>
      </c>
    </row>
    <row r="491" spans="1:9" x14ac:dyDescent="0.25">
      <c r="A491" t="str">
        <v>DF1530</v>
      </c>
      <c r="B491" s="6">
        <v>42377</v>
      </c>
      <c r="C491">
        <v>31</v>
      </c>
      <c r="D491" t="str">
        <v>WHITE BRITISH</v>
      </c>
      <c r="E491">
        <v>1</v>
      </c>
      <c r="F491">
        <v>31.51</v>
      </c>
      <c r="G491" t="str">
        <v>Third Degree</v>
      </c>
      <c r="H491" t="str">
        <v>FC2287</v>
      </c>
      <c r="I491">
        <v>3230</v>
      </c>
    </row>
    <row r="492" spans="1:9" x14ac:dyDescent="0.25">
      <c r="A492" t="str">
        <v>FB6616</v>
      </c>
      <c r="B492" s="6">
        <v>42378</v>
      </c>
      <c r="C492">
        <v>31</v>
      </c>
      <c r="D492" t="str">
        <v>ANY OTHER WHITE BACKGROUND</v>
      </c>
      <c r="E492">
        <v>0</v>
      </c>
      <c r="F492">
        <v>23.71</v>
      </c>
      <c r="G492" t="str">
        <v>Third Degree</v>
      </c>
      <c r="H492" t="str">
        <v>FC2306</v>
      </c>
      <c r="I492">
        <v>3230</v>
      </c>
    </row>
    <row r="493" spans="1:9" x14ac:dyDescent="0.25">
      <c r="A493" t="str">
        <v>BJ9312</v>
      </c>
      <c r="B493" s="6">
        <v>42379</v>
      </c>
      <c r="C493">
        <v>27</v>
      </c>
      <c r="D493" t="str">
        <v>WHITE BRITISH</v>
      </c>
      <c r="E493">
        <v>0</v>
      </c>
      <c r="F493">
        <v>28.44</v>
      </c>
      <c r="G493" t="str">
        <v>Third Degree</v>
      </c>
      <c r="H493" t="str">
        <v>FC2370</v>
      </c>
      <c r="I493">
        <v>4150</v>
      </c>
    </row>
    <row r="494" spans="1:9" x14ac:dyDescent="0.25">
      <c r="A494" t="str">
        <v>UD2029</v>
      </c>
      <c r="B494" s="6">
        <v>42379</v>
      </c>
      <c r="C494">
        <v>34</v>
      </c>
      <c r="D494" t="str">
        <v>WHITE BRITISH</v>
      </c>
      <c r="E494">
        <v>0</v>
      </c>
      <c r="F494">
        <v>18.07</v>
      </c>
      <c r="G494" t="str">
        <v>Third Degree</v>
      </c>
      <c r="H494" t="str">
        <v>FC2365</v>
      </c>
      <c r="I494">
        <v>2970</v>
      </c>
    </row>
    <row r="495" spans="1:9" x14ac:dyDescent="0.25">
      <c r="A495" t="str">
        <v>TH6023</v>
      </c>
      <c r="B495" s="6">
        <v>42380</v>
      </c>
      <c r="C495">
        <v>23</v>
      </c>
      <c r="D495" t="str">
        <v>WHITE BRITISH</v>
      </c>
      <c r="E495">
        <v>1</v>
      </c>
      <c r="F495">
        <v>34.25</v>
      </c>
      <c r="G495" t="str">
        <v>Third Degree</v>
      </c>
      <c r="H495" t="str">
        <v>FC2615</v>
      </c>
      <c r="I495">
        <v>4070</v>
      </c>
    </row>
    <row r="496" spans="1:9" x14ac:dyDescent="0.25">
      <c r="A496" t="str">
        <v>TI7331</v>
      </c>
      <c r="B496" s="6">
        <v>42383</v>
      </c>
      <c r="C496">
        <v>32</v>
      </c>
      <c r="D496" t="str">
        <v>CHINESE</v>
      </c>
      <c r="E496">
        <v>0</v>
      </c>
      <c r="F496">
        <v>26.22</v>
      </c>
      <c r="G496" t="str">
        <v>Third Degree</v>
      </c>
      <c r="H496" t="str">
        <v>FC3176</v>
      </c>
      <c r="I496">
        <v>3720</v>
      </c>
    </row>
    <row r="497" spans="1:9" x14ac:dyDescent="0.25">
      <c r="A497" t="str">
        <v>JA0165</v>
      </c>
      <c r="B497" s="6">
        <v>42383</v>
      </c>
      <c r="C497">
        <v>29</v>
      </c>
      <c r="D497" t="str">
        <v>WHITE BRITISH</v>
      </c>
      <c r="E497">
        <v>1</v>
      </c>
      <c r="F497">
        <v>20.47</v>
      </c>
      <c r="G497" t="str">
        <v>Third Degree</v>
      </c>
      <c r="H497" t="str">
        <v>FC3136</v>
      </c>
      <c r="I497">
        <v>4220</v>
      </c>
    </row>
    <row r="498" spans="1:9" x14ac:dyDescent="0.25">
      <c r="A498" t="str">
        <v>UI0113</v>
      </c>
      <c r="B498" s="6">
        <v>42384</v>
      </c>
      <c r="C498">
        <v>40</v>
      </c>
      <c r="D498" t="str">
        <v>ANY OTHER WHITE BACKGROUND</v>
      </c>
      <c r="E498">
        <v>1</v>
      </c>
      <c r="F498">
        <v>29.35</v>
      </c>
      <c r="G498" t="str">
        <v>Third Degree</v>
      </c>
      <c r="H498" t="str">
        <v>FC3616</v>
      </c>
      <c r="I498">
        <v>3290</v>
      </c>
    </row>
    <row r="499" spans="1:9" x14ac:dyDescent="0.25">
      <c r="A499" t="str">
        <v>DS7681</v>
      </c>
      <c r="B499" s="6">
        <v>42386</v>
      </c>
      <c r="C499">
        <v>36</v>
      </c>
      <c r="D499" t="str">
        <v>WHITE BRITISH</v>
      </c>
      <c r="E499">
        <v>0</v>
      </c>
      <c r="F499">
        <v>29.15</v>
      </c>
      <c r="G499" t="str">
        <v>Third Degree</v>
      </c>
      <c r="H499" t="str">
        <v>FC3715</v>
      </c>
      <c r="I499">
        <v>3680</v>
      </c>
    </row>
    <row r="500" spans="1:9" x14ac:dyDescent="0.25">
      <c r="A500" t="str">
        <v>JA3062</v>
      </c>
      <c r="B500" s="6">
        <v>42390</v>
      </c>
      <c r="C500">
        <v>28</v>
      </c>
      <c r="D500" t="str">
        <v>WHITE BRITISH</v>
      </c>
      <c r="E500">
        <v>0</v>
      </c>
      <c r="F500">
        <v>25.52</v>
      </c>
      <c r="G500" t="str">
        <v>Third Degree</v>
      </c>
      <c r="H500" t="str">
        <v>FC4844</v>
      </c>
      <c r="I500">
        <v>3890</v>
      </c>
    </row>
    <row r="501" spans="1:9" x14ac:dyDescent="0.25">
      <c r="A501" t="str">
        <v>TJ8979</v>
      </c>
      <c r="B501" s="6">
        <v>42390</v>
      </c>
      <c r="C501">
        <v>20</v>
      </c>
      <c r="D501" t="str">
        <v>WHITE BRITISH</v>
      </c>
      <c r="E501">
        <v>0</v>
      </c>
      <c r="F501">
        <v>21.83</v>
      </c>
      <c r="G501" t="str">
        <v>Third Degree</v>
      </c>
      <c r="H501" t="str">
        <v>FC4859</v>
      </c>
      <c r="I501">
        <v>2980</v>
      </c>
    </row>
    <row r="502" spans="1:9" x14ac:dyDescent="0.25">
      <c r="A502" t="str">
        <v>UB7708</v>
      </c>
      <c r="B502" s="6">
        <v>42391</v>
      </c>
      <c r="C502">
        <v>28</v>
      </c>
      <c r="D502" t="str">
        <v>PAKISTANI</v>
      </c>
      <c r="E502">
        <v>0</v>
      </c>
      <c r="F502">
        <v>19.75</v>
      </c>
      <c r="G502" t="str">
        <v>Third Degree</v>
      </c>
      <c r="H502" t="str">
        <v>FC4890</v>
      </c>
      <c r="I502">
        <v>3256</v>
      </c>
    </row>
    <row r="503" spans="1:9" x14ac:dyDescent="0.25">
      <c r="A503" t="str">
        <v>FA5702</v>
      </c>
      <c r="B503" s="6">
        <v>42394</v>
      </c>
      <c r="C503">
        <v>24</v>
      </c>
      <c r="D503" t="str">
        <v>CHINESE</v>
      </c>
      <c r="E503">
        <v>0</v>
      </c>
      <c r="F503">
        <v>18.91</v>
      </c>
      <c r="G503" t="str">
        <v>Third Degree</v>
      </c>
      <c r="H503" t="str">
        <v>FC5251</v>
      </c>
      <c r="I503">
        <v>3100</v>
      </c>
    </row>
    <row r="504" spans="1:9" x14ac:dyDescent="0.25">
      <c r="A504" t="str">
        <v>EX0768</v>
      </c>
      <c r="B504" s="6">
        <v>42394</v>
      </c>
      <c r="C504">
        <v>30</v>
      </c>
      <c r="D504" t="str">
        <v>ANY OTHER ETHNIC GROUP</v>
      </c>
      <c r="E504">
        <v>1</v>
      </c>
      <c r="F504">
        <v>17.63</v>
      </c>
      <c r="G504" t="str">
        <v>Third Degree</v>
      </c>
      <c r="H504" t="str">
        <v>FC5500</v>
      </c>
      <c r="I504">
        <v>2510</v>
      </c>
    </row>
    <row r="505" spans="1:9" x14ac:dyDescent="0.25">
      <c r="A505" t="str">
        <v>KD4678</v>
      </c>
      <c r="B505" s="6">
        <v>42396</v>
      </c>
      <c r="C505">
        <v>28</v>
      </c>
      <c r="D505" t="str">
        <v>MIXED WHITE &amp; BLACK CARIBBEAN</v>
      </c>
      <c r="E505">
        <v>0</v>
      </c>
      <c r="F505">
        <v>18.14</v>
      </c>
      <c r="G505" t="str">
        <v>Third Degree</v>
      </c>
      <c r="H505" t="str">
        <v>FC6131</v>
      </c>
      <c r="I505">
        <v>3520</v>
      </c>
    </row>
    <row r="506" spans="1:9" x14ac:dyDescent="0.25">
      <c r="A506" t="str">
        <v>DK4236</v>
      </c>
      <c r="B506" s="6">
        <v>42397</v>
      </c>
      <c r="C506">
        <v>38</v>
      </c>
      <c r="D506" t="str">
        <v>WHITE BRITISH</v>
      </c>
      <c r="E506">
        <v>0</v>
      </c>
      <c r="F506">
        <v>29.4</v>
      </c>
      <c r="G506" t="str">
        <v>Third Degree</v>
      </c>
      <c r="H506" t="str">
        <v>FC6165</v>
      </c>
      <c r="I506">
        <v>3110</v>
      </c>
    </row>
    <row r="507" spans="1:9" x14ac:dyDescent="0.25">
      <c r="A507" t="str">
        <v>TS0983</v>
      </c>
      <c r="B507" s="6">
        <v>42399</v>
      </c>
      <c r="C507">
        <v>36</v>
      </c>
      <c r="D507" t="str">
        <v>ANY OTHER ETHNIC GROUP</v>
      </c>
      <c r="E507">
        <v>0</v>
      </c>
      <c r="F507">
        <v>27.62</v>
      </c>
      <c r="G507" t="str">
        <v>Third Degree</v>
      </c>
      <c r="H507" t="str">
        <v>FC6666</v>
      </c>
      <c r="I507">
        <v>3890</v>
      </c>
    </row>
    <row r="508" spans="1:9" x14ac:dyDescent="0.25">
      <c r="A508" t="str">
        <v>WU5661</v>
      </c>
      <c r="B508" s="6">
        <v>42402</v>
      </c>
      <c r="C508">
        <v>30</v>
      </c>
      <c r="D508" t="str">
        <v>WHITE BRITISH</v>
      </c>
      <c r="E508">
        <v>0</v>
      </c>
      <c r="F508">
        <v>25.03</v>
      </c>
      <c r="G508" t="str">
        <v>Third Degree</v>
      </c>
      <c r="H508" t="str">
        <v>FC7375</v>
      </c>
      <c r="I508">
        <v>3230</v>
      </c>
    </row>
    <row r="509" spans="1:9" x14ac:dyDescent="0.25">
      <c r="A509" t="str">
        <v>FA4096</v>
      </c>
      <c r="B509" s="6">
        <v>42404</v>
      </c>
      <c r="C509">
        <v>25</v>
      </c>
      <c r="D509" t="str">
        <v>BLACK AFRICAN</v>
      </c>
      <c r="E509">
        <v>1</v>
      </c>
      <c r="F509">
        <v>27.78</v>
      </c>
      <c r="G509" t="str">
        <v>Third Degree</v>
      </c>
      <c r="H509" t="str">
        <v>FC7710</v>
      </c>
      <c r="I509">
        <v>3700</v>
      </c>
    </row>
    <row r="510" spans="1:9" x14ac:dyDescent="0.25">
      <c r="A510" t="str">
        <v>WV0261</v>
      </c>
      <c r="B510" s="6">
        <v>42409</v>
      </c>
      <c r="C510">
        <v>31</v>
      </c>
      <c r="D510" t="str">
        <v>WHITE BRITISH</v>
      </c>
      <c r="E510">
        <v>0</v>
      </c>
      <c r="F510">
        <v>19.18</v>
      </c>
      <c r="G510" t="str">
        <v>Third Degree</v>
      </c>
      <c r="H510" t="str">
        <v>FC8790</v>
      </c>
      <c r="I510">
        <v>3540</v>
      </c>
    </row>
    <row r="511" spans="1:9" x14ac:dyDescent="0.25">
      <c r="A511" t="str">
        <v>TS1584</v>
      </c>
      <c r="B511" s="6">
        <v>42409</v>
      </c>
      <c r="C511">
        <v>35</v>
      </c>
      <c r="D511" t="str">
        <v>ANY OTHER WHITE BACKGROUND</v>
      </c>
      <c r="E511">
        <v>0</v>
      </c>
      <c r="F511">
        <v>22.08</v>
      </c>
      <c r="G511" t="str">
        <v>Third Degree</v>
      </c>
      <c r="H511" t="str">
        <v>FC8758</v>
      </c>
      <c r="I511">
        <v>3580</v>
      </c>
    </row>
    <row r="512" spans="1:9" x14ac:dyDescent="0.25">
      <c r="A512" t="str">
        <v>TU6138</v>
      </c>
      <c r="B512" s="6">
        <v>42409</v>
      </c>
      <c r="C512">
        <v>26</v>
      </c>
      <c r="D512" t="str">
        <v>WHITE BRITISH</v>
      </c>
      <c r="E512">
        <v>0</v>
      </c>
      <c r="F512">
        <v>24.2</v>
      </c>
      <c r="G512" t="str">
        <v>Third Degree</v>
      </c>
      <c r="H512" t="str">
        <v>FC8531</v>
      </c>
      <c r="I512">
        <v>3230</v>
      </c>
    </row>
    <row r="513" spans="1:9" x14ac:dyDescent="0.25">
      <c r="A513" t="str">
        <v>KK6350</v>
      </c>
      <c r="B513" s="6">
        <v>42410</v>
      </c>
      <c r="C513">
        <v>32</v>
      </c>
      <c r="D513" t="str">
        <v>PAKISTANI</v>
      </c>
      <c r="E513">
        <v>0</v>
      </c>
      <c r="F513">
        <v>24.99</v>
      </c>
      <c r="G513" t="str">
        <v>Third Degree</v>
      </c>
      <c r="H513" t="str">
        <v>FC8793</v>
      </c>
      <c r="I513">
        <v>2840</v>
      </c>
    </row>
    <row r="514" spans="1:9" x14ac:dyDescent="0.25">
      <c r="A514" t="str">
        <v>DR9746</v>
      </c>
      <c r="B514" s="6">
        <v>42412</v>
      </c>
      <c r="C514">
        <v>34</v>
      </c>
      <c r="D514" t="str">
        <v>WHITE BRITISH</v>
      </c>
      <c r="E514">
        <v>1</v>
      </c>
      <c r="F514">
        <v>29.58</v>
      </c>
      <c r="G514" t="str">
        <v>Third Degree</v>
      </c>
      <c r="H514" t="str">
        <v>FC9633</v>
      </c>
      <c r="I514">
        <v>3230</v>
      </c>
    </row>
    <row r="515" spans="1:9" x14ac:dyDescent="0.25">
      <c r="A515" t="str">
        <v>KE7592</v>
      </c>
      <c r="B515" s="6">
        <v>42415</v>
      </c>
      <c r="C515">
        <v>25</v>
      </c>
      <c r="D515" t="str">
        <v>WHITE BRITISH</v>
      </c>
      <c r="E515">
        <v>1</v>
      </c>
      <c r="F515">
        <v>28.29</v>
      </c>
      <c r="G515" t="str">
        <v>Third Degree</v>
      </c>
      <c r="H515" t="str">
        <v>FD0029</v>
      </c>
      <c r="I515">
        <v>3080</v>
      </c>
    </row>
    <row r="516" spans="1:9" x14ac:dyDescent="0.25">
      <c r="A516" t="str">
        <v>TI0967</v>
      </c>
      <c r="B516" s="6">
        <v>42415</v>
      </c>
      <c r="C516">
        <v>25</v>
      </c>
      <c r="D516" t="str">
        <v>WHITE BRITISH</v>
      </c>
      <c r="E516">
        <v>0</v>
      </c>
      <c r="F516">
        <v>23.55</v>
      </c>
      <c r="G516" t="str">
        <v>Third Degree</v>
      </c>
      <c r="H516" t="str">
        <v>FC9777</v>
      </c>
      <c r="I516">
        <v>3510</v>
      </c>
    </row>
    <row r="517" spans="1:9" x14ac:dyDescent="0.25">
      <c r="A517" t="str">
        <v>FA3311</v>
      </c>
      <c r="B517" s="6">
        <v>42416</v>
      </c>
      <c r="C517">
        <v>33</v>
      </c>
      <c r="D517" t="str">
        <v>ANY OTHER ETHNIC GROUP</v>
      </c>
      <c r="E517">
        <v>0</v>
      </c>
      <c r="F517">
        <v>20.440000000000001</v>
      </c>
      <c r="G517" t="str">
        <v>Third Degree</v>
      </c>
      <c r="H517" t="str">
        <v>FD0173</v>
      </c>
      <c r="I517">
        <v>3950</v>
      </c>
    </row>
    <row r="518" spans="1:9" x14ac:dyDescent="0.25">
      <c r="A518" t="str">
        <v>JA2380</v>
      </c>
      <c r="B518" s="6">
        <v>42418</v>
      </c>
      <c r="C518">
        <v>29</v>
      </c>
      <c r="D518" t="str">
        <v>WHITE BRITISH</v>
      </c>
      <c r="E518">
        <v>0</v>
      </c>
      <c r="F518">
        <v>22.5</v>
      </c>
      <c r="G518" t="str">
        <v>Third Degree</v>
      </c>
      <c r="H518" t="str">
        <v>FD0613</v>
      </c>
      <c r="I518">
        <v>3520</v>
      </c>
    </row>
    <row r="519" spans="1:9" x14ac:dyDescent="0.25">
      <c r="A519" t="str">
        <v>ET6950</v>
      </c>
      <c r="B519" s="6">
        <v>42423</v>
      </c>
      <c r="C519">
        <v>31</v>
      </c>
      <c r="D519" t="str">
        <v>WHITE BRITISH</v>
      </c>
      <c r="E519">
        <v>0</v>
      </c>
      <c r="F519">
        <v>27.49</v>
      </c>
      <c r="G519" t="str">
        <v>Third Degree</v>
      </c>
      <c r="H519" t="str">
        <v>FD1463</v>
      </c>
      <c r="I519">
        <v>3820</v>
      </c>
    </row>
    <row r="520" spans="1:9" x14ac:dyDescent="0.25">
      <c r="A520" t="str">
        <v>UK0663</v>
      </c>
      <c r="B520" s="6">
        <v>42424</v>
      </c>
      <c r="C520">
        <v>29</v>
      </c>
      <c r="D520" t="str">
        <v>PAKISTANI</v>
      </c>
      <c r="E520">
        <v>1</v>
      </c>
      <c r="F520">
        <v>26.39</v>
      </c>
      <c r="G520" t="str">
        <v>Third Degree</v>
      </c>
      <c r="H520" t="str">
        <v>FD1782</v>
      </c>
      <c r="I520">
        <v>3700</v>
      </c>
    </row>
    <row r="521" spans="1:9" x14ac:dyDescent="0.25">
      <c r="A521" t="str">
        <v>DY5831</v>
      </c>
      <c r="B521" s="6">
        <v>42429</v>
      </c>
      <c r="C521">
        <v>30</v>
      </c>
      <c r="D521" t="str">
        <v>WHITE BRITISH</v>
      </c>
      <c r="E521">
        <v>0</v>
      </c>
      <c r="F521">
        <v>33.01</v>
      </c>
      <c r="G521" t="str">
        <v>Third Degree</v>
      </c>
      <c r="H521" t="str">
        <v>FD2877</v>
      </c>
      <c r="I521">
        <v>3400</v>
      </c>
    </row>
    <row r="522" spans="1:9" x14ac:dyDescent="0.25">
      <c r="A522" t="str">
        <v>FC4545</v>
      </c>
      <c r="B522" s="6">
        <v>42430</v>
      </c>
      <c r="C522">
        <v>31</v>
      </c>
      <c r="D522" t="str">
        <v>BLACK AFRICAN</v>
      </c>
      <c r="E522">
        <v>0</v>
      </c>
      <c r="F522">
        <v>27.49</v>
      </c>
      <c r="G522" t="str">
        <v>Third Degree</v>
      </c>
      <c r="H522" t="str">
        <v>FD3251</v>
      </c>
      <c r="I522">
        <v>3280</v>
      </c>
    </row>
    <row r="523" spans="1:9" x14ac:dyDescent="0.25">
      <c r="A523" t="str">
        <v>UK1113</v>
      </c>
      <c r="B523" s="6">
        <v>42435</v>
      </c>
      <c r="C523">
        <v>24</v>
      </c>
      <c r="D523" t="str">
        <v>WHITE BRITISH</v>
      </c>
      <c r="E523">
        <v>0</v>
      </c>
      <c r="F523">
        <v>20.57</v>
      </c>
      <c r="G523" t="str">
        <v>Third Degree</v>
      </c>
      <c r="H523" t="str">
        <v>FD4249</v>
      </c>
      <c r="I523">
        <v>4115</v>
      </c>
    </row>
    <row r="524" spans="1:9" x14ac:dyDescent="0.25">
      <c r="A524" t="str">
        <v>XM8495</v>
      </c>
      <c r="B524" s="6">
        <v>42437</v>
      </c>
      <c r="C524">
        <v>31</v>
      </c>
      <c r="D524" t="str">
        <v>WHITE BRITISH</v>
      </c>
      <c r="E524">
        <v>0</v>
      </c>
      <c r="F524">
        <v>21.3</v>
      </c>
      <c r="G524" t="str">
        <v>Third Degree</v>
      </c>
      <c r="H524" t="str">
        <v>FD4798</v>
      </c>
      <c r="I524">
        <v>3180</v>
      </c>
    </row>
    <row r="525" spans="1:9" x14ac:dyDescent="0.25">
      <c r="A525" t="str">
        <v>UK9377</v>
      </c>
      <c r="B525" s="6">
        <v>42440</v>
      </c>
      <c r="C525">
        <v>27</v>
      </c>
      <c r="D525" t="str">
        <v>INDIAN</v>
      </c>
      <c r="E525">
        <v>0</v>
      </c>
      <c r="F525">
        <v>24.3</v>
      </c>
      <c r="G525" t="str">
        <v>Third Degree</v>
      </c>
      <c r="H525" t="str">
        <v>FD5429</v>
      </c>
      <c r="I525">
        <v>2800</v>
      </c>
    </row>
    <row r="526" spans="1:9" x14ac:dyDescent="0.25">
      <c r="A526" t="str">
        <v>KL5176</v>
      </c>
      <c r="B526" s="6">
        <v>42441</v>
      </c>
      <c r="C526">
        <v>28</v>
      </c>
      <c r="D526" t="str">
        <v>WHITE BRITISH</v>
      </c>
      <c r="E526">
        <v>0</v>
      </c>
      <c r="F526">
        <v>23.93</v>
      </c>
      <c r="G526" t="str">
        <v>Third Degree</v>
      </c>
      <c r="H526" t="str">
        <v>FD5632</v>
      </c>
      <c r="I526">
        <v>3580</v>
      </c>
    </row>
    <row r="527" spans="1:9" x14ac:dyDescent="0.25">
      <c r="A527" t="str">
        <v>JD9029</v>
      </c>
      <c r="B527" s="6">
        <v>42442</v>
      </c>
      <c r="C527">
        <v>19</v>
      </c>
      <c r="D527" t="str">
        <v>WHITE BRITISH</v>
      </c>
      <c r="E527">
        <v>0</v>
      </c>
      <c r="F527">
        <v>22.98</v>
      </c>
      <c r="G527" t="str">
        <v>Third Degree</v>
      </c>
      <c r="H527" t="str">
        <v>FD5749</v>
      </c>
      <c r="I527">
        <v>2470</v>
      </c>
    </row>
    <row r="528" spans="1:9" x14ac:dyDescent="0.25">
      <c r="A528" t="str">
        <v>UE5014</v>
      </c>
      <c r="B528" s="6">
        <v>42448</v>
      </c>
      <c r="C528">
        <v>34</v>
      </c>
      <c r="D528" t="str">
        <v>ANY OTHER ETHNIC GROUP</v>
      </c>
      <c r="E528">
        <v>1</v>
      </c>
      <c r="F528">
        <v>29.71</v>
      </c>
      <c r="G528" t="str">
        <v>Third Degree</v>
      </c>
      <c r="H528" t="str">
        <v>FD7231</v>
      </c>
      <c r="I528">
        <v>3300</v>
      </c>
    </row>
    <row r="529" spans="1:9" x14ac:dyDescent="0.25">
      <c r="A529" t="str">
        <v>TR2267</v>
      </c>
      <c r="B529" s="6">
        <v>42458</v>
      </c>
      <c r="C529">
        <v>28</v>
      </c>
      <c r="D529" t="str">
        <v>ANY OTHER ETHNIC GROUP</v>
      </c>
      <c r="E529">
        <v>1</v>
      </c>
      <c r="F529">
        <v>19.07</v>
      </c>
      <c r="G529" t="str">
        <v>Third Degree</v>
      </c>
      <c r="H529" t="str">
        <v>FD8759</v>
      </c>
      <c r="I529">
        <v>3700</v>
      </c>
    </row>
    <row r="530" spans="1:9" x14ac:dyDescent="0.25">
      <c r="A530" t="str">
        <v>KA1999</v>
      </c>
      <c r="B530" s="6">
        <v>42458</v>
      </c>
      <c r="C530">
        <v>33</v>
      </c>
      <c r="D530" t="str">
        <v>WHITE BRITISH</v>
      </c>
      <c r="E530">
        <v>1</v>
      </c>
      <c r="F530">
        <v>26.21</v>
      </c>
      <c r="G530" t="str">
        <v>Third Degree</v>
      </c>
      <c r="H530" t="str">
        <v>FD8559</v>
      </c>
      <c r="I530">
        <v>3100</v>
      </c>
    </row>
    <row r="531" spans="1:9" x14ac:dyDescent="0.25">
      <c r="A531" t="str">
        <v>BJ7212</v>
      </c>
      <c r="B531" s="6">
        <v>42459</v>
      </c>
      <c r="C531">
        <v>28</v>
      </c>
      <c r="D531" t="str">
        <v>WHITE BRITISH</v>
      </c>
      <c r="E531">
        <v>0</v>
      </c>
      <c r="F531">
        <v>26.17</v>
      </c>
      <c r="G531" t="str">
        <v>Third Degree</v>
      </c>
      <c r="H531" t="str">
        <v>FD8764</v>
      </c>
      <c r="I531">
        <v>3630</v>
      </c>
    </row>
    <row r="532" spans="1:9" x14ac:dyDescent="0.25">
      <c r="A532" t="str">
        <v>WK9905</v>
      </c>
      <c r="B532" s="6">
        <v>42465</v>
      </c>
      <c r="C532">
        <v>33</v>
      </c>
      <c r="D532" t="str">
        <v>WHITE BRITISH</v>
      </c>
      <c r="E532">
        <v>1</v>
      </c>
      <c r="F532">
        <v>26.85</v>
      </c>
      <c r="G532" t="str">
        <v>Third Degree</v>
      </c>
      <c r="H532" t="str">
        <v>FD9884</v>
      </c>
      <c r="I532">
        <v>3990</v>
      </c>
    </row>
    <row r="533" spans="1:9" x14ac:dyDescent="0.25">
      <c r="A533" t="str">
        <v>JB2709</v>
      </c>
      <c r="B533" s="6">
        <v>42467</v>
      </c>
      <c r="C533">
        <v>25</v>
      </c>
      <c r="D533" t="str">
        <v>WHITE BRITISH</v>
      </c>
      <c r="E533">
        <v>0</v>
      </c>
      <c r="F533">
        <v>41.78</v>
      </c>
      <c r="G533" t="str">
        <v>Third Degree</v>
      </c>
      <c r="H533" t="str">
        <v>FE0461</v>
      </c>
      <c r="I533">
        <v>3110</v>
      </c>
    </row>
    <row r="534" spans="1:9" x14ac:dyDescent="0.25">
      <c r="A534" t="str">
        <v>CJ6380</v>
      </c>
      <c r="B534" s="6">
        <v>42468</v>
      </c>
      <c r="C534">
        <v>44</v>
      </c>
      <c r="D534" t="str">
        <v>WHITE BRITISH</v>
      </c>
      <c r="E534">
        <v>0</v>
      </c>
      <c r="F534">
        <v>24.89</v>
      </c>
      <c r="G534" t="str">
        <v>Third Degree</v>
      </c>
      <c r="H534" t="str">
        <v>FE0730</v>
      </c>
      <c r="I534">
        <v>3190</v>
      </c>
    </row>
    <row r="535" spans="1:9" x14ac:dyDescent="0.25">
      <c r="A535" t="str">
        <v>XL7468</v>
      </c>
      <c r="B535" s="6">
        <v>42469</v>
      </c>
      <c r="C535">
        <v>35</v>
      </c>
      <c r="D535" t="str">
        <v>WHITE BRITISH</v>
      </c>
      <c r="E535">
        <v>1</v>
      </c>
      <c r="F535">
        <v>23.35</v>
      </c>
      <c r="G535" t="str">
        <v>Third Degree</v>
      </c>
      <c r="H535" t="str">
        <v>FE1066</v>
      </c>
      <c r="I535">
        <v>3780</v>
      </c>
    </row>
    <row r="536" spans="1:9" x14ac:dyDescent="0.25">
      <c r="A536" t="str">
        <v>DW9685</v>
      </c>
      <c r="B536" s="6">
        <v>42478</v>
      </c>
      <c r="C536">
        <v>31</v>
      </c>
      <c r="D536" t="str">
        <v>WHITE BRITISH</v>
      </c>
      <c r="E536">
        <v>0</v>
      </c>
      <c r="F536">
        <v>24.45</v>
      </c>
      <c r="G536" t="str">
        <v>Third Degree</v>
      </c>
      <c r="H536" t="str">
        <v>FE3238</v>
      </c>
      <c r="I536">
        <v>3410</v>
      </c>
    </row>
    <row r="537" spans="1:9" x14ac:dyDescent="0.25">
      <c r="A537" t="str">
        <v>DX7215</v>
      </c>
      <c r="B537" s="6">
        <v>42480</v>
      </c>
      <c r="C537">
        <v>34</v>
      </c>
      <c r="D537" t="str">
        <v>WHITE BRITISH</v>
      </c>
      <c r="E537">
        <v>0</v>
      </c>
      <c r="F537">
        <v>22.94</v>
      </c>
      <c r="G537" t="str">
        <v>Third Degree</v>
      </c>
      <c r="H537" t="str">
        <v>FE3487</v>
      </c>
      <c r="I537">
        <v>3660</v>
      </c>
    </row>
    <row r="538" spans="1:9" x14ac:dyDescent="0.25">
      <c r="A538" t="str">
        <v>FA0638</v>
      </c>
      <c r="B538" s="6">
        <v>42480</v>
      </c>
      <c r="C538">
        <v>22</v>
      </c>
      <c r="D538" t="str">
        <v>ANY OTHER WHITE BACKGROUND</v>
      </c>
      <c r="E538">
        <v>0</v>
      </c>
      <c r="F538">
        <v>20.74</v>
      </c>
      <c r="G538" t="str">
        <v>Third Degree</v>
      </c>
      <c r="H538" t="str">
        <v>FE3661</v>
      </c>
      <c r="I538">
        <v>3450</v>
      </c>
    </row>
    <row r="539" spans="1:9" x14ac:dyDescent="0.25">
      <c r="A539" t="str">
        <v>JA2877</v>
      </c>
      <c r="B539" s="6">
        <v>42481</v>
      </c>
      <c r="C539">
        <v>28</v>
      </c>
      <c r="D539" t="str">
        <v>WHITE BRITISH</v>
      </c>
      <c r="E539">
        <v>2</v>
      </c>
      <c r="F539">
        <v>33.619999999999997</v>
      </c>
      <c r="G539" t="str">
        <v>Third Degree</v>
      </c>
      <c r="H539" t="str">
        <v>FE4007</v>
      </c>
      <c r="I539">
        <v>3300</v>
      </c>
    </row>
    <row r="540" spans="1:9" x14ac:dyDescent="0.25">
      <c r="A540" t="str">
        <v>KJ3125</v>
      </c>
      <c r="B540" s="6">
        <v>42481</v>
      </c>
      <c r="C540">
        <v>35</v>
      </c>
      <c r="D540" t="str">
        <v>WHITE BRITISH</v>
      </c>
      <c r="E540">
        <v>0</v>
      </c>
      <c r="F540">
        <v>19.38</v>
      </c>
      <c r="G540" t="str">
        <v>Third Degree</v>
      </c>
      <c r="H540" t="str">
        <v>FE4105</v>
      </c>
      <c r="I540">
        <v>3510</v>
      </c>
    </row>
    <row r="541" spans="1:9" x14ac:dyDescent="0.25">
      <c r="A541" t="str">
        <v>DS7175</v>
      </c>
      <c r="B541" s="6">
        <v>42486</v>
      </c>
      <c r="C541">
        <v>28</v>
      </c>
      <c r="D541" t="str">
        <v>WHITE BRITISH</v>
      </c>
      <c r="E541">
        <v>0</v>
      </c>
      <c r="F541">
        <v>22.17</v>
      </c>
      <c r="G541" t="str">
        <v>Third Degree</v>
      </c>
      <c r="H541" t="str">
        <v>FE4767</v>
      </c>
      <c r="I541">
        <v>3760</v>
      </c>
    </row>
    <row r="542" spans="1:9" x14ac:dyDescent="0.25">
      <c r="A542" t="str">
        <v>DU6167</v>
      </c>
      <c r="B542" s="6">
        <v>42492</v>
      </c>
      <c r="C542">
        <v>31</v>
      </c>
      <c r="D542" t="str">
        <v>WHITE BRITISH</v>
      </c>
      <c r="E542">
        <v>0</v>
      </c>
      <c r="F542">
        <v>30.03</v>
      </c>
      <c r="G542" t="str">
        <v>Third Degree</v>
      </c>
      <c r="H542" t="str">
        <v>FE6005</v>
      </c>
      <c r="I542">
        <v>3780</v>
      </c>
    </row>
    <row r="543" spans="1:9" x14ac:dyDescent="0.25">
      <c r="A543" t="str">
        <v>DZ3800</v>
      </c>
      <c r="B543" s="6">
        <v>42493</v>
      </c>
      <c r="C543">
        <v>31</v>
      </c>
      <c r="D543" t="str">
        <v>WHITE BRITISH</v>
      </c>
      <c r="E543">
        <v>0</v>
      </c>
      <c r="F543">
        <v>23.39</v>
      </c>
      <c r="G543" t="str">
        <v>Third Degree</v>
      </c>
      <c r="H543" t="str">
        <v>FE6023</v>
      </c>
      <c r="I543">
        <v>4040</v>
      </c>
    </row>
    <row r="544" spans="1:9" x14ac:dyDescent="0.25">
      <c r="A544" t="str">
        <v>DF3049</v>
      </c>
      <c r="B544" s="6">
        <v>42493</v>
      </c>
      <c r="C544">
        <v>35</v>
      </c>
      <c r="D544" t="str">
        <v>WHITE BRITISH</v>
      </c>
      <c r="E544">
        <v>0</v>
      </c>
      <c r="F544">
        <v>28.42</v>
      </c>
      <c r="G544" t="str">
        <v>Third Degree</v>
      </c>
      <c r="H544" t="str">
        <v>FE6217</v>
      </c>
      <c r="I544">
        <v>4190</v>
      </c>
    </row>
    <row r="545" spans="1:9" x14ac:dyDescent="0.25">
      <c r="A545" t="str">
        <v>TW6145</v>
      </c>
      <c r="B545" s="6">
        <v>42495</v>
      </c>
      <c r="C545">
        <v>23</v>
      </c>
      <c r="D545" t="str">
        <v>WHITE BRITISH</v>
      </c>
      <c r="E545">
        <v>0</v>
      </c>
      <c r="F545">
        <v>25.63</v>
      </c>
      <c r="G545" t="str">
        <v>Third Degree</v>
      </c>
      <c r="H545" t="str">
        <v>FE6822</v>
      </c>
      <c r="I545">
        <v>4316</v>
      </c>
    </row>
    <row r="546" spans="1:9" x14ac:dyDescent="0.25">
      <c r="A546" t="str">
        <v>UJ8732</v>
      </c>
      <c r="B546" s="6">
        <v>42496</v>
      </c>
      <c r="C546">
        <v>40</v>
      </c>
      <c r="D546" t="str">
        <v>ANY OTHER WHITE BACKGROUND</v>
      </c>
      <c r="E546">
        <v>1</v>
      </c>
      <c r="F546">
        <v>24.95</v>
      </c>
      <c r="G546" t="str">
        <v>Third Degree</v>
      </c>
      <c r="H546" t="str">
        <v>FE7131</v>
      </c>
      <c r="I546">
        <v>3760</v>
      </c>
    </row>
    <row r="547" spans="1:9" x14ac:dyDescent="0.25">
      <c r="A547" t="str">
        <v>LD5900</v>
      </c>
      <c r="B547" s="6">
        <v>42496</v>
      </c>
      <c r="C547">
        <v>28</v>
      </c>
      <c r="D547" t="str">
        <v>BANGLADESHI</v>
      </c>
      <c r="E547">
        <v>1</v>
      </c>
      <c r="F547">
        <v>24.65</v>
      </c>
      <c r="G547" t="str">
        <v>Third Degree</v>
      </c>
      <c r="H547" t="str">
        <v>FE6849</v>
      </c>
      <c r="I547">
        <v>3270</v>
      </c>
    </row>
    <row r="548" spans="1:9" x14ac:dyDescent="0.25">
      <c r="A548" t="str">
        <v>BL0014</v>
      </c>
      <c r="B548" s="6">
        <v>42496</v>
      </c>
      <c r="C548">
        <v>27</v>
      </c>
      <c r="D548" t="str">
        <v>WHITE BRITISH</v>
      </c>
      <c r="E548">
        <v>0</v>
      </c>
      <c r="F548">
        <v>27.14</v>
      </c>
      <c r="G548" t="str">
        <v>Third Degree</v>
      </c>
      <c r="H548" t="str">
        <v>FE6834</v>
      </c>
      <c r="I548">
        <v>3580</v>
      </c>
    </row>
    <row r="549" spans="1:9" x14ac:dyDescent="0.25">
      <c r="A549" t="str">
        <v>DS4459</v>
      </c>
      <c r="B549" s="6">
        <v>42499</v>
      </c>
      <c r="C549">
        <v>37</v>
      </c>
      <c r="D549" t="str">
        <v>WHITE BRITISH</v>
      </c>
      <c r="E549">
        <v>1</v>
      </c>
      <c r="F549">
        <v>31.25</v>
      </c>
      <c r="G549" t="str">
        <v>Third Degree</v>
      </c>
      <c r="H549" t="str">
        <v>FE7452</v>
      </c>
      <c r="I549">
        <v>2880</v>
      </c>
    </row>
    <row r="550" spans="1:9" x14ac:dyDescent="0.25">
      <c r="A550" t="str">
        <v>LD7987</v>
      </c>
      <c r="B550" s="6">
        <v>42502</v>
      </c>
      <c r="C550">
        <v>35</v>
      </c>
      <c r="D550" t="str">
        <v>NOT STATED</v>
      </c>
      <c r="E550">
        <v>0</v>
      </c>
      <c r="F550">
        <v>22.14</v>
      </c>
      <c r="G550" t="str">
        <v>Third Degree</v>
      </c>
      <c r="H550" t="str">
        <v>FE8164</v>
      </c>
      <c r="I550">
        <v>3900</v>
      </c>
    </row>
    <row r="551" spans="1:9" x14ac:dyDescent="0.25">
      <c r="A551" t="str">
        <v>WS0355</v>
      </c>
      <c r="B551" s="6">
        <v>42503</v>
      </c>
      <c r="C551">
        <v>41</v>
      </c>
      <c r="D551" t="str">
        <v>WHITE BRITISH</v>
      </c>
      <c r="E551">
        <v>0</v>
      </c>
      <c r="F551">
        <v>24.44</v>
      </c>
      <c r="G551" t="str">
        <v>Third Degree</v>
      </c>
      <c r="H551" t="str">
        <v>FE8671</v>
      </c>
      <c r="I551">
        <v>3460</v>
      </c>
    </row>
    <row r="552" spans="1:9" x14ac:dyDescent="0.25">
      <c r="A552" t="str">
        <v>FA6355</v>
      </c>
      <c r="B552" s="6">
        <v>42504</v>
      </c>
      <c r="C552">
        <v>28</v>
      </c>
      <c r="D552" t="str">
        <v>ANY OTHER MIXED BACKGROUND</v>
      </c>
      <c r="E552">
        <v>0</v>
      </c>
      <c r="F552">
        <v>0</v>
      </c>
      <c r="G552" t="str">
        <v>Third Degree</v>
      </c>
      <c r="H552" t="str">
        <v>FE8679</v>
      </c>
      <c r="I552">
        <v>3290</v>
      </c>
    </row>
    <row r="553" spans="1:9" x14ac:dyDescent="0.25">
      <c r="A553" t="str">
        <v>DE6117</v>
      </c>
      <c r="B553" s="6">
        <v>42506</v>
      </c>
      <c r="C553">
        <v>42</v>
      </c>
      <c r="D553" t="str">
        <v>WHITE BRITISH</v>
      </c>
      <c r="E553">
        <v>2</v>
      </c>
      <c r="F553">
        <v>19.87</v>
      </c>
      <c r="G553" t="str">
        <v>Third Degree</v>
      </c>
      <c r="H553" t="str">
        <v>FE8782</v>
      </c>
      <c r="I553">
        <v>3450</v>
      </c>
    </row>
    <row r="554" spans="1:9" x14ac:dyDescent="0.25">
      <c r="A554" t="str">
        <v>WR0199</v>
      </c>
      <c r="B554" s="6">
        <v>42507</v>
      </c>
      <c r="C554">
        <v>30</v>
      </c>
      <c r="D554" t="str">
        <v>WHITE BRITISH</v>
      </c>
      <c r="E554">
        <v>1</v>
      </c>
      <c r="F554">
        <v>32.270000000000003</v>
      </c>
      <c r="G554" t="str">
        <v>Third Degree</v>
      </c>
      <c r="H554" t="str">
        <v>FE9317</v>
      </c>
      <c r="I554">
        <v>4260</v>
      </c>
    </row>
    <row r="555" spans="1:9" x14ac:dyDescent="0.25">
      <c r="A555" t="str">
        <v>TW2736</v>
      </c>
      <c r="B555" s="6">
        <v>42508</v>
      </c>
      <c r="C555">
        <v>34</v>
      </c>
      <c r="D555" t="str">
        <v>WHITE BRITISH</v>
      </c>
      <c r="E555">
        <v>1</v>
      </c>
      <c r="F555">
        <v>23.98</v>
      </c>
      <c r="G555" t="str">
        <v>Third Degree</v>
      </c>
      <c r="H555" t="str">
        <v>FE9346</v>
      </c>
      <c r="I555">
        <v>3690</v>
      </c>
    </row>
    <row r="556" spans="1:9" x14ac:dyDescent="0.25">
      <c r="A556" t="str">
        <v>UI7396</v>
      </c>
      <c r="B556" s="6">
        <v>42508</v>
      </c>
      <c r="C556">
        <v>32</v>
      </c>
      <c r="D556" t="str">
        <v>ANY OTHER ASIAN BACKGROUND</v>
      </c>
      <c r="E556">
        <v>0</v>
      </c>
      <c r="F556">
        <v>30.31</v>
      </c>
      <c r="G556" t="str">
        <v>Third Degree</v>
      </c>
      <c r="H556" t="str">
        <v>FE9348</v>
      </c>
      <c r="I556">
        <v>3560</v>
      </c>
    </row>
    <row r="557" spans="1:9" x14ac:dyDescent="0.25">
      <c r="A557" t="str">
        <v>FA6384</v>
      </c>
      <c r="B557" s="6">
        <v>42508</v>
      </c>
      <c r="C557">
        <v>28</v>
      </c>
      <c r="D557" t="str">
        <v>WHITE BRITISH</v>
      </c>
      <c r="E557">
        <v>0</v>
      </c>
      <c r="F557">
        <v>28.24</v>
      </c>
      <c r="G557" t="str">
        <v>Third Degree</v>
      </c>
      <c r="H557" t="str">
        <v>FE9353</v>
      </c>
      <c r="I557">
        <v>3200</v>
      </c>
    </row>
    <row r="558" spans="1:9" x14ac:dyDescent="0.25">
      <c r="A558" t="str">
        <v>ER4028</v>
      </c>
      <c r="B558" s="6">
        <v>42510</v>
      </c>
      <c r="C558">
        <v>29</v>
      </c>
      <c r="D558" t="str">
        <v>PAKISTANI</v>
      </c>
      <c r="E558">
        <v>1</v>
      </c>
      <c r="F558">
        <v>29.17</v>
      </c>
      <c r="G558" t="str">
        <v>Third Degree</v>
      </c>
      <c r="H558" t="str">
        <v>FF0093</v>
      </c>
      <c r="I558">
        <v>2940</v>
      </c>
    </row>
    <row r="559" spans="1:9" x14ac:dyDescent="0.25">
      <c r="A559" t="str">
        <v>WT0976</v>
      </c>
      <c r="B559" s="6">
        <v>42514</v>
      </c>
      <c r="C559">
        <v>37</v>
      </c>
      <c r="D559" t="str">
        <v>WHITE BRITISH</v>
      </c>
      <c r="E559">
        <v>1</v>
      </c>
      <c r="F559">
        <v>40.44</v>
      </c>
      <c r="G559" t="str">
        <v>Third Degree</v>
      </c>
      <c r="H559" t="str">
        <v>FF0763</v>
      </c>
      <c r="I559">
        <v>4280</v>
      </c>
    </row>
    <row r="560" spans="1:9" x14ac:dyDescent="0.25">
      <c r="A560" t="str">
        <v>KO1443</v>
      </c>
      <c r="B560" s="6">
        <v>42519</v>
      </c>
      <c r="C560">
        <v>36</v>
      </c>
      <c r="D560" t="str">
        <v>WHITE BRITISH</v>
      </c>
      <c r="E560">
        <v>1</v>
      </c>
      <c r="F560">
        <v>20.059999999999999</v>
      </c>
      <c r="G560" t="str">
        <v>Third Degree</v>
      </c>
      <c r="H560" t="str">
        <v>FF1560</v>
      </c>
      <c r="I560">
        <v>3960</v>
      </c>
    </row>
    <row r="561" spans="1:9" x14ac:dyDescent="0.25">
      <c r="A561" t="str">
        <v>XN2297</v>
      </c>
      <c r="B561" s="6">
        <v>42520</v>
      </c>
      <c r="C561">
        <v>36</v>
      </c>
      <c r="D561" t="str">
        <v>WHITE BRITISH</v>
      </c>
      <c r="E561">
        <v>1</v>
      </c>
      <c r="F561">
        <v>25.2</v>
      </c>
      <c r="G561" t="str">
        <v>Third Degree</v>
      </c>
      <c r="H561" t="str">
        <v>FF1605</v>
      </c>
      <c r="I561">
        <v>3176</v>
      </c>
    </row>
    <row r="562" spans="1:9" x14ac:dyDescent="0.25">
      <c r="A562" t="str">
        <v>WU5717</v>
      </c>
      <c r="B562" s="6">
        <v>42521</v>
      </c>
      <c r="C562">
        <v>29</v>
      </c>
      <c r="D562" t="str">
        <v>WHITE BRITISH</v>
      </c>
      <c r="E562">
        <v>0</v>
      </c>
      <c r="F562">
        <v>23.04</v>
      </c>
      <c r="G562" t="str">
        <v>Third Degree</v>
      </c>
      <c r="H562" t="str">
        <v>FF1746</v>
      </c>
      <c r="I562">
        <v>3450</v>
      </c>
    </row>
    <row r="563" spans="1:9" x14ac:dyDescent="0.25">
      <c r="A563" t="str">
        <v>BL2041</v>
      </c>
      <c r="B563" s="6">
        <v>42526</v>
      </c>
      <c r="C563">
        <v>26</v>
      </c>
      <c r="D563" t="str">
        <v>WHITE BRITISH</v>
      </c>
      <c r="E563">
        <v>0</v>
      </c>
      <c r="F563">
        <v>35.96</v>
      </c>
      <c r="G563" t="str">
        <v>Third Degree</v>
      </c>
      <c r="H563" t="str">
        <v>FF5690</v>
      </c>
      <c r="I563">
        <v>3580</v>
      </c>
    </row>
    <row r="564" spans="1:9" x14ac:dyDescent="0.25">
      <c r="A564" t="str">
        <v>TO0351</v>
      </c>
      <c r="B564" s="6">
        <v>42533</v>
      </c>
      <c r="C564">
        <v>33</v>
      </c>
      <c r="D564" t="str">
        <v>ANY OTHER WHITE BACKGROUND</v>
      </c>
      <c r="E564">
        <v>0</v>
      </c>
      <c r="F564">
        <v>25.59</v>
      </c>
      <c r="G564" t="str">
        <v>Third Degree</v>
      </c>
      <c r="H564" t="str">
        <v>FF7036</v>
      </c>
      <c r="I564">
        <v>3660</v>
      </c>
    </row>
    <row r="565" spans="1:9" x14ac:dyDescent="0.25">
      <c r="A565" t="str">
        <v>TI8766</v>
      </c>
      <c r="B565" s="6">
        <v>42533</v>
      </c>
      <c r="C565">
        <v>21</v>
      </c>
      <c r="D565" t="str">
        <v>WHITE BRITISH</v>
      </c>
      <c r="E565">
        <v>0</v>
      </c>
      <c r="F565">
        <v>18.600000000000001</v>
      </c>
      <c r="G565" t="str">
        <v>Third Degree</v>
      </c>
      <c r="H565" t="str">
        <v>FF7067</v>
      </c>
      <c r="I565">
        <v>3530</v>
      </c>
    </row>
    <row r="566" spans="1:9" x14ac:dyDescent="0.25">
      <c r="A566" t="str">
        <v>XL6350</v>
      </c>
      <c r="B566" s="6">
        <v>42534</v>
      </c>
      <c r="C566">
        <v>21</v>
      </c>
      <c r="D566" t="str">
        <v>WHITE BRITISH</v>
      </c>
      <c r="E566">
        <v>0</v>
      </c>
      <c r="F566">
        <v>25.83</v>
      </c>
      <c r="G566" t="str">
        <v>Third Degree</v>
      </c>
      <c r="H566" t="str">
        <v>FF7294</v>
      </c>
      <c r="I566">
        <v>3130</v>
      </c>
    </row>
    <row r="567" spans="1:9" x14ac:dyDescent="0.25">
      <c r="A567" t="str">
        <v>XI5999</v>
      </c>
      <c r="B567" s="6">
        <v>42534</v>
      </c>
      <c r="C567">
        <v>30</v>
      </c>
      <c r="D567" t="str">
        <v>PAKISTANI</v>
      </c>
      <c r="E567">
        <v>0</v>
      </c>
      <c r="F567">
        <v>27.04</v>
      </c>
      <c r="G567" t="str">
        <v>Third Degree</v>
      </c>
      <c r="H567" t="str">
        <v>FF7286</v>
      </c>
      <c r="I567">
        <v>3580</v>
      </c>
    </row>
    <row r="568" spans="1:9" x14ac:dyDescent="0.25">
      <c r="A568" t="str">
        <v>TN5540</v>
      </c>
      <c r="B568" s="6">
        <v>42536</v>
      </c>
      <c r="C568">
        <v>30</v>
      </c>
      <c r="D568" t="str">
        <v>WHITE BRITISH</v>
      </c>
      <c r="E568">
        <v>1</v>
      </c>
      <c r="F568">
        <v>20.18</v>
      </c>
      <c r="G568" t="str">
        <v>Third Degree</v>
      </c>
      <c r="H568" t="str">
        <v>FF7553</v>
      </c>
      <c r="I568">
        <v>4490</v>
      </c>
    </row>
    <row r="569" spans="1:9" x14ac:dyDescent="0.25">
      <c r="A569" t="str">
        <v>DA6533</v>
      </c>
      <c r="B569" s="6">
        <v>42542</v>
      </c>
      <c r="C569">
        <v>30</v>
      </c>
      <c r="D569" t="str">
        <v>WHITE BRITISH</v>
      </c>
      <c r="E569">
        <v>2</v>
      </c>
      <c r="F569">
        <v>28.14</v>
      </c>
      <c r="G569" t="str">
        <v>Third Degree</v>
      </c>
      <c r="H569" t="str">
        <v>FF8665</v>
      </c>
      <c r="I569">
        <v>3930</v>
      </c>
    </row>
    <row r="570" spans="1:9" x14ac:dyDescent="0.25">
      <c r="A570" t="str">
        <v>JA8594</v>
      </c>
      <c r="B570" s="6">
        <v>42542</v>
      </c>
      <c r="C570">
        <v>27</v>
      </c>
      <c r="D570" t="str">
        <v>WHITE BRITISH</v>
      </c>
      <c r="E570">
        <v>0</v>
      </c>
      <c r="F570">
        <v>28.68</v>
      </c>
      <c r="G570" t="str">
        <v>Third Degree</v>
      </c>
      <c r="H570" t="str">
        <v>FF8667</v>
      </c>
      <c r="I570">
        <v>4480</v>
      </c>
    </row>
    <row r="571" spans="1:9" x14ac:dyDescent="0.25">
      <c r="A571" t="str">
        <v>XE2760</v>
      </c>
      <c r="B571" s="6">
        <v>42543</v>
      </c>
      <c r="C571">
        <v>24</v>
      </c>
      <c r="D571" t="str">
        <v>PAKISTANI</v>
      </c>
      <c r="E571">
        <v>0</v>
      </c>
      <c r="F571">
        <v>24.38</v>
      </c>
      <c r="G571" t="str">
        <v>Third Degree</v>
      </c>
      <c r="H571" t="str">
        <v>FF8956</v>
      </c>
      <c r="I571">
        <v>3580</v>
      </c>
    </row>
    <row r="572" spans="1:9" x14ac:dyDescent="0.25">
      <c r="A572" t="str">
        <v>WS0625</v>
      </c>
      <c r="B572" s="6">
        <v>42543</v>
      </c>
      <c r="C572">
        <v>32</v>
      </c>
      <c r="D572" t="str">
        <v>WHITE BRITISH</v>
      </c>
      <c r="E572">
        <v>0</v>
      </c>
      <c r="F572">
        <v>25.33</v>
      </c>
      <c r="G572" t="str">
        <v>Third Degree</v>
      </c>
      <c r="H572" t="str">
        <v>FF9078</v>
      </c>
      <c r="I572">
        <v>2580</v>
      </c>
    </row>
    <row r="573" spans="1:9" x14ac:dyDescent="0.25">
      <c r="A573" t="str">
        <v>UK1410</v>
      </c>
      <c r="B573" s="6">
        <v>42549</v>
      </c>
      <c r="C573">
        <v>27</v>
      </c>
      <c r="D573" t="str">
        <v>INDIAN</v>
      </c>
      <c r="E573">
        <v>0</v>
      </c>
      <c r="F573">
        <v>23.95</v>
      </c>
      <c r="G573" t="str">
        <v>Third Degree</v>
      </c>
      <c r="H573" t="str">
        <v>FG0006</v>
      </c>
      <c r="I573">
        <v>3330</v>
      </c>
    </row>
    <row r="574" spans="1:9" x14ac:dyDescent="0.25">
      <c r="A574" t="str">
        <v>FB1809</v>
      </c>
      <c r="B574" s="6">
        <v>42549</v>
      </c>
      <c r="C574">
        <v>25</v>
      </c>
      <c r="D574" t="str">
        <v>ANY OTHER BLACK BACKGROUND</v>
      </c>
      <c r="E574">
        <v>0</v>
      </c>
      <c r="F574">
        <v>25.04</v>
      </c>
      <c r="G574" t="str">
        <v>Third Degree</v>
      </c>
      <c r="H574" t="str">
        <v>FG0248</v>
      </c>
      <c r="I574">
        <v>4010</v>
      </c>
    </row>
    <row r="575" spans="1:9" x14ac:dyDescent="0.25">
      <c r="A575" t="str">
        <v>EU8511</v>
      </c>
      <c r="B575" s="6">
        <v>42550</v>
      </c>
      <c r="C575">
        <v>25</v>
      </c>
      <c r="D575" t="str">
        <v>WHITE BRITISH</v>
      </c>
      <c r="E575">
        <v>0</v>
      </c>
      <c r="F575">
        <v>25.3</v>
      </c>
      <c r="G575" t="str">
        <v>Third Degree</v>
      </c>
      <c r="H575" t="str">
        <v>FG0509</v>
      </c>
      <c r="I575">
        <v>4050</v>
      </c>
    </row>
    <row r="576" spans="1:9" x14ac:dyDescent="0.25">
      <c r="A576" t="str">
        <v>DH6809</v>
      </c>
      <c r="B576" s="6">
        <v>42551</v>
      </c>
      <c r="C576">
        <v>26</v>
      </c>
      <c r="D576" t="str">
        <v>WHITE BRITISH</v>
      </c>
      <c r="E576">
        <v>1</v>
      </c>
      <c r="F576">
        <v>28.44</v>
      </c>
      <c r="G576" t="str">
        <v>Third Degree</v>
      </c>
      <c r="H576" t="str">
        <v>FG0524</v>
      </c>
      <c r="I576">
        <v>4350</v>
      </c>
    </row>
    <row r="577" spans="1:9" x14ac:dyDescent="0.25">
      <c r="A577" t="str">
        <v>UG3696</v>
      </c>
      <c r="B577" s="6">
        <v>42553</v>
      </c>
      <c r="C577">
        <v>32</v>
      </c>
      <c r="D577" t="str">
        <v>ANY OTHER WHITE BACKGROUND</v>
      </c>
      <c r="E577">
        <v>1</v>
      </c>
      <c r="F577">
        <v>22.17</v>
      </c>
      <c r="G577" t="str">
        <v>Third Degree</v>
      </c>
      <c r="H577" t="str">
        <v>FG0957</v>
      </c>
      <c r="I577">
        <v>3380</v>
      </c>
    </row>
    <row r="578" spans="1:9" x14ac:dyDescent="0.25">
      <c r="A578" t="str">
        <v>DU8797</v>
      </c>
      <c r="B578" s="6">
        <v>42554</v>
      </c>
      <c r="C578">
        <v>42</v>
      </c>
      <c r="D578" t="str">
        <v>WHITE BRITISH</v>
      </c>
      <c r="E578">
        <v>2</v>
      </c>
      <c r="F578">
        <v>33.479999999999997</v>
      </c>
      <c r="G578" t="str">
        <v>Third Degree</v>
      </c>
      <c r="H578" t="str">
        <v>FG1003</v>
      </c>
      <c r="I578">
        <v>3760</v>
      </c>
    </row>
    <row r="579" spans="1:9" x14ac:dyDescent="0.25">
      <c r="A579" t="str">
        <v>TH1880</v>
      </c>
      <c r="B579" s="6">
        <v>42555</v>
      </c>
      <c r="C579">
        <v>27</v>
      </c>
      <c r="D579" t="str">
        <v>WHITE BRITISH</v>
      </c>
      <c r="E579">
        <v>0</v>
      </c>
      <c r="F579">
        <v>31.37</v>
      </c>
      <c r="G579" t="str">
        <v>Third Degree</v>
      </c>
      <c r="H579" t="str">
        <v>FG1195</v>
      </c>
      <c r="I579">
        <v>3950</v>
      </c>
    </row>
    <row r="580" spans="1:9" x14ac:dyDescent="0.25">
      <c r="A580" t="str">
        <v>DY8458</v>
      </c>
      <c r="B580" s="6">
        <v>42556</v>
      </c>
      <c r="C580">
        <v>32</v>
      </c>
      <c r="D580" t="str">
        <v>WHITE BRITISH</v>
      </c>
      <c r="E580">
        <v>1</v>
      </c>
      <c r="F580">
        <v>19.22</v>
      </c>
      <c r="G580" t="str">
        <v>Third Degree</v>
      </c>
      <c r="H580" t="str">
        <v>FG1264</v>
      </c>
      <c r="I580">
        <v>3800</v>
      </c>
    </row>
    <row r="581" spans="1:9" x14ac:dyDescent="0.25">
      <c r="A581" t="str">
        <v>FB4309</v>
      </c>
      <c r="B581" s="6">
        <v>42559</v>
      </c>
      <c r="C581">
        <v>17</v>
      </c>
      <c r="D581" t="str">
        <v>ANY OTHER ETHNIC GROUP</v>
      </c>
      <c r="E581">
        <v>0</v>
      </c>
      <c r="F581">
        <v>18.010000000000002</v>
      </c>
      <c r="G581" t="str">
        <v>Third Degree</v>
      </c>
      <c r="H581" t="str">
        <v>FG2146</v>
      </c>
      <c r="I581">
        <v>2780</v>
      </c>
    </row>
    <row r="582" spans="1:9" x14ac:dyDescent="0.25">
      <c r="A582" t="str">
        <v>FC0884</v>
      </c>
      <c r="B582" s="6">
        <v>42562</v>
      </c>
      <c r="C582">
        <v>30</v>
      </c>
      <c r="D582" t="str">
        <v>CHINESE</v>
      </c>
      <c r="E582">
        <v>0</v>
      </c>
      <c r="F582">
        <v>29.65</v>
      </c>
      <c r="G582" t="str">
        <v>Third Degree</v>
      </c>
      <c r="H582" t="str">
        <v>FG2591</v>
      </c>
      <c r="I582">
        <v>3510</v>
      </c>
    </row>
    <row r="583" spans="1:9" x14ac:dyDescent="0.25">
      <c r="A583" t="str">
        <v>WS7277</v>
      </c>
      <c r="B583" s="6">
        <v>42566</v>
      </c>
      <c r="C583">
        <v>32</v>
      </c>
      <c r="D583" t="str">
        <v>WHITE BRITISH</v>
      </c>
      <c r="E583">
        <v>0</v>
      </c>
      <c r="F583">
        <v>22.16</v>
      </c>
      <c r="G583" t="str">
        <v>Third Degree</v>
      </c>
      <c r="H583" t="str">
        <v>FG3438</v>
      </c>
      <c r="I583">
        <v>3390</v>
      </c>
    </row>
    <row r="584" spans="1:9" x14ac:dyDescent="0.25">
      <c r="A584" t="str">
        <v>UC7884</v>
      </c>
      <c r="B584" s="6">
        <v>42567</v>
      </c>
      <c r="C584">
        <v>31</v>
      </c>
      <c r="D584" t="str">
        <v>BANGLADESHI</v>
      </c>
      <c r="E584">
        <v>0</v>
      </c>
      <c r="F584">
        <v>28.26</v>
      </c>
      <c r="G584" t="str">
        <v>Third Degree</v>
      </c>
      <c r="H584" t="str">
        <v>FG3615</v>
      </c>
      <c r="I584">
        <v>2540</v>
      </c>
    </row>
    <row r="585" spans="1:9" x14ac:dyDescent="0.25">
      <c r="A585" t="str">
        <v>WV5644</v>
      </c>
      <c r="B585" s="6">
        <v>42568</v>
      </c>
      <c r="C585">
        <v>36</v>
      </c>
      <c r="D585" t="str">
        <v>WHITE BRITISH</v>
      </c>
      <c r="E585">
        <v>1</v>
      </c>
      <c r="F585">
        <v>28.34</v>
      </c>
      <c r="G585" t="str">
        <v>Third Degree</v>
      </c>
      <c r="H585" t="str">
        <v>FG3707</v>
      </c>
      <c r="I585">
        <v>2970</v>
      </c>
    </row>
    <row r="586" spans="1:9" x14ac:dyDescent="0.25">
      <c r="A586" t="str">
        <v>WV5644</v>
      </c>
      <c r="B586" s="6">
        <v>42568</v>
      </c>
      <c r="C586">
        <v>36</v>
      </c>
      <c r="D586" t="str">
        <v>WHITE BRITISH</v>
      </c>
      <c r="E586">
        <v>1</v>
      </c>
      <c r="F586">
        <v>28.34</v>
      </c>
      <c r="G586" t="str">
        <v>Third Degree</v>
      </c>
      <c r="H586" t="str">
        <v>FG3709</v>
      </c>
      <c r="I586">
        <v>2090</v>
      </c>
    </row>
    <row r="587" spans="1:9" x14ac:dyDescent="0.25">
      <c r="A587" t="str">
        <v>EM9025</v>
      </c>
      <c r="B587" s="6">
        <v>42570</v>
      </c>
      <c r="C587">
        <v>36</v>
      </c>
      <c r="D587" t="str">
        <v>WHITE BRITISH</v>
      </c>
      <c r="E587">
        <v>1</v>
      </c>
      <c r="F587">
        <v>24.02</v>
      </c>
      <c r="G587" t="str">
        <v>Third Degree</v>
      </c>
      <c r="H587" t="str">
        <v>FG3948</v>
      </c>
      <c r="I587">
        <v>3470</v>
      </c>
    </row>
    <row r="588" spans="1:9" x14ac:dyDescent="0.25">
      <c r="A588" t="str">
        <v>KW0442</v>
      </c>
      <c r="B588" s="6">
        <v>42570</v>
      </c>
      <c r="C588">
        <v>30</v>
      </c>
      <c r="D588" t="str">
        <v>INDIAN</v>
      </c>
      <c r="E588">
        <v>0</v>
      </c>
      <c r="F588">
        <v>18.22</v>
      </c>
      <c r="G588" t="str">
        <v>Third Degree</v>
      </c>
      <c r="H588" t="str">
        <v>FG4166</v>
      </c>
      <c r="I588">
        <v>2130</v>
      </c>
    </row>
    <row r="589" spans="1:9" x14ac:dyDescent="0.25">
      <c r="A589" t="str">
        <v>KL8857</v>
      </c>
      <c r="B589" s="6">
        <v>42571</v>
      </c>
      <c r="C589">
        <v>38</v>
      </c>
      <c r="D589" t="str">
        <v>WHITE BRITISH</v>
      </c>
      <c r="E589">
        <v>0</v>
      </c>
      <c r="F589">
        <v>29.16</v>
      </c>
      <c r="G589" t="str">
        <v>Third Degree</v>
      </c>
      <c r="H589" t="str">
        <v>FG4316</v>
      </c>
      <c r="I589">
        <v>4260</v>
      </c>
    </row>
    <row r="590" spans="1:9" x14ac:dyDescent="0.25">
      <c r="A590" t="str">
        <v>WT4033</v>
      </c>
      <c r="B590" s="6">
        <v>42573</v>
      </c>
      <c r="C590">
        <v>33</v>
      </c>
      <c r="D590" t="str">
        <v>WHITE BRITISH</v>
      </c>
      <c r="E590">
        <v>1</v>
      </c>
      <c r="F590">
        <v>23.99</v>
      </c>
      <c r="G590" t="str">
        <v>Third Degree</v>
      </c>
      <c r="H590" t="str">
        <v>FG4852</v>
      </c>
      <c r="I590">
        <v>3640</v>
      </c>
    </row>
    <row r="591" spans="1:9" x14ac:dyDescent="0.25">
      <c r="A591" t="str">
        <v>KK5146</v>
      </c>
      <c r="B591" s="6">
        <v>42578</v>
      </c>
      <c r="C591">
        <v>20</v>
      </c>
      <c r="D591" t="str">
        <v>WHITE BRITISH</v>
      </c>
      <c r="E591">
        <v>0</v>
      </c>
      <c r="F591">
        <v>25.83</v>
      </c>
      <c r="G591" t="str">
        <v>Third Degree</v>
      </c>
      <c r="H591" t="str">
        <v>FG5742</v>
      </c>
      <c r="I591">
        <v>2890</v>
      </c>
    </row>
    <row r="592" spans="1:9" x14ac:dyDescent="0.25">
      <c r="A592" t="str">
        <v>UI6745</v>
      </c>
      <c r="B592" s="6">
        <v>42586</v>
      </c>
      <c r="C592">
        <v>31</v>
      </c>
      <c r="D592" t="str">
        <v>WHITE BRITISH</v>
      </c>
      <c r="E592">
        <v>0</v>
      </c>
      <c r="F592">
        <v>24.12</v>
      </c>
      <c r="G592" t="str">
        <v>Third Degree</v>
      </c>
      <c r="H592" t="str">
        <v>FG7298</v>
      </c>
      <c r="I592">
        <v>4050</v>
      </c>
    </row>
    <row r="593" spans="1:9" x14ac:dyDescent="0.25">
      <c r="A593" t="str">
        <v>XK2391</v>
      </c>
      <c r="B593" s="6">
        <v>42587</v>
      </c>
      <c r="C593">
        <v>26</v>
      </c>
      <c r="D593" t="str">
        <v>ANY OTHER BLACK BACKGROUND</v>
      </c>
      <c r="E593">
        <v>0</v>
      </c>
      <c r="F593">
        <v>17.75</v>
      </c>
      <c r="G593" t="str">
        <v>Third Degree</v>
      </c>
      <c r="H593" t="str">
        <v>FG7525</v>
      </c>
      <c r="I593">
        <v>3430</v>
      </c>
    </row>
    <row r="594" spans="1:9" x14ac:dyDescent="0.25">
      <c r="A594" t="str">
        <v>DP7548</v>
      </c>
      <c r="B594" s="6">
        <v>42587</v>
      </c>
      <c r="C594">
        <v>37</v>
      </c>
      <c r="D594" t="str">
        <v>PAKISTANI</v>
      </c>
      <c r="E594">
        <v>2</v>
      </c>
      <c r="F594">
        <v>23.98</v>
      </c>
      <c r="G594" t="str">
        <v>Third Degree</v>
      </c>
      <c r="H594" t="str">
        <v>FG7575</v>
      </c>
      <c r="I594">
        <v>3670</v>
      </c>
    </row>
    <row r="595" spans="1:9" x14ac:dyDescent="0.25">
      <c r="A595" t="str">
        <v>XG7597</v>
      </c>
      <c r="B595" s="6">
        <v>42589</v>
      </c>
      <c r="C595">
        <v>21</v>
      </c>
      <c r="D595" t="str">
        <v>MIXED WHITE &amp; BLACK CARIBBEAN</v>
      </c>
      <c r="E595">
        <v>0</v>
      </c>
      <c r="F595">
        <v>20.309999999999999</v>
      </c>
      <c r="G595" t="str">
        <v>Third Degree</v>
      </c>
      <c r="H595" t="str">
        <v>FG7706</v>
      </c>
      <c r="I595">
        <v>3340</v>
      </c>
    </row>
    <row r="596" spans="1:9" x14ac:dyDescent="0.25">
      <c r="A596" t="str">
        <v>UJ8167</v>
      </c>
      <c r="B596" s="6">
        <v>42597</v>
      </c>
      <c r="C596">
        <v>33</v>
      </c>
      <c r="D596" t="str">
        <v>ANY OTHER ASIAN BACKGROUND</v>
      </c>
      <c r="E596">
        <v>0</v>
      </c>
      <c r="F596">
        <v>23.53</v>
      </c>
      <c r="G596" t="str">
        <v>Third Degree</v>
      </c>
      <c r="H596" t="str">
        <v>FG8934</v>
      </c>
      <c r="I596">
        <v>3770</v>
      </c>
    </row>
    <row r="597" spans="1:9" x14ac:dyDescent="0.25">
      <c r="A597" t="str">
        <v>TU8382</v>
      </c>
      <c r="B597" s="6">
        <v>42597</v>
      </c>
      <c r="C597">
        <v>27</v>
      </c>
      <c r="D597" t="str">
        <v>ANY OTHER ETHNIC GROUP</v>
      </c>
      <c r="E597">
        <v>1</v>
      </c>
      <c r="F597">
        <v>26.34</v>
      </c>
      <c r="G597" t="str">
        <v>Third Degree</v>
      </c>
      <c r="H597" t="str">
        <v>FG8964</v>
      </c>
      <c r="I597">
        <v>3510</v>
      </c>
    </row>
    <row r="598" spans="1:9" x14ac:dyDescent="0.25">
      <c r="A598" t="str">
        <v>FC4193</v>
      </c>
      <c r="B598" s="6">
        <v>42598</v>
      </c>
      <c r="C598">
        <v>32</v>
      </c>
      <c r="D598" t="str">
        <v>ANY OTHER ASIAN BACKGROUND</v>
      </c>
      <c r="E598">
        <v>0</v>
      </c>
      <c r="F598">
        <v>19.420000000000002</v>
      </c>
      <c r="G598" t="str">
        <v>Third Degree</v>
      </c>
      <c r="H598" t="str">
        <v>FG9362</v>
      </c>
      <c r="I598">
        <v>3230</v>
      </c>
    </row>
    <row r="599" spans="1:9" x14ac:dyDescent="0.25">
      <c r="A599" t="str">
        <v>FC6394</v>
      </c>
      <c r="B599" s="6">
        <v>42603</v>
      </c>
      <c r="C599">
        <v>28</v>
      </c>
      <c r="D599" t="str">
        <v>WHITE BRITISH</v>
      </c>
      <c r="E599">
        <v>0</v>
      </c>
      <c r="F599">
        <v>23.27</v>
      </c>
      <c r="G599" t="str">
        <v>Third Degree</v>
      </c>
      <c r="H599" t="str">
        <v>FH0081</v>
      </c>
      <c r="I599">
        <v>3720</v>
      </c>
    </row>
    <row r="600" spans="1:9" x14ac:dyDescent="0.25">
      <c r="A600" t="str">
        <v>FC4978</v>
      </c>
      <c r="B600" s="6">
        <v>42614</v>
      </c>
      <c r="C600">
        <v>32</v>
      </c>
      <c r="D600" t="str">
        <v>WHITE BRITISH</v>
      </c>
      <c r="E600">
        <v>0</v>
      </c>
      <c r="F600">
        <v>19.96</v>
      </c>
      <c r="G600" t="str">
        <v>Third Degree</v>
      </c>
      <c r="H600" t="str">
        <v>FH2176</v>
      </c>
      <c r="I600">
        <v>3440</v>
      </c>
    </row>
    <row r="601" spans="1:9" x14ac:dyDescent="0.25">
      <c r="A601" t="str">
        <v>XO6691</v>
      </c>
      <c r="B601" s="6">
        <v>42614</v>
      </c>
      <c r="C601">
        <v>32</v>
      </c>
      <c r="D601" t="str">
        <v>NOT STATED</v>
      </c>
      <c r="E601">
        <v>0</v>
      </c>
      <c r="F601">
        <v>23.84</v>
      </c>
      <c r="G601" t="str">
        <v>Third Degree</v>
      </c>
      <c r="H601" t="str">
        <v>FH1985</v>
      </c>
      <c r="I601">
        <v>3370</v>
      </c>
    </row>
    <row r="602" spans="1:9" x14ac:dyDescent="0.25">
      <c r="A602" t="str">
        <v>XK4894</v>
      </c>
      <c r="B602" s="6">
        <v>42615</v>
      </c>
      <c r="C602">
        <v>22</v>
      </c>
      <c r="D602" t="str">
        <v>WHITE BRITISH</v>
      </c>
      <c r="E602">
        <v>0</v>
      </c>
      <c r="F602">
        <v>29.18</v>
      </c>
      <c r="G602" t="str">
        <v>Third Degree</v>
      </c>
      <c r="H602" t="str">
        <v>FH2429</v>
      </c>
      <c r="I602">
        <v>3410</v>
      </c>
    </row>
    <row r="603" spans="1:9" x14ac:dyDescent="0.25">
      <c r="A603" t="str">
        <v>DV2870</v>
      </c>
      <c r="B603" s="6">
        <v>42615</v>
      </c>
      <c r="C603">
        <v>34</v>
      </c>
      <c r="D603" t="str">
        <v>WHITE BRITISH</v>
      </c>
      <c r="E603">
        <v>0</v>
      </c>
      <c r="F603">
        <v>27.66</v>
      </c>
      <c r="G603" t="str">
        <v>Third Degree</v>
      </c>
      <c r="H603" t="str">
        <v>FH2326</v>
      </c>
      <c r="I603">
        <v>3210</v>
      </c>
    </row>
    <row r="604" spans="1:9" x14ac:dyDescent="0.25">
      <c r="A604" t="str">
        <v>DP7213</v>
      </c>
      <c r="B604" s="6">
        <v>42618</v>
      </c>
      <c r="C604">
        <v>36</v>
      </c>
      <c r="D604" t="str">
        <v>WHITE BRITISH</v>
      </c>
      <c r="E604">
        <v>0</v>
      </c>
      <c r="F604">
        <v>27.03</v>
      </c>
      <c r="G604" t="str">
        <v>Third Degree</v>
      </c>
      <c r="H604" t="str">
        <v>FH2727</v>
      </c>
      <c r="I604">
        <v>3890</v>
      </c>
    </row>
    <row r="605" spans="1:9" x14ac:dyDescent="0.25">
      <c r="A605" t="str">
        <v>ET0474</v>
      </c>
      <c r="B605" s="6">
        <v>42625</v>
      </c>
      <c r="C605">
        <v>30</v>
      </c>
      <c r="D605" t="str">
        <v>ANY OTHER ASIAN BACKGROUND</v>
      </c>
      <c r="E605">
        <v>2</v>
      </c>
      <c r="F605">
        <v>23.28</v>
      </c>
      <c r="G605" t="str">
        <v>Third Degree</v>
      </c>
      <c r="H605" t="str">
        <v>FH4031</v>
      </c>
      <c r="I605">
        <v>2750</v>
      </c>
    </row>
    <row r="606" spans="1:9" x14ac:dyDescent="0.25">
      <c r="A606" t="str">
        <v>WW6665</v>
      </c>
      <c r="B606" s="6">
        <v>42628</v>
      </c>
      <c r="C606">
        <v>38</v>
      </c>
      <c r="D606" t="str">
        <v>ANY OTHER ETHNIC GROUP</v>
      </c>
      <c r="E606">
        <v>2</v>
      </c>
      <c r="F606">
        <v>32.11</v>
      </c>
      <c r="G606" t="str">
        <v>Third Degree</v>
      </c>
      <c r="H606" t="str">
        <v>FH4727</v>
      </c>
      <c r="I606">
        <v>3610</v>
      </c>
    </row>
    <row r="607" spans="1:9" x14ac:dyDescent="0.25">
      <c r="A607" t="str">
        <v>TJ3080</v>
      </c>
      <c r="B607" s="6">
        <v>42631</v>
      </c>
      <c r="C607">
        <v>32</v>
      </c>
      <c r="D607" t="str">
        <v>BLACK AFRICAN</v>
      </c>
      <c r="E607">
        <v>0</v>
      </c>
      <c r="F607">
        <v>23.89</v>
      </c>
      <c r="G607" t="str">
        <v>Third Degree</v>
      </c>
      <c r="H607" t="str">
        <v>FH5035</v>
      </c>
      <c r="I607">
        <v>3320</v>
      </c>
    </row>
    <row r="608" spans="1:9" x14ac:dyDescent="0.25">
      <c r="A608" t="str">
        <v>TY9965</v>
      </c>
      <c r="B608" s="6">
        <v>42635</v>
      </c>
      <c r="C608">
        <v>27</v>
      </c>
      <c r="D608" t="str">
        <v>ANY OTHER BLACK BACKGROUND</v>
      </c>
      <c r="E608">
        <v>2</v>
      </c>
      <c r="F608">
        <v>26.04</v>
      </c>
      <c r="G608" t="str">
        <v>Third Degree</v>
      </c>
      <c r="H608" t="str">
        <v>FH6007</v>
      </c>
      <c r="I608">
        <v>2810</v>
      </c>
    </row>
    <row r="609" spans="1:9" x14ac:dyDescent="0.25">
      <c r="A609" t="str">
        <v>UL0864</v>
      </c>
      <c r="B609" s="6">
        <v>42636</v>
      </c>
      <c r="C609">
        <v>23</v>
      </c>
      <c r="D609" t="str">
        <v>ANY OTHER BLACK BACKGROUND</v>
      </c>
      <c r="E609">
        <v>0</v>
      </c>
      <c r="F609">
        <v>27.22</v>
      </c>
      <c r="G609" t="str">
        <v>Third Degree</v>
      </c>
      <c r="H609" t="str">
        <v>FH6128</v>
      </c>
      <c r="I609">
        <v>3450</v>
      </c>
    </row>
    <row r="610" spans="1:9" x14ac:dyDescent="0.25">
      <c r="A610" t="str">
        <v>WB6580</v>
      </c>
      <c r="B610" s="6">
        <v>42638</v>
      </c>
      <c r="C610">
        <v>41</v>
      </c>
      <c r="D610" t="str">
        <v>WHITE BRITISH</v>
      </c>
      <c r="E610">
        <v>0</v>
      </c>
      <c r="F610">
        <v>27.02</v>
      </c>
      <c r="G610" t="str">
        <v>Third Degree</v>
      </c>
      <c r="H610" t="str">
        <v>FH6509</v>
      </c>
      <c r="I610">
        <v>3200</v>
      </c>
    </row>
    <row r="611" spans="1:9" x14ac:dyDescent="0.25">
      <c r="A611" t="str">
        <v>ES1245</v>
      </c>
      <c r="B611" s="6">
        <v>42640</v>
      </c>
      <c r="C611">
        <v>27</v>
      </c>
      <c r="D611" t="str">
        <v>PAKISTANI</v>
      </c>
      <c r="E611">
        <v>0</v>
      </c>
      <c r="F611">
        <v>24.23</v>
      </c>
      <c r="G611" t="str">
        <v>Third Degree</v>
      </c>
      <c r="H611" t="str">
        <v>FH6952</v>
      </c>
      <c r="I611">
        <v>3090</v>
      </c>
    </row>
    <row r="612" spans="1:9" x14ac:dyDescent="0.25">
      <c r="A612" t="str">
        <v>FH2836</v>
      </c>
      <c r="B612" s="6">
        <v>42641</v>
      </c>
      <c r="C612">
        <v>27</v>
      </c>
      <c r="D612" t="str">
        <v>WHITE BRITISH</v>
      </c>
      <c r="E612">
        <v>0</v>
      </c>
      <c r="F612">
        <v>27.45</v>
      </c>
      <c r="G612" t="str">
        <v>Third Degree</v>
      </c>
      <c r="H612" t="str">
        <v>FH7262</v>
      </c>
      <c r="I612">
        <v>3910</v>
      </c>
    </row>
    <row r="613" spans="1:9" x14ac:dyDescent="0.25">
      <c r="A613" t="str">
        <v>TH1248</v>
      </c>
      <c r="B613" s="6">
        <v>42645</v>
      </c>
      <c r="C613">
        <v>28</v>
      </c>
      <c r="D613" t="str">
        <v>NOT STATED</v>
      </c>
      <c r="E613">
        <v>0</v>
      </c>
      <c r="F613">
        <v>21.63</v>
      </c>
      <c r="G613" t="str">
        <v>Third Degree</v>
      </c>
      <c r="H613" t="str">
        <v>FH8212</v>
      </c>
      <c r="I613">
        <v>3750</v>
      </c>
    </row>
    <row r="614" spans="1:9" x14ac:dyDescent="0.25">
      <c r="A614" t="str">
        <v>XD1243</v>
      </c>
      <c r="B614" s="6">
        <v>42646</v>
      </c>
      <c r="C614">
        <v>26</v>
      </c>
      <c r="D614" t="str">
        <v>WHITE BRITISH</v>
      </c>
      <c r="E614">
        <v>0</v>
      </c>
      <c r="F614">
        <v>36.159999999999997</v>
      </c>
      <c r="G614" t="str">
        <v>Third Degree</v>
      </c>
      <c r="H614" t="str">
        <v>FH8469</v>
      </c>
      <c r="I614">
        <v>3150</v>
      </c>
    </row>
    <row r="615" spans="1:9" x14ac:dyDescent="0.25">
      <c r="A615" t="str">
        <v>WR5496</v>
      </c>
      <c r="B615" s="6">
        <v>42647</v>
      </c>
      <c r="C615">
        <v>43</v>
      </c>
      <c r="D615" t="str">
        <v>BLACK AFRICAN</v>
      </c>
      <c r="E615">
        <v>3</v>
      </c>
      <c r="F615">
        <v>29.12</v>
      </c>
      <c r="G615" t="str">
        <v>Third Degree</v>
      </c>
      <c r="H615" t="str">
        <v>FH8775</v>
      </c>
      <c r="I615">
        <v>3930</v>
      </c>
    </row>
    <row r="616" spans="1:9" x14ac:dyDescent="0.25">
      <c r="A616" t="str">
        <v>TY6446</v>
      </c>
      <c r="B616" s="6">
        <v>42656</v>
      </c>
      <c r="C616">
        <v>32</v>
      </c>
      <c r="D616" t="str">
        <v>ANY OTHER ASIAN BACKGROUND</v>
      </c>
      <c r="E616">
        <v>0</v>
      </c>
      <c r="F616">
        <v>22.1</v>
      </c>
      <c r="G616" t="str">
        <v>Third Degree</v>
      </c>
      <c r="H616" t="str">
        <v>FI0754</v>
      </c>
      <c r="I616">
        <v>3700</v>
      </c>
    </row>
    <row r="617" spans="1:9" x14ac:dyDescent="0.25">
      <c r="A617" t="str">
        <v>TJ5544</v>
      </c>
      <c r="B617" s="6">
        <v>42660</v>
      </c>
      <c r="C617">
        <v>32</v>
      </c>
      <c r="D617" t="str">
        <v>WHITE BRITISH</v>
      </c>
      <c r="E617">
        <v>0</v>
      </c>
      <c r="F617">
        <v>26.38</v>
      </c>
      <c r="G617" t="str">
        <v>Third Degree</v>
      </c>
      <c r="H617" t="str">
        <v>FI1684</v>
      </c>
      <c r="I617">
        <v>3970</v>
      </c>
    </row>
    <row r="618" spans="1:9" x14ac:dyDescent="0.25">
      <c r="A618" t="str">
        <v>TO6168</v>
      </c>
      <c r="B618" s="6">
        <v>42660</v>
      </c>
      <c r="C618">
        <v>30</v>
      </c>
      <c r="D618" t="str">
        <v>WHITE BRITISH</v>
      </c>
      <c r="E618">
        <v>0</v>
      </c>
      <c r="F618">
        <v>30.22</v>
      </c>
      <c r="G618" t="str">
        <v>Third Degree</v>
      </c>
      <c r="H618" t="str">
        <v>FI1701</v>
      </c>
      <c r="I618">
        <v>3270</v>
      </c>
    </row>
    <row r="619" spans="1:9" x14ac:dyDescent="0.25">
      <c r="A619" t="str">
        <v>WS6694</v>
      </c>
      <c r="B619" s="6">
        <v>42661</v>
      </c>
      <c r="C619">
        <v>28</v>
      </c>
      <c r="D619" t="str">
        <v>WHITE BRITISH</v>
      </c>
      <c r="E619">
        <v>0</v>
      </c>
      <c r="F619">
        <v>27.38</v>
      </c>
      <c r="G619" t="str">
        <v>Third Degree</v>
      </c>
      <c r="H619" t="str">
        <v>FI1707</v>
      </c>
      <c r="I619">
        <v>3420</v>
      </c>
    </row>
    <row r="620" spans="1:9" x14ac:dyDescent="0.25">
      <c r="A620" t="str">
        <v>WT4039</v>
      </c>
      <c r="B620" s="6">
        <v>42661</v>
      </c>
      <c r="C620">
        <v>35</v>
      </c>
      <c r="D620" t="str">
        <v>WHITE BRITISH</v>
      </c>
      <c r="E620">
        <v>0</v>
      </c>
      <c r="F620">
        <v>27.27</v>
      </c>
      <c r="G620" t="str">
        <v>Third Degree</v>
      </c>
      <c r="H620" t="str">
        <v>FI1716</v>
      </c>
      <c r="I620">
        <v>3890</v>
      </c>
    </row>
    <row r="621" spans="1:9" x14ac:dyDescent="0.25">
      <c r="A621" t="str">
        <v>FB0437</v>
      </c>
      <c r="B621" s="6">
        <v>42661</v>
      </c>
      <c r="C621">
        <v>32</v>
      </c>
      <c r="D621" t="str">
        <v>ANY OTHER ETHNIC GROUP</v>
      </c>
      <c r="E621">
        <v>0</v>
      </c>
      <c r="F621">
        <v>17.79</v>
      </c>
      <c r="G621" t="str">
        <v>Third Degree</v>
      </c>
      <c r="H621" t="str">
        <v>FI1864</v>
      </c>
      <c r="I621">
        <v>2640</v>
      </c>
    </row>
    <row r="622" spans="1:9" x14ac:dyDescent="0.25">
      <c r="A622" t="str">
        <v>FB0437</v>
      </c>
      <c r="B622" s="6">
        <v>42661</v>
      </c>
      <c r="C622">
        <v>32</v>
      </c>
      <c r="D622" t="str">
        <v>ANY OTHER ETHNIC GROUP</v>
      </c>
      <c r="E622">
        <v>0</v>
      </c>
      <c r="F622">
        <v>17.79</v>
      </c>
      <c r="G622" t="str">
        <v>Third Degree</v>
      </c>
      <c r="H622" t="str">
        <v>FI1865</v>
      </c>
      <c r="I622">
        <v>2580</v>
      </c>
    </row>
    <row r="623" spans="1:9" x14ac:dyDescent="0.25">
      <c r="A623" t="str">
        <v>DL8191</v>
      </c>
      <c r="B623" s="6">
        <v>42663</v>
      </c>
      <c r="C623">
        <v>37</v>
      </c>
      <c r="D623" t="str">
        <v>WHITE BRITISH</v>
      </c>
      <c r="E623">
        <v>1</v>
      </c>
      <c r="F623">
        <v>21.01</v>
      </c>
      <c r="G623" t="str">
        <v>Third Degree</v>
      </c>
      <c r="H623" t="str">
        <v>FI2520</v>
      </c>
      <c r="I623">
        <v>3580</v>
      </c>
    </row>
    <row r="624" spans="1:9" x14ac:dyDescent="0.25">
      <c r="A624" t="str">
        <v>EW6839</v>
      </c>
      <c r="B624" s="6">
        <v>42667</v>
      </c>
      <c r="C624">
        <v>25</v>
      </c>
      <c r="D624" t="str">
        <v>WHITE BRITISH</v>
      </c>
      <c r="E624">
        <v>1</v>
      </c>
      <c r="F624">
        <v>27.6</v>
      </c>
      <c r="G624" t="str">
        <v>Third Degree</v>
      </c>
      <c r="H624" t="str">
        <v>FI3286</v>
      </c>
      <c r="I624">
        <v>3510</v>
      </c>
    </row>
    <row r="625" spans="1:9" x14ac:dyDescent="0.25">
      <c r="A625" t="str">
        <v>UJ7877</v>
      </c>
      <c r="B625" s="6">
        <v>42669</v>
      </c>
      <c r="C625">
        <v>24</v>
      </c>
      <c r="D625" t="str">
        <v>PAKISTANI</v>
      </c>
      <c r="E625">
        <v>0</v>
      </c>
      <c r="F625">
        <v>22.88</v>
      </c>
      <c r="G625" t="str">
        <v>Third Degree</v>
      </c>
      <c r="H625" t="str">
        <v>FI3756</v>
      </c>
      <c r="I625">
        <v>2810</v>
      </c>
    </row>
    <row r="626" spans="1:9" x14ac:dyDescent="0.25">
      <c r="A626" t="str">
        <v>TT3103</v>
      </c>
      <c r="B626" s="6">
        <v>42671</v>
      </c>
      <c r="C626">
        <v>28</v>
      </c>
      <c r="D626" t="str">
        <v>ANY OTHER ETHNIC GROUP</v>
      </c>
      <c r="E626">
        <v>2</v>
      </c>
      <c r="F626">
        <v>27.13</v>
      </c>
      <c r="G626" t="str">
        <v>Third Degree</v>
      </c>
      <c r="H626" t="str">
        <v>FI4038</v>
      </c>
      <c r="I626">
        <v>3300</v>
      </c>
    </row>
    <row r="627" spans="1:9" x14ac:dyDescent="0.25">
      <c r="A627" t="str">
        <v>FD5470</v>
      </c>
      <c r="B627" s="6">
        <v>42671</v>
      </c>
      <c r="C627">
        <v>29</v>
      </c>
      <c r="D627" t="str">
        <v>ANY OTHER ASIAN BACKGROUND</v>
      </c>
      <c r="E627">
        <v>0</v>
      </c>
      <c r="F627">
        <v>15.57</v>
      </c>
      <c r="G627" t="str">
        <v>Third Degree</v>
      </c>
      <c r="H627" t="str">
        <v>FI4043</v>
      </c>
      <c r="I627">
        <v>2960</v>
      </c>
    </row>
    <row r="628" spans="1:9" x14ac:dyDescent="0.25">
      <c r="A628" t="str">
        <v>FF2038</v>
      </c>
      <c r="B628" s="6">
        <v>42671</v>
      </c>
      <c r="C628">
        <v>22</v>
      </c>
      <c r="D628" t="str">
        <v>ANY OTHER ETHNIC GROUP</v>
      </c>
      <c r="E628">
        <v>0</v>
      </c>
      <c r="F628">
        <v>29.88</v>
      </c>
      <c r="G628" t="str">
        <v>Third Degree</v>
      </c>
      <c r="H628" t="str">
        <v>FI4046</v>
      </c>
      <c r="I628">
        <v>4090</v>
      </c>
    </row>
    <row r="629" spans="1:9" x14ac:dyDescent="0.25">
      <c r="A629" t="str">
        <v>KF5188</v>
      </c>
      <c r="B629" s="6">
        <v>42673</v>
      </c>
      <c r="C629">
        <v>23</v>
      </c>
      <c r="D629" t="str">
        <v>WHITE BRITISH</v>
      </c>
      <c r="E629">
        <v>0</v>
      </c>
      <c r="F629">
        <v>26.58</v>
      </c>
      <c r="G629" t="str">
        <v>Third Degree</v>
      </c>
      <c r="H629" t="str">
        <v>FI4364</v>
      </c>
      <c r="I629">
        <v>4000</v>
      </c>
    </row>
    <row r="630" spans="1:9" x14ac:dyDescent="0.25">
      <c r="A630" t="str">
        <v>FE0771</v>
      </c>
      <c r="B630" s="6">
        <v>42679</v>
      </c>
      <c r="C630">
        <v>26</v>
      </c>
      <c r="D630" t="str">
        <v>CHINESE</v>
      </c>
      <c r="E630">
        <v>0</v>
      </c>
      <c r="F630">
        <v>21.45</v>
      </c>
      <c r="G630" t="str">
        <v>Third Degree</v>
      </c>
      <c r="H630" t="str">
        <v>FI5805</v>
      </c>
      <c r="I630">
        <v>3640</v>
      </c>
    </row>
    <row r="631" spans="1:9" x14ac:dyDescent="0.25">
      <c r="A631" t="str">
        <v>DX2526</v>
      </c>
      <c r="B631" s="6">
        <v>42680</v>
      </c>
      <c r="C631">
        <v>32</v>
      </c>
      <c r="D631" t="str">
        <v>WHITE BRITISH</v>
      </c>
      <c r="E631">
        <v>1</v>
      </c>
      <c r="F631">
        <v>28.58</v>
      </c>
      <c r="G631" t="str">
        <v>Third Degree</v>
      </c>
      <c r="H631" t="str">
        <v>FI5876</v>
      </c>
      <c r="I631">
        <v>3190</v>
      </c>
    </row>
    <row r="632" spans="1:9" x14ac:dyDescent="0.25">
      <c r="A632" t="str">
        <v>TN9874</v>
      </c>
      <c r="B632" s="6">
        <v>42680</v>
      </c>
      <c r="C632">
        <v>36</v>
      </c>
      <c r="D632" t="str">
        <v>WHITE BRITISH</v>
      </c>
      <c r="E632">
        <v>0</v>
      </c>
      <c r="F632">
        <v>28.26</v>
      </c>
      <c r="G632" t="str">
        <v>Third Degree</v>
      </c>
      <c r="H632" t="str">
        <v>FI5886</v>
      </c>
      <c r="I632">
        <v>3480</v>
      </c>
    </row>
    <row r="633" spans="1:9" x14ac:dyDescent="0.25">
      <c r="A633" t="str">
        <v>TL8715</v>
      </c>
      <c r="B633" s="6">
        <v>42680</v>
      </c>
      <c r="C633">
        <v>31</v>
      </c>
      <c r="D633" t="str">
        <v>WHITE BRITISH</v>
      </c>
      <c r="E633">
        <v>0</v>
      </c>
      <c r="F633">
        <v>21.05</v>
      </c>
      <c r="G633" t="str">
        <v>Third Degree</v>
      </c>
      <c r="H633" t="str">
        <v>FI5887</v>
      </c>
      <c r="I633">
        <v>3680</v>
      </c>
    </row>
    <row r="634" spans="1:9" x14ac:dyDescent="0.25">
      <c r="A634" t="str">
        <v>UB1216</v>
      </c>
      <c r="B634" s="6">
        <v>42684</v>
      </c>
      <c r="C634">
        <v>31</v>
      </c>
      <c r="D634" t="str">
        <v>INDIAN</v>
      </c>
      <c r="E634">
        <v>0</v>
      </c>
      <c r="F634">
        <v>33.950000000000003</v>
      </c>
      <c r="G634" t="str">
        <v>Third Degree</v>
      </c>
      <c r="H634" t="str">
        <v>FI6753</v>
      </c>
      <c r="I634">
        <v>3630</v>
      </c>
    </row>
    <row r="635" spans="1:9" x14ac:dyDescent="0.25">
      <c r="A635" t="str">
        <v>FD6784</v>
      </c>
      <c r="B635" s="6">
        <v>42684</v>
      </c>
      <c r="C635">
        <v>22</v>
      </c>
      <c r="D635" t="str">
        <v>ANY OTHER ETHNIC GROUP</v>
      </c>
      <c r="E635">
        <v>0</v>
      </c>
      <c r="F635">
        <v>18.45</v>
      </c>
      <c r="G635" t="str">
        <v>Third Degree</v>
      </c>
      <c r="H635" t="str">
        <v>FI6823</v>
      </c>
      <c r="I635">
        <v>3080</v>
      </c>
    </row>
    <row r="636" spans="1:9" x14ac:dyDescent="0.25">
      <c r="A636" t="str">
        <v>FE0195</v>
      </c>
      <c r="B636" s="6">
        <v>42692</v>
      </c>
      <c r="C636">
        <v>30</v>
      </c>
      <c r="D636" t="str">
        <v>CHINESE</v>
      </c>
      <c r="E636">
        <v>0</v>
      </c>
      <c r="F636">
        <v>20.309999999999999</v>
      </c>
      <c r="G636" t="str">
        <v>Third Degree</v>
      </c>
      <c r="H636" t="str">
        <v>FI8531</v>
      </c>
      <c r="I636">
        <v>3350</v>
      </c>
    </row>
    <row r="637" spans="1:9" x14ac:dyDescent="0.25">
      <c r="A637" t="str">
        <v>UJ5417</v>
      </c>
      <c r="B637" s="6">
        <v>42694</v>
      </c>
      <c r="C637">
        <v>19</v>
      </c>
      <c r="D637" t="str">
        <v>ANY OTHER WHITE BACKGROUND</v>
      </c>
      <c r="E637">
        <v>0</v>
      </c>
      <c r="F637">
        <v>29.17</v>
      </c>
      <c r="G637" t="str">
        <v>Third Degree</v>
      </c>
      <c r="H637" t="str">
        <v>FI8890</v>
      </c>
      <c r="I637">
        <v>4250</v>
      </c>
    </row>
    <row r="638" spans="1:9" x14ac:dyDescent="0.25">
      <c r="A638" t="str">
        <v>XI2587</v>
      </c>
      <c r="B638" s="6">
        <v>42695</v>
      </c>
      <c r="C638">
        <v>27</v>
      </c>
      <c r="D638" t="str">
        <v>WHITE BRITISH</v>
      </c>
      <c r="E638">
        <v>0</v>
      </c>
      <c r="F638">
        <v>27.73</v>
      </c>
      <c r="G638" t="str">
        <v>Third Degree</v>
      </c>
      <c r="H638" t="str">
        <v>FI8905</v>
      </c>
      <c r="I638">
        <v>3840</v>
      </c>
    </row>
    <row r="639" spans="1:9" x14ac:dyDescent="0.25">
      <c r="A639" t="str">
        <v>JZ0638</v>
      </c>
      <c r="B639" s="6">
        <v>42698</v>
      </c>
      <c r="C639">
        <v>14</v>
      </c>
      <c r="D639" t="str">
        <v>NOT STATED</v>
      </c>
      <c r="E639">
        <v>0</v>
      </c>
      <c r="F639">
        <v>0</v>
      </c>
      <c r="G639" t="str">
        <v>Third Degree</v>
      </c>
      <c r="H639" t="str">
        <v>FI9754</v>
      </c>
      <c r="I639">
        <v>3510</v>
      </c>
    </row>
    <row r="640" spans="1:9" x14ac:dyDescent="0.25">
      <c r="A640" t="str">
        <v>XC6927</v>
      </c>
      <c r="B640" s="6">
        <v>42700</v>
      </c>
      <c r="C640">
        <v>30</v>
      </c>
      <c r="D640" t="str">
        <v>WHITE BRITISH</v>
      </c>
      <c r="E640">
        <v>0</v>
      </c>
      <c r="F640">
        <v>18.63</v>
      </c>
      <c r="G640" t="str">
        <v>Third Degree</v>
      </c>
      <c r="H640" t="str">
        <v>FJ0281</v>
      </c>
      <c r="I640">
        <v>3190</v>
      </c>
    </row>
    <row r="641" spans="1:9" x14ac:dyDescent="0.25">
      <c r="A641" t="str">
        <v>FE1633</v>
      </c>
      <c r="B641" s="6">
        <v>42702</v>
      </c>
      <c r="C641">
        <v>35</v>
      </c>
      <c r="D641" t="str">
        <v>WHITE IRISH</v>
      </c>
      <c r="E641">
        <v>0</v>
      </c>
      <c r="F641">
        <v>21.24</v>
      </c>
      <c r="G641" t="str">
        <v>Third Degree</v>
      </c>
      <c r="H641" t="str">
        <v>FJ0397</v>
      </c>
      <c r="I641">
        <v>2920</v>
      </c>
    </row>
    <row r="642" spans="1:9" x14ac:dyDescent="0.25">
      <c r="A642" t="str">
        <v>DN9645</v>
      </c>
      <c r="B642" s="6">
        <v>42702</v>
      </c>
      <c r="C642">
        <v>36</v>
      </c>
      <c r="D642" t="str">
        <v>PAKISTANI</v>
      </c>
      <c r="E642">
        <v>1</v>
      </c>
      <c r="F642">
        <v>25.18</v>
      </c>
      <c r="G642" t="str">
        <v>Third Degree</v>
      </c>
      <c r="H642" t="str">
        <v>FJ0694</v>
      </c>
      <c r="I642">
        <v>3380</v>
      </c>
    </row>
    <row r="643" spans="1:9" x14ac:dyDescent="0.25">
      <c r="A643" t="str">
        <v>UA2079</v>
      </c>
      <c r="B643" s="6">
        <v>42705</v>
      </c>
      <c r="C643">
        <v>29</v>
      </c>
      <c r="D643" t="str">
        <v>WHITE BRITISH</v>
      </c>
      <c r="E643">
        <v>0</v>
      </c>
      <c r="F643">
        <v>24.95</v>
      </c>
      <c r="G643" t="str">
        <v>Third Degree</v>
      </c>
      <c r="H643" t="str">
        <v>FJ1313</v>
      </c>
      <c r="I643">
        <v>4690</v>
      </c>
    </row>
    <row r="644" spans="1:9" x14ac:dyDescent="0.25">
      <c r="A644" t="str">
        <v>XG5226</v>
      </c>
      <c r="B644" s="6">
        <v>42707</v>
      </c>
      <c r="C644">
        <v>20</v>
      </c>
      <c r="D644" t="str">
        <v>WHITE BRITISH</v>
      </c>
      <c r="E644">
        <v>0</v>
      </c>
      <c r="F644">
        <v>29.27</v>
      </c>
      <c r="G644" t="str">
        <v>Third Degree</v>
      </c>
      <c r="H644" t="str">
        <v>FJ1852</v>
      </c>
      <c r="I644">
        <v>3890</v>
      </c>
    </row>
    <row r="645" spans="1:9" x14ac:dyDescent="0.25">
      <c r="A645" t="str">
        <v>TM5115</v>
      </c>
      <c r="B645" s="6">
        <v>42708</v>
      </c>
      <c r="C645">
        <v>36</v>
      </c>
      <c r="D645" t="str">
        <v>WHITE BRITISH</v>
      </c>
      <c r="E645">
        <v>1</v>
      </c>
      <c r="F645">
        <v>45.64</v>
      </c>
      <c r="G645" t="str">
        <v>Third Degree</v>
      </c>
      <c r="H645" t="str">
        <v>FJ1913</v>
      </c>
      <c r="I645">
        <v>3910</v>
      </c>
    </row>
    <row r="646" spans="1:9" x14ac:dyDescent="0.25">
      <c r="A646" t="str">
        <v>UK1001</v>
      </c>
      <c r="B646" s="6">
        <v>42710</v>
      </c>
      <c r="C646">
        <v>34</v>
      </c>
      <c r="D646" t="str">
        <v>INDIAN</v>
      </c>
      <c r="E646">
        <v>0</v>
      </c>
      <c r="F646">
        <v>25.99</v>
      </c>
      <c r="G646" t="str">
        <v>Third Degree</v>
      </c>
      <c r="H646" t="str">
        <v>FJ2249</v>
      </c>
      <c r="I646">
        <v>3400</v>
      </c>
    </row>
    <row r="647" spans="1:9" x14ac:dyDescent="0.25">
      <c r="A647" t="str">
        <v>XJ6718</v>
      </c>
      <c r="B647" s="6">
        <v>42713</v>
      </c>
      <c r="C647">
        <v>28</v>
      </c>
      <c r="D647" t="str">
        <v>NOT STATED</v>
      </c>
      <c r="E647">
        <v>1</v>
      </c>
      <c r="F647">
        <v>22.16</v>
      </c>
      <c r="G647" t="str">
        <v>Third Degree</v>
      </c>
      <c r="H647" t="str">
        <v>FJ3222</v>
      </c>
      <c r="I647">
        <v>3750</v>
      </c>
    </row>
    <row r="648" spans="1:9" x14ac:dyDescent="0.25">
      <c r="A648" t="str">
        <v>FB4881</v>
      </c>
      <c r="B648" s="6">
        <v>42716</v>
      </c>
      <c r="C648">
        <v>30</v>
      </c>
      <c r="D648" t="str">
        <v>WHITE BRITISH</v>
      </c>
      <c r="E648">
        <v>0</v>
      </c>
      <c r="F648">
        <v>22.5</v>
      </c>
      <c r="G648" t="str">
        <v>Third Degree</v>
      </c>
      <c r="H648" t="str">
        <v>FJ3651</v>
      </c>
      <c r="I648">
        <v>3830</v>
      </c>
    </row>
    <row r="649" spans="1:9" x14ac:dyDescent="0.25">
      <c r="A649" t="str">
        <v>JB4485</v>
      </c>
      <c r="B649" s="6">
        <v>42717</v>
      </c>
      <c r="C649">
        <v>25</v>
      </c>
      <c r="D649" t="str">
        <v>WHITE BRITISH</v>
      </c>
      <c r="E649">
        <v>1</v>
      </c>
      <c r="F649">
        <v>25.7</v>
      </c>
      <c r="G649" t="str">
        <v>Third Degree</v>
      </c>
      <c r="H649" t="str">
        <v>FJ3667</v>
      </c>
      <c r="I649">
        <v>3690</v>
      </c>
    </row>
    <row r="650" spans="1:9" x14ac:dyDescent="0.25">
      <c r="A650" t="str">
        <v>TV8129</v>
      </c>
      <c r="B650" s="6">
        <v>42717</v>
      </c>
      <c r="C650">
        <v>24</v>
      </c>
      <c r="D650" t="str">
        <v>WHITE BRITISH</v>
      </c>
      <c r="E650">
        <v>1</v>
      </c>
      <c r="F650">
        <v>25.47</v>
      </c>
      <c r="G650" t="str">
        <v>Third Degree</v>
      </c>
      <c r="H650" t="str">
        <v>FJ3920</v>
      </c>
      <c r="I650">
        <v>3910</v>
      </c>
    </row>
    <row r="651" spans="1:9" x14ac:dyDescent="0.25">
      <c r="A651" t="str">
        <v>XD2622</v>
      </c>
      <c r="B651" s="6">
        <v>42718</v>
      </c>
      <c r="C651">
        <v>29</v>
      </c>
      <c r="D651" t="str">
        <v>WHITE BRITISH</v>
      </c>
      <c r="E651">
        <v>0</v>
      </c>
      <c r="F651">
        <v>24.4</v>
      </c>
      <c r="G651" t="str">
        <v>Third Degree</v>
      </c>
      <c r="H651" t="str">
        <v>FJ4123</v>
      </c>
      <c r="I651">
        <v>3800</v>
      </c>
    </row>
    <row r="652" spans="1:9" x14ac:dyDescent="0.25">
      <c r="A652" t="str">
        <v>TS2139</v>
      </c>
      <c r="B652" s="6">
        <v>42719</v>
      </c>
      <c r="C652">
        <v>30</v>
      </c>
      <c r="D652" t="str">
        <v>WHITE BRITISH</v>
      </c>
      <c r="E652">
        <v>0</v>
      </c>
      <c r="F652">
        <v>28.25</v>
      </c>
      <c r="G652" t="str">
        <v>Third Degree</v>
      </c>
      <c r="H652" t="str">
        <v>FJ4196</v>
      </c>
      <c r="I652">
        <v>3780</v>
      </c>
    </row>
    <row r="653" spans="1:9" x14ac:dyDescent="0.25">
      <c r="A653" t="str">
        <v>JD6948</v>
      </c>
      <c r="B653" s="6">
        <v>42719</v>
      </c>
      <c r="C653">
        <v>19</v>
      </c>
      <c r="D653" t="str">
        <v>WHITE BRITISH</v>
      </c>
      <c r="E653">
        <v>0</v>
      </c>
      <c r="F653">
        <v>42.23</v>
      </c>
      <c r="G653" t="str">
        <v>Third Degree</v>
      </c>
      <c r="H653" t="str">
        <v>FJ4203</v>
      </c>
      <c r="I653">
        <v>3470</v>
      </c>
    </row>
    <row r="654" spans="1:9" x14ac:dyDescent="0.25">
      <c r="A654" t="str">
        <v>FE7933</v>
      </c>
      <c r="B654" s="6">
        <v>42723</v>
      </c>
      <c r="C654">
        <v>20</v>
      </c>
      <c r="D654" t="str">
        <v>WHITE IRISH</v>
      </c>
      <c r="E654">
        <v>0</v>
      </c>
      <c r="F654">
        <v>22.22</v>
      </c>
      <c r="G654" t="str">
        <v>Third Degree</v>
      </c>
      <c r="H654" t="str">
        <v>FJ4986</v>
      </c>
      <c r="I654">
        <v>3700</v>
      </c>
    </row>
    <row r="655" spans="1:9" x14ac:dyDescent="0.25">
      <c r="A655" t="str">
        <v>WK8567</v>
      </c>
      <c r="B655" s="6">
        <v>42723</v>
      </c>
      <c r="C655">
        <v>33</v>
      </c>
      <c r="D655" t="str">
        <v>WHITE BRITISH</v>
      </c>
      <c r="E655">
        <v>0</v>
      </c>
      <c r="F655">
        <v>21.39</v>
      </c>
      <c r="G655" t="str">
        <v>Third Degree</v>
      </c>
      <c r="H655" t="str">
        <v>FJ4779</v>
      </c>
      <c r="I655">
        <v>3030</v>
      </c>
    </row>
    <row r="656" spans="1:9" x14ac:dyDescent="0.25">
      <c r="A656" t="str">
        <v>XE4360</v>
      </c>
      <c r="B656" s="6">
        <v>42723</v>
      </c>
      <c r="C656">
        <v>19</v>
      </c>
      <c r="D656" t="str">
        <v>MIXED WHITE &amp; ASIAN</v>
      </c>
      <c r="E656">
        <v>0</v>
      </c>
      <c r="F656">
        <v>20.9</v>
      </c>
      <c r="G656" t="str">
        <v>Third Degree</v>
      </c>
      <c r="H656" t="str">
        <v>FJ4877</v>
      </c>
      <c r="I656">
        <v>3540</v>
      </c>
    </row>
    <row r="657" spans="1:9" x14ac:dyDescent="0.25">
      <c r="A657" t="str">
        <v>EW3203</v>
      </c>
      <c r="B657" s="6">
        <v>42724</v>
      </c>
      <c r="C657">
        <v>32</v>
      </c>
      <c r="D657" t="str">
        <v>WHITE BRITISH</v>
      </c>
      <c r="E657">
        <v>1</v>
      </c>
      <c r="F657">
        <v>30.23</v>
      </c>
      <c r="G657" t="str">
        <v>Third Degree</v>
      </c>
      <c r="H657" t="str">
        <v>FJ5243</v>
      </c>
      <c r="I657">
        <v>3890</v>
      </c>
    </row>
    <row r="658" spans="1:9" x14ac:dyDescent="0.25">
      <c r="A658" t="str">
        <v>EV8895</v>
      </c>
      <c r="B658" s="6">
        <v>42727</v>
      </c>
      <c r="C658">
        <v>38</v>
      </c>
      <c r="D658" t="str">
        <v>MIXED WHITE &amp; BLACK AFRICAN</v>
      </c>
      <c r="E658">
        <v>3</v>
      </c>
      <c r="F658">
        <v>26.36</v>
      </c>
      <c r="G658" t="str">
        <v>Third Degree</v>
      </c>
      <c r="H658" t="str">
        <v>FJ5950</v>
      </c>
      <c r="I658">
        <v>3990</v>
      </c>
    </row>
    <row r="659" spans="1:9" x14ac:dyDescent="0.25">
      <c r="A659" t="str">
        <v>KW5177</v>
      </c>
      <c r="B659" s="6">
        <v>42727</v>
      </c>
      <c r="C659">
        <v>22</v>
      </c>
      <c r="D659" t="str">
        <v>WHITE BRITISH</v>
      </c>
      <c r="E659">
        <v>0</v>
      </c>
      <c r="F659">
        <v>28.34</v>
      </c>
      <c r="G659" t="str">
        <v>Third Degree</v>
      </c>
      <c r="H659" t="str">
        <v>FJ5949</v>
      </c>
      <c r="I659">
        <v>3190</v>
      </c>
    </row>
    <row r="660" spans="1:9" x14ac:dyDescent="0.25">
      <c r="A660" t="str">
        <v>WU2203</v>
      </c>
      <c r="B660" s="6">
        <v>42727</v>
      </c>
      <c r="C660">
        <v>33</v>
      </c>
      <c r="D660" t="str">
        <v>WHITE BRITISH</v>
      </c>
      <c r="E660">
        <v>1</v>
      </c>
      <c r="F660">
        <v>28.44</v>
      </c>
      <c r="G660" t="str">
        <v>Third Degree</v>
      </c>
      <c r="H660" t="str">
        <v>FJ5952</v>
      </c>
      <c r="I660">
        <v>2960</v>
      </c>
    </row>
    <row r="661" spans="1:9" x14ac:dyDescent="0.25">
      <c r="A661" t="str">
        <v>KL7658</v>
      </c>
      <c r="B661" s="6">
        <v>42728</v>
      </c>
      <c r="C661">
        <v>28</v>
      </c>
      <c r="D661" t="str">
        <v>WHITE BRITISH</v>
      </c>
      <c r="E661">
        <v>0</v>
      </c>
      <c r="F661">
        <v>25.46</v>
      </c>
      <c r="G661" t="str">
        <v>Third Degree</v>
      </c>
      <c r="H661" t="str">
        <v>FJ5960</v>
      </c>
      <c r="I661">
        <v>2800</v>
      </c>
    </row>
    <row r="662" spans="1:9" x14ac:dyDescent="0.25">
      <c r="A662" t="str">
        <v>EU6292</v>
      </c>
      <c r="B662" s="6">
        <v>42731</v>
      </c>
      <c r="C662">
        <v>37</v>
      </c>
      <c r="D662" t="str">
        <v>WHITE BRITISH</v>
      </c>
      <c r="E662">
        <v>2</v>
      </c>
      <c r="F662">
        <v>23.43</v>
      </c>
      <c r="G662" t="str">
        <v>Third Degree</v>
      </c>
      <c r="H662" t="str">
        <v>FJ6119</v>
      </c>
      <c r="I662">
        <v>3600</v>
      </c>
    </row>
    <row r="663" spans="1:9" x14ac:dyDescent="0.25">
      <c r="A663" t="str">
        <v>FH7557</v>
      </c>
      <c r="B663" s="6">
        <v>42732</v>
      </c>
      <c r="C663">
        <v>23</v>
      </c>
      <c r="D663" t="str">
        <v>ANY OTHER ETHNIC GROUP</v>
      </c>
      <c r="E663">
        <v>0</v>
      </c>
      <c r="F663">
        <v>23.71</v>
      </c>
      <c r="G663" t="str">
        <v>Third Degree</v>
      </c>
      <c r="H663" t="str">
        <v>FJ6122</v>
      </c>
      <c r="I663">
        <v>3880</v>
      </c>
    </row>
    <row r="664" spans="1:9" x14ac:dyDescent="0.25">
      <c r="A664" t="str">
        <v>KM3948</v>
      </c>
      <c r="B664" s="6">
        <v>42733</v>
      </c>
      <c r="C664">
        <v>30</v>
      </c>
      <c r="D664" t="str">
        <v>WHITE BRITISH</v>
      </c>
      <c r="E664">
        <v>0</v>
      </c>
      <c r="F664">
        <v>24.99</v>
      </c>
      <c r="G664" t="str">
        <v>Third Degree</v>
      </c>
      <c r="H664" t="str">
        <v>FJ6297</v>
      </c>
      <c r="I664">
        <v>3990</v>
      </c>
    </row>
    <row r="665" spans="1:9" x14ac:dyDescent="0.25">
      <c r="A665" t="str">
        <v>FD3069</v>
      </c>
      <c r="B665" s="6">
        <v>42733</v>
      </c>
      <c r="C665">
        <v>27</v>
      </c>
      <c r="D665" t="str">
        <v>ANY OTHER ASIAN BACKGROUND</v>
      </c>
      <c r="E665">
        <v>0</v>
      </c>
      <c r="F665">
        <v>23.31</v>
      </c>
      <c r="G665" t="str">
        <v>Third Degree</v>
      </c>
      <c r="H665" t="str">
        <v>FJ6497</v>
      </c>
      <c r="I665">
        <v>3430</v>
      </c>
    </row>
    <row r="666" spans="1:9" x14ac:dyDescent="0.25">
      <c r="A666" t="str">
        <v>FF6092</v>
      </c>
      <c r="B666" s="6">
        <v>42738</v>
      </c>
      <c r="C666">
        <v>28</v>
      </c>
      <c r="D666" t="str">
        <v>WHITE BRITISH</v>
      </c>
      <c r="E666">
        <v>0</v>
      </c>
      <c r="F666">
        <v>31.76</v>
      </c>
      <c r="G666" t="str">
        <v>Third Degree</v>
      </c>
      <c r="H666" t="str">
        <v>FJ7013</v>
      </c>
      <c r="I666">
        <v>4030</v>
      </c>
    </row>
    <row r="667" spans="1:9" x14ac:dyDescent="0.25">
      <c r="A667" t="str">
        <v>FI1466</v>
      </c>
      <c r="B667" s="6">
        <v>42739</v>
      </c>
      <c r="C667">
        <v>38</v>
      </c>
      <c r="D667" t="str">
        <v>WHITE BRITISH</v>
      </c>
      <c r="E667">
        <v>0</v>
      </c>
      <c r="F667">
        <v>20.37</v>
      </c>
      <c r="G667" t="str">
        <v>Third Degree</v>
      </c>
      <c r="H667" t="str">
        <v>FJ7422</v>
      </c>
      <c r="I667">
        <v>4070</v>
      </c>
    </row>
    <row r="668" spans="1:9" x14ac:dyDescent="0.25">
      <c r="A668" t="str">
        <v>TR5101</v>
      </c>
      <c r="B668" s="6">
        <v>42745</v>
      </c>
      <c r="C668">
        <v>30</v>
      </c>
      <c r="D668" t="str">
        <v>INDIAN</v>
      </c>
      <c r="E668">
        <v>0</v>
      </c>
      <c r="F668">
        <v>18.95</v>
      </c>
      <c r="G668" t="str">
        <v>Third Degree</v>
      </c>
      <c r="H668" t="str">
        <v>FJ8240</v>
      </c>
      <c r="I668">
        <v>3480</v>
      </c>
    </row>
    <row r="669" spans="1:9" x14ac:dyDescent="0.25">
      <c r="A669" t="str">
        <v>FE2806</v>
      </c>
      <c r="B669" s="6">
        <v>42748</v>
      </c>
      <c r="C669">
        <v>27</v>
      </c>
      <c r="D669" t="str">
        <v>CHINESE</v>
      </c>
      <c r="E669">
        <v>0</v>
      </c>
      <c r="F669">
        <v>21.95</v>
      </c>
      <c r="G669" t="str">
        <v>Third Degree</v>
      </c>
      <c r="H669" t="str">
        <v>FJ9009</v>
      </c>
      <c r="I669">
        <v>3960</v>
      </c>
    </row>
    <row r="670" spans="1:9" x14ac:dyDescent="0.25">
      <c r="A670" t="str">
        <v>FA9166</v>
      </c>
      <c r="B670" s="6">
        <v>42749</v>
      </c>
      <c r="C670">
        <v>43</v>
      </c>
      <c r="D670" t="str">
        <v>WHITE BRITISH</v>
      </c>
      <c r="E670">
        <v>0</v>
      </c>
      <c r="F670">
        <v>32.15</v>
      </c>
      <c r="G670" t="str">
        <v>Third Degree</v>
      </c>
      <c r="H670" t="str">
        <v>FJ9228</v>
      </c>
      <c r="I670">
        <v>3600</v>
      </c>
    </row>
    <row r="671" spans="1:9" x14ac:dyDescent="0.25">
      <c r="A671" t="str">
        <v>TL5034</v>
      </c>
      <c r="B671" s="6">
        <v>42749</v>
      </c>
      <c r="C671">
        <v>30</v>
      </c>
      <c r="D671" t="str">
        <v>PAKISTANI</v>
      </c>
      <c r="E671">
        <v>1</v>
      </c>
      <c r="F671">
        <v>32.89</v>
      </c>
      <c r="G671" t="str">
        <v>Third Degree</v>
      </c>
      <c r="H671" t="str">
        <v>FJ9262</v>
      </c>
      <c r="I671">
        <v>3450</v>
      </c>
    </row>
    <row r="672" spans="1:9" x14ac:dyDescent="0.25">
      <c r="A672" t="str">
        <v>TV5008</v>
      </c>
      <c r="B672" s="6">
        <v>42750</v>
      </c>
      <c r="C672">
        <v>29</v>
      </c>
      <c r="D672" t="str">
        <v>ANY OTHER WHITE BACKGROUND</v>
      </c>
      <c r="E672">
        <v>0</v>
      </c>
      <c r="F672">
        <v>21.21</v>
      </c>
      <c r="G672" t="str">
        <v>Third Degree</v>
      </c>
      <c r="H672" t="str">
        <v>FJ9298</v>
      </c>
      <c r="I672">
        <v>3640</v>
      </c>
    </row>
    <row r="673" spans="1:9" x14ac:dyDescent="0.25">
      <c r="A673" t="str">
        <v>JC3991</v>
      </c>
      <c r="B673" s="6">
        <v>42752</v>
      </c>
      <c r="C673">
        <v>23</v>
      </c>
      <c r="D673" t="str">
        <v>WHITE BRITISH</v>
      </c>
      <c r="E673">
        <v>0</v>
      </c>
      <c r="F673">
        <v>22.41</v>
      </c>
      <c r="G673" t="str">
        <v>Third Degree</v>
      </c>
      <c r="H673" t="str">
        <v>FJ9874</v>
      </c>
      <c r="I673">
        <v>2820</v>
      </c>
    </row>
    <row r="674" spans="1:9" x14ac:dyDescent="0.25">
      <c r="A674" t="str">
        <v>EP2032</v>
      </c>
      <c r="B674" s="6">
        <v>42753</v>
      </c>
      <c r="C674">
        <v>34</v>
      </c>
      <c r="D674" t="str">
        <v>WHITE BRITISH</v>
      </c>
      <c r="E674">
        <v>1</v>
      </c>
      <c r="F674">
        <v>26.86</v>
      </c>
      <c r="G674" t="str">
        <v>Third Degree</v>
      </c>
      <c r="H674" t="str">
        <v>FJ9987</v>
      </c>
      <c r="I674">
        <v>3270</v>
      </c>
    </row>
    <row r="675" spans="1:9" x14ac:dyDescent="0.25">
      <c r="A675" t="str">
        <v>UE8391</v>
      </c>
      <c r="B675" s="6">
        <v>42754</v>
      </c>
      <c r="C675">
        <v>26</v>
      </c>
      <c r="D675" t="str">
        <v>WHITE BRITISH</v>
      </c>
      <c r="E675">
        <v>1</v>
      </c>
      <c r="F675">
        <v>25.29</v>
      </c>
      <c r="G675" t="str">
        <v>Third Degree</v>
      </c>
      <c r="H675" t="str">
        <v>FK0367</v>
      </c>
      <c r="I675">
        <v>3300</v>
      </c>
    </row>
    <row r="676" spans="1:9" x14ac:dyDescent="0.25">
      <c r="A676" t="str">
        <v>XD9345</v>
      </c>
      <c r="B676" s="6">
        <v>42755</v>
      </c>
      <c r="C676">
        <v>32</v>
      </c>
      <c r="D676" t="str">
        <v>WHITE BRITISH</v>
      </c>
      <c r="E676">
        <v>0</v>
      </c>
      <c r="F676">
        <v>20.47</v>
      </c>
      <c r="G676" t="str">
        <v>Third Degree</v>
      </c>
      <c r="H676" t="str">
        <v>FK0497</v>
      </c>
      <c r="I676">
        <v>3000</v>
      </c>
    </row>
    <row r="677" spans="1:9" x14ac:dyDescent="0.25">
      <c r="A677" t="str">
        <v>KA8400</v>
      </c>
      <c r="B677" s="6">
        <v>42755</v>
      </c>
      <c r="C677">
        <v>25</v>
      </c>
      <c r="D677" t="str">
        <v>WHITE BRITISH</v>
      </c>
      <c r="E677">
        <v>0</v>
      </c>
      <c r="F677">
        <v>25.05</v>
      </c>
      <c r="G677" t="str">
        <v>Third Degree</v>
      </c>
      <c r="H677" t="str">
        <v>FK0755</v>
      </c>
      <c r="I677">
        <v>3900</v>
      </c>
    </row>
    <row r="678" spans="1:9" x14ac:dyDescent="0.25">
      <c r="A678" t="str">
        <v>JB5613</v>
      </c>
      <c r="B678" s="6">
        <v>42756</v>
      </c>
      <c r="C678">
        <v>26</v>
      </c>
      <c r="D678" t="str">
        <v>WHITE BRITISH</v>
      </c>
      <c r="E678">
        <v>0</v>
      </c>
      <c r="F678">
        <v>30.28</v>
      </c>
      <c r="G678" t="str">
        <v>Third Degree</v>
      </c>
      <c r="H678" t="str">
        <v>FK0765</v>
      </c>
      <c r="I678">
        <v>3210</v>
      </c>
    </row>
    <row r="679" spans="1:9" x14ac:dyDescent="0.25">
      <c r="A679" t="str">
        <v>WD8558</v>
      </c>
      <c r="B679" s="6">
        <v>42756</v>
      </c>
      <c r="C679">
        <v>40</v>
      </c>
      <c r="D679" t="str">
        <v>PAKISTANI</v>
      </c>
      <c r="E679">
        <v>0</v>
      </c>
      <c r="F679">
        <v>18</v>
      </c>
      <c r="G679" t="str">
        <v>Third Degree</v>
      </c>
      <c r="H679" t="str">
        <v>FK0780</v>
      </c>
      <c r="I679">
        <v>3140</v>
      </c>
    </row>
    <row r="680" spans="1:9" x14ac:dyDescent="0.25">
      <c r="A680" t="str">
        <v>FH5909</v>
      </c>
      <c r="B680" s="6">
        <v>42757</v>
      </c>
      <c r="C680">
        <v>23</v>
      </c>
      <c r="D680" t="str">
        <v>ANY OTHER ASIAN BACKGROUND</v>
      </c>
      <c r="E680">
        <v>0</v>
      </c>
      <c r="F680">
        <v>27.35</v>
      </c>
      <c r="G680" t="str">
        <v>Third Degree</v>
      </c>
      <c r="H680" t="str">
        <v>FK0835</v>
      </c>
      <c r="I680">
        <v>3330</v>
      </c>
    </row>
    <row r="681" spans="1:9" x14ac:dyDescent="0.25">
      <c r="A681" t="str">
        <v>TX1651</v>
      </c>
      <c r="B681" s="6">
        <v>42759</v>
      </c>
      <c r="C681">
        <v>29</v>
      </c>
      <c r="D681" t="str">
        <v>WHITE BRITISH</v>
      </c>
      <c r="E681">
        <v>0</v>
      </c>
      <c r="F681">
        <v>21.24</v>
      </c>
      <c r="G681" t="str">
        <v>Third Degree</v>
      </c>
      <c r="H681" t="str">
        <v>FK1357</v>
      </c>
      <c r="I681">
        <v>3390</v>
      </c>
    </row>
    <row r="682" spans="1:9" x14ac:dyDescent="0.25">
      <c r="A682" t="str">
        <v>UH7903</v>
      </c>
      <c r="B682" s="6">
        <v>42764</v>
      </c>
      <c r="C682">
        <v>24</v>
      </c>
      <c r="D682" t="str">
        <v>ANY OTHER ASIAN BACKGROUND</v>
      </c>
      <c r="E682">
        <v>0</v>
      </c>
      <c r="F682">
        <v>24.03</v>
      </c>
      <c r="G682" t="str">
        <v>Third Degree</v>
      </c>
      <c r="H682" t="str">
        <v>FK2160</v>
      </c>
      <c r="I682">
        <v>3970</v>
      </c>
    </row>
    <row r="683" spans="1:9" x14ac:dyDescent="0.25">
      <c r="A683" t="str">
        <v>EM6599</v>
      </c>
      <c r="B683" s="6">
        <v>42764</v>
      </c>
      <c r="C683">
        <v>31</v>
      </c>
      <c r="D683" t="str">
        <v>WHITE BRITISH</v>
      </c>
      <c r="E683">
        <v>1</v>
      </c>
      <c r="F683">
        <v>19.04</v>
      </c>
      <c r="G683" t="str">
        <v>Third Degree</v>
      </c>
      <c r="H683" t="str">
        <v>FK2139</v>
      </c>
      <c r="I683">
        <v>3620</v>
      </c>
    </row>
    <row r="684" spans="1:9" x14ac:dyDescent="0.25">
      <c r="A684" t="str">
        <v>CH6739</v>
      </c>
      <c r="B684" s="6">
        <v>42767</v>
      </c>
      <c r="C684">
        <v>35</v>
      </c>
      <c r="D684" t="str">
        <v>WHITE BRITISH</v>
      </c>
      <c r="E684">
        <v>0</v>
      </c>
      <c r="F684">
        <v>21.83</v>
      </c>
      <c r="G684" t="str">
        <v>Third Degree</v>
      </c>
      <c r="H684" t="str">
        <v>FK2943</v>
      </c>
      <c r="I684">
        <v>3890</v>
      </c>
    </row>
    <row r="685" spans="1:9" x14ac:dyDescent="0.25">
      <c r="A685" t="str">
        <v>FG5885</v>
      </c>
      <c r="B685" s="6">
        <v>42768</v>
      </c>
      <c r="C685">
        <v>28</v>
      </c>
      <c r="D685" t="str">
        <v>ANY OTHER WHITE BACKGROUND</v>
      </c>
      <c r="E685">
        <v>0</v>
      </c>
      <c r="F685">
        <v>28.11</v>
      </c>
      <c r="G685" t="str">
        <v>Third Degree</v>
      </c>
      <c r="H685" t="str">
        <v>FK3004</v>
      </c>
      <c r="I685">
        <v>3400</v>
      </c>
    </row>
    <row r="686" spans="1:9" x14ac:dyDescent="0.25">
      <c r="A686" t="str">
        <v>FF7405</v>
      </c>
      <c r="B686" s="6">
        <v>42770</v>
      </c>
      <c r="C686">
        <v>29</v>
      </c>
      <c r="D686" t="str">
        <v>WHITE BRITISH</v>
      </c>
      <c r="E686">
        <v>0</v>
      </c>
      <c r="F686">
        <v>20.81</v>
      </c>
      <c r="G686" t="str">
        <v>Third Degree</v>
      </c>
      <c r="H686" t="str">
        <v>FK3561</v>
      </c>
      <c r="I686">
        <v>3560</v>
      </c>
    </row>
    <row r="687" spans="1:9" x14ac:dyDescent="0.25">
      <c r="A687" t="str">
        <v>KI0201</v>
      </c>
      <c r="B687" s="6">
        <v>42770</v>
      </c>
      <c r="C687">
        <v>38</v>
      </c>
      <c r="D687" t="str">
        <v>WHITE BRITISH</v>
      </c>
      <c r="E687">
        <v>0</v>
      </c>
      <c r="F687">
        <v>33.369999999999997</v>
      </c>
      <c r="G687" t="str">
        <v>Third Degree</v>
      </c>
      <c r="H687" t="str">
        <v>FK3562</v>
      </c>
      <c r="I687">
        <v>3260</v>
      </c>
    </row>
    <row r="688" spans="1:9" x14ac:dyDescent="0.25">
      <c r="A688" t="str">
        <v>KG2700</v>
      </c>
      <c r="B688" s="6">
        <v>42772</v>
      </c>
      <c r="C688">
        <v>23</v>
      </c>
      <c r="D688" t="str">
        <v>WHITE BRITISH</v>
      </c>
      <c r="E688">
        <v>0</v>
      </c>
      <c r="F688">
        <v>20.39</v>
      </c>
      <c r="G688" t="str">
        <v>Third Degree</v>
      </c>
      <c r="H688" t="str">
        <v>FK3622</v>
      </c>
      <c r="I688">
        <v>3270</v>
      </c>
    </row>
    <row r="689" spans="1:9" x14ac:dyDescent="0.25">
      <c r="A689" t="str">
        <v>EP1106</v>
      </c>
      <c r="B689" s="6">
        <v>42772</v>
      </c>
      <c r="C689">
        <v>32</v>
      </c>
      <c r="D689" t="str">
        <v>WHITE BRITISH</v>
      </c>
      <c r="E689">
        <v>1</v>
      </c>
      <c r="F689">
        <v>24.42</v>
      </c>
      <c r="G689" t="str">
        <v>Third Degree</v>
      </c>
      <c r="H689" t="str">
        <v>FK3618</v>
      </c>
      <c r="I689">
        <v>3890</v>
      </c>
    </row>
    <row r="690" spans="1:9" x14ac:dyDescent="0.25">
      <c r="A690" t="str">
        <v>WR3396</v>
      </c>
      <c r="B690" s="6">
        <v>42773</v>
      </c>
      <c r="C690">
        <v>31</v>
      </c>
      <c r="D690" t="str">
        <v>WHITE BRITISH</v>
      </c>
      <c r="E690">
        <v>0</v>
      </c>
      <c r="F690">
        <v>25.42</v>
      </c>
      <c r="G690" t="str">
        <v>Third Degree</v>
      </c>
      <c r="H690" t="str">
        <v>FK4052</v>
      </c>
      <c r="I690">
        <v>3210</v>
      </c>
    </row>
    <row r="691" spans="1:9" x14ac:dyDescent="0.25">
      <c r="A691" t="str">
        <v>TT9541</v>
      </c>
      <c r="B691" s="6">
        <v>42775</v>
      </c>
      <c r="C691">
        <v>31</v>
      </c>
      <c r="D691" t="str">
        <v>WHITE BRITISH</v>
      </c>
      <c r="E691">
        <v>0</v>
      </c>
      <c r="F691">
        <v>20.23</v>
      </c>
      <c r="G691" t="str">
        <v>Third Degree</v>
      </c>
      <c r="H691" t="str">
        <v>FK4373</v>
      </c>
      <c r="I691">
        <v>2600</v>
      </c>
    </row>
    <row r="692" spans="1:9" x14ac:dyDescent="0.25">
      <c r="A692" t="str">
        <v>XJ3279</v>
      </c>
      <c r="B692" s="6">
        <v>42783</v>
      </c>
      <c r="C692">
        <v>32</v>
      </c>
      <c r="D692" t="str">
        <v>WHITE BRITISH</v>
      </c>
      <c r="E692">
        <v>1</v>
      </c>
      <c r="F692">
        <v>26.71</v>
      </c>
      <c r="G692" t="str">
        <v>Third Degree</v>
      </c>
      <c r="H692" t="str">
        <v>FK6253</v>
      </c>
      <c r="I692">
        <v>3230</v>
      </c>
    </row>
    <row r="693" spans="1:9" x14ac:dyDescent="0.25">
      <c r="A693" t="str">
        <v>UK1842</v>
      </c>
      <c r="B693" s="6">
        <v>42785</v>
      </c>
      <c r="C693">
        <v>35</v>
      </c>
      <c r="D693" t="str">
        <v>CHINESE</v>
      </c>
      <c r="E693">
        <v>0</v>
      </c>
      <c r="F693">
        <v>21.38</v>
      </c>
      <c r="G693" t="str">
        <v>Third Degree</v>
      </c>
      <c r="H693" t="str">
        <v>FK6413</v>
      </c>
      <c r="I693">
        <v>3900</v>
      </c>
    </row>
    <row r="694" spans="1:9" x14ac:dyDescent="0.25">
      <c r="A694" t="str">
        <v>DE8859</v>
      </c>
      <c r="B694" s="6">
        <v>42786</v>
      </c>
      <c r="C694">
        <v>37</v>
      </c>
      <c r="D694" t="str">
        <v>WHITE BRITISH</v>
      </c>
      <c r="E694">
        <v>0</v>
      </c>
      <c r="F694">
        <v>27.12</v>
      </c>
      <c r="G694" t="str">
        <v>Third Degree</v>
      </c>
      <c r="H694" t="str">
        <v>FK6656</v>
      </c>
      <c r="I694">
        <v>3800</v>
      </c>
    </row>
    <row r="695" spans="1:9" x14ac:dyDescent="0.25">
      <c r="A695" t="str">
        <v>JB4968</v>
      </c>
      <c r="B695" s="6">
        <v>42788</v>
      </c>
      <c r="C695">
        <v>26</v>
      </c>
      <c r="D695" t="str">
        <v>WHITE BRITISH</v>
      </c>
      <c r="E695">
        <v>0</v>
      </c>
      <c r="F695">
        <v>23.58</v>
      </c>
      <c r="G695" t="str">
        <v>Third Degree</v>
      </c>
      <c r="H695" t="str">
        <v>FK6961</v>
      </c>
      <c r="I695">
        <v>3580</v>
      </c>
    </row>
    <row r="696" spans="1:9" x14ac:dyDescent="0.25">
      <c r="A696" t="str">
        <v>UD5094</v>
      </c>
      <c r="B696" s="6">
        <v>42788</v>
      </c>
      <c r="C696">
        <v>33</v>
      </c>
      <c r="D696" t="str">
        <v>WHITE BRITISH</v>
      </c>
      <c r="E696">
        <v>0</v>
      </c>
      <c r="F696">
        <v>23.4</v>
      </c>
      <c r="G696" t="str">
        <v>Third Degree</v>
      </c>
      <c r="H696" t="str">
        <v>FK7144</v>
      </c>
      <c r="I696">
        <v>3690</v>
      </c>
    </row>
    <row r="697" spans="1:9" x14ac:dyDescent="0.25">
      <c r="A697" t="str">
        <v>JA1343</v>
      </c>
      <c r="B697" s="6">
        <v>42790</v>
      </c>
      <c r="C697">
        <v>30</v>
      </c>
      <c r="D697" t="str">
        <v>BLACK CARIBBEAN</v>
      </c>
      <c r="E697">
        <v>0</v>
      </c>
      <c r="F697">
        <v>26.12</v>
      </c>
      <c r="G697" t="str">
        <v>Third Degree</v>
      </c>
      <c r="H697" t="str">
        <v>FK7425</v>
      </c>
      <c r="I697">
        <v>3560</v>
      </c>
    </row>
    <row r="698" spans="1:9" x14ac:dyDescent="0.25">
      <c r="A698" t="str">
        <v>DW1366</v>
      </c>
      <c r="B698" s="6">
        <v>42793</v>
      </c>
      <c r="C698">
        <v>35</v>
      </c>
      <c r="D698" t="str">
        <v>WHITE BRITISH</v>
      </c>
      <c r="E698">
        <v>0</v>
      </c>
      <c r="F698">
        <v>31.57</v>
      </c>
      <c r="G698" t="str">
        <v>Third Degree</v>
      </c>
      <c r="H698" t="str">
        <v>FK7912</v>
      </c>
      <c r="I698">
        <v>3630</v>
      </c>
    </row>
    <row r="699" spans="1:9" x14ac:dyDescent="0.25">
      <c r="A699" t="str">
        <v>WR6390</v>
      </c>
      <c r="B699" s="6">
        <v>42796</v>
      </c>
      <c r="C699">
        <v>33</v>
      </c>
      <c r="D699" t="str">
        <v>NOT STATED</v>
      </c>
      <c r="E699">
        <v>0</v>
      </c>
      <c r="F699">
        <v>21.59</v>
      </c>
      <c r="G699" t="str">
        <v>Third Degree</v>
      </c>
      <c r="H699" t="str">
        <v>FK8829</v>
      </c>
      <c r="I699">
        <v>2960</v>
      </c>
    </row>
    <row r="700" spans="1:9" x14ac:dyDescent="0.25">
      <c r="A700" t="str">
        <v>FG5396</v>
      </c>
      <c r="B700" s="6">
        <v>42804</v>
      </c>
      <c r="C700">
        <v>29</v>
      </c>
      <c r="D700" t="str">
        <v>INDIAN</v>
      </c>
      <c r="E700">
        <v>0</v>
      </c>
      <c r="F700">
        <v>19.54</v>
      </c>
      <c r="G700" t="str">
        <v>Third Degree</v>
      </c>
      <c r="H700" t="str">
        <v>FL0264</v>
      </c>
      <c r="I700">
        <v>3280</v>
      </c>
    </row>
    <row r="701" spans="1:9" x14ac:dyDescent="0.25">
      <c r="A701" t="str">
        <v>JA9921</v>
      </c>
      <c r="B701" s="6">
        <v>42805</v>
      </c>
      <c r="C701">
        <v>27</v>
      </c>
      <c r="D701" t="str">
        <v>WHITE BRITISH</v>
      </c>
      <c r="E701">
        <v>1</v>
      </c>
      <c r="F701">
        <v>30.45</v>
      </c>
      <c r="G701" t="str">
        <v>Third Degree</v>
      </c>
      <c r="H701" t="str">
        <v>FL0526</v>
      </c>
      <c r="I701">
        <v>4110</v>
      </c>
    </row>
    <row r="702" spans="1:9" x14ac:dyDescent="0.25">
      <c r="A702" t="str">
        <v>FF7534</v>
      </c>
      <c r="B702" s="6">
        <v>42807</v>
      </c>
      <c r="C702">
        <v>29</v>
      </c>
      <c r="D702" t="str">
        <v>WHITE BRITISH</v>
      </c>
      <c r="E702">
        <v>0</v>
      </c>
      <c r="F702">
        <v>23.37</v>
      </c>
      <c r="G702" t="str">
        <v>Third Degree</v>
      </c>
      <c r="H702" t="str">
        <v>FL0761</v>
      </c>
      <c r="I702">
        <v>3440</v>
      </c>
    </row>
    <row r="703" spans="1:9" x14ac:dyDescent="0.25">
      <c r="A703" t="str">
        <v>FB6781</v>
      </c>
      <c r="B703" s="6">
        <v>42807</v>
      </c>
      <c r="C703">
        <v>31</v>
      </c>
      <c r="D703" t="str">
        <v>WHITE BRITISH</v>
      </c>
      <c r="E703">
        <v>0</v>
      </c>
      <c r="F703">
        <v>19.98</v>
      </c>
      <c r="G703" t="str">
        <v>Third Degree</v>
      </c>
      <c r="H703" t="str">
        <v>FL0842</v>
      </c>
      <c r="I703">
        <v>3540</v>
      </c>
    </row>
    <row r="704" spans="1:9" x14ac:dyDescent="0.25">
      <c r="A704" t="str">
        <v>FB3781</v>
      </c>
      <c r="B704" s="6">
        <v>42807</v>
      </c>
      <c r="C704">
        <v>27</v>
      </c>
      <c r="D704" t="str">
        <v>PAKISTANI</v>
      </c>
      <c r="E704">
        <v>0</v>
      </c>
      <c r="F704">
        <v>42.45</v>
      </c>
      <c r="G704" t="str">
        <v>Third Degree</v>
      </c>
      <c r="H704" t="str">
        <v>FL0631</v>
      </c>
      <c r="I704">
        <v>3310</v>
      </c>
    </row>
    <row r="705" spans="1:9" x14ac:dyDescent="0.25">
      <c r="A705" t="str">
        <v>ES3835</v>
      </c>
      <c r="B705" s="6">
        <v>42810</v>
      </c>
      <c r="C705">
        <v>34</v>
      </c>
      <c r="D705" t="str">
        <v>WHITE BRITISH</v>
      </c>
      <c r="E705">
        <v>1</v>
      </c>
      <c r="F705">
        <v>28.42</v>
      </c>
      <c r="G705" t="str">
        <v>Third Degree</v>
      </c>
      <c r="H705" t="str">
        <v>FL1415</v>
      </c>
      <c r="I705">
        <v>3160</v>
      </c>
    </row>
    <row r="706" spans="1:9" x14ac:dyDescent="0.25">
      <c r="A706" t="str">
        <v>UA7266</v>
      </c>
      <c r="B706" s="6">
        <v>42812</v>
      </c>
      <c r="C706">
        <v>33</v>
      </c>
      <c r="D706" t="str">
        <v>WHITE BRITISH</v>
      </c>
      <c r="E706">
        <v>1</v>
      </c>
      <c r="F706">
        <v>22.87</v>
      </c>
      <c r="G706" t="str">
        <v>Third Degree</v>
      </c>
      <c r="H706" t="str">
        <v>FL1928</v>
      </c>
      <c r="I706">
        <v>3530</v>
      </c>
    </row>
    <row r="707" spans="1:9" x14ac:dyDescent="0.25">
      <c r="A707" t="str">
        <v>FH0927</v>
      </c>
      <c r="B707" s="6">
        <v>42822</v>
      </c>
      <c r="C707">
        <v>27</v>
      </c>
      <c r="D707" t="str">
        <v>CHINESE</v>
      </c>
      <c r="E707">
        <v>0</v>
      </c>
      <c r="F707">
        <v>21.52</v>
      </c>
      <c r="G707" t="str">
        <v>Third Degree</v>
      </c>
      <c r="H707" t="str">
        <v>FL3930</v>
      </c>
      <c r="I707">
        <v>3060</v>
      </c>
    </row>
    <row r="708" spans="1:9" x14ac:dyDescent="0.25">
      <c r="A708" t="str">
        <v>CX5897</v>
      </c>
      <c r="B708" s="6">
        <v>42824</v>
      </c>
      <c r="C708">
        <v>29</v>
      </c>
      <c r="D708" t="str">
        <v>WHITE BRITISH</v>
      </c>
      <c r="E708">
        <v>0</v>
      </c>
      <c r="F708">
        <v>23.84</v>
      </c>
      <c r="G708" t="str">
        <v>Third Degree</v>
      </c>
      <c r="H708" t="str">
        <v>FL4194</v>
      </c>
      <c r="I708">
        <v>3620</v>
      </c>
    </row>
    <row r="709" spans="1:9" x14ac:dyDescent="0.25">
      <c r="A709" t="str">
        <v>ER1728</v>
      </c>
      <c r="B709" s="6">
        <v>42829</v>
      </c>
      <c r="C709">
        <v>31</v>
      </c>
      <c r="D709" t="str">
        <v>WHITE BRITISH</v>
      </c>
      <c r="E709">
        <v>0</v>
      </c>
      <c r="F709">
        <v>33.67</v>
      </c>
      <c r="G709" t="str">
        <v>Third Degree</v>
      </c>
      <c r="H709" t="str">
        <v>FL5100</v>
      </c>
      <c r="I709">
        <v>3470</v>
      </c>
    </row>
    <row r="710" spans="1:9" x14ac:dyDescent="0.25">
      <c r="A710" t="str">
        <v>FD0006</v>
      </c>
      <c r="B710" s="6">
        <v>42829</v>
      </c>
      <c r="C710">
        <v>29</v>
      </c>
      <c r="D710" t="str">
        <v>ANY OTHER WHITE BACKGROUND</v>
      </c>
      <c r="E710">
        <v>0</v>
      </c>
      <c r="F710">
        <v>21.83</v>
      </c>
      <c r="G710" t="str">
        <v>Third Degree</v>
      </c>
      <c r="H710" t="str">
        <v>FL5099</v>
      </c>
      <c r="I710">
        <v>3450</v>
      </c>
    </row>
    <row r="711" spans="1:9" x14ac:dyDescent="0.25">
      <c r="A711" t="str">
        <v>JA5996</v>
      </c>
      <c r="B711" s="6">
        <v>42829</v>
      </c>
      <c r="C711">
        <v>28</v>
      </c>
      <c r="D711" t="str">
        <v>WHITE BRITISH</v>
      </c>
      <c r="E711">
        <v>1</v>
      </c>
      <c r="F711">
        <v>31.54</v>
      </c>
      <c r="G711" t="str">
        <v>Third Degree</v>
      </c>
      <c r="H711" t="str">
        <v>FL5094</v>
      </c>
      <c r="I711">
        <v>3790</v>
      </c>
    </row>
    <row r="712" spans="1:9" x14ac:dyDescent="0.25">
      <c r="A712" t="str">
        <v>KG8395</v>
      </c>
      <c r="B712" s="6">
        <v>42830</v>
      </c>
      <c r="C712">
        <v>22</v>
      </c>
      <c r="D712" t="str">
        <v>WHITE BRITISH</v>
      </c>
      <c r="E712">
        <v>0</v>
      </c>
      <c r="F712">
        <v>26.7</v>
      </c>
      <c r="G712" t="str">
        <v>Third Degree</v>
      </c>
      <c r="H712" t="str">
        <v>FL5657</v>
      </c>
      <c r="I712">
        <v>4300</v>
      </c>
    </row>
    <row r="713" spans="1:9" x14ac:dyDescent="0.25">
      <c r="A713" t="str">
        <v>UL0279</v>
      </c>
      <c r="B713" s="6">
        <v>42830</v>
      </c>
      <c r="C713">
        <v>28</v>
      </c>
      <c r="D713" t="str">
        <v>PAKISTANI</v>
      </c>
      <c r="E713">
        <v>0</v>
      </c>
      <c r="F713">
        <v>35.93</v>
      </c>
      <c r="G713" t="str">
        <v>Third Degree</v>
      </c>
      <c r="H713" t="str">
        <v>FL5394</v>
      </c>
      <c r="I713">
        <v>3200</v>
      </c>
    </row>
    <row r="714" spans="1:9" x14ac:dyDescent="0.25">
      <c r="A714" t="str">
        <v>XM6269</v>
      </c>
      <c r="B714" s="6">
        <v>42830</v>
      </c>
      <c r="C714">
        <v>22</v>
      </c>
      <c r="D714" t="str">
        <v>WHITE BRITISH</v>
      </c>
      <c r="E714">
        <v>0</v>
      </c>
      <c r="F714">
        <v>20.79</v>
      </c>
      <c r="G714" t="str">
        <v>Third Degree</v>
      </c>
      <c r="H714" t="str">
        <v>FL5408</v>
      </c>
      <c r="I714">
        <v>4500</v>
      </c>
    </row>
    <row r="715" spans="1:9" x14ac:dyDescent="0.25">
      <c r="A715" t="str">
        <v>UC4819</v>
      </c>
      <c r="B715" s="6">
        <v>42832</v>
      </c>
      <c r="C715">
        <v>30</v>
      </c>
      <c r="D715" t="str">
        <v>ANY OTHER MIXED BACKGROUND</v>
      </c>
      <c r="E715">
        <v>0</v>
      </c>
      <c r="F715">
        <v>36.39</v>
      </c>
      <c r="G715" t="str">
        <v>Third Degree</v>
      </c>
      <c r="H715" t="str">
        <v>FL5940</v>
      </c>
      <c r="I715">
        <v>3200</v>
      </c>
    </row>
    <row r="716" spans="1:9" x14ac:dyDescent="0.25">
      <c r="A716" t="str">
        <v>UA8685</v>
      </c>
      <c r="B716" s="6">
        <v>42833</v>
      </c>
      <c r="C716">
        <v>34</v>
      </c>
      <c r="D716" t="str">
        <v>WHITE BRITISH</v>
      </c>
      <c r="E716">
        <v>0</v>
      </c>
      <c r="F716">
        <v>33.6</v>
      </c>
      <c r="G716" t="str">
        <v>Third Degree</v>
      </c>
      <c r="H716" t="str">
        <v>FL6190</v>
      </c>
      <c r="I716">
        <v>3190</v>
      </c>
    </row>
    <row r="717" spans="1:9" x14ac:dyDescent="0.25">
      <c r="A717" t="str">
        <v>JC9579</v>
      </c>
      <c r="B717" s="6">
        <v>42835</v>
      </c>
      <c r="C717">
        <v>22</v>
      </c>
      <c r="D717" t="str">
        <v>WHITE BRITISH</v>
      </c>
      <c r="E717">
        <v>0</v>
      </c>
      <c r="F717">
        <v>23.69</v>
      </c>
      <c r="G717" t="str">
        <v>Third Degree</v>
      </c>
      <c r="H717" t="str">
        <v>FL6535</v>
      </c>
      <c r="I717">
        <v>4030</v>
      </c>
    </row>
    <row r="718" spans="1:9" x14ac:dyDescent="0.25">
      <c r="A718" t="str">
        <v>JA0536</v>
      </c>
      <c r="B718" s="6">
        <v>42835</v>
      </c>
      <c r="C718">
        <v>30</v>
      </c>
      <c r="D718" t="str">
        <v>WHITE BRITISH</v>
      </c>
      <c r="E718">
        <v>1</v>
      </c>
      <c r="F718">
        <v>21.36</v>
      </c>
      <c r="G718" t="str">
        <v>Third Degree</v>
      </c>
      <c r="H718" t="str">
        <v>FL6511</v>
      </c>
      <c r="I718">
        <v>3920</v>
      </c>
    </row>
    <row r="719" spans="1:9" x14ac:dyDescent="0.25">
      <c r="A719" t="str">
        <v>CS5647</v>
      </c>
      <c r="B719" s="6">
        <v>42837</v>
      </c>
      <c r="C719">
        <v>35</v>
      </c>
      <c r="D719" t="str">
        <v>WHITE BRITISH</v>
      </c>
      <c r="E719">
        <v>1</v>
      </c>
      <c r="F719">
        <v>23.5</v>
      </c>
      <c r="G719" t="str">
        <v>Third Degree</v>
      </c>
      <c r="H719" t="str">
        <v>FL6820</v>
      </c>
      <c r="I719">
        <v>4140</v>
      </c>
    </row>
    <row r="720" spans="1:9" x14ac:dyDescent="0.25">
      <c r="A720" t="str">
        <v>UI3061</v>
      </c>
      <c r="B720" s="6">
        <v>42838</v>
      </c>
      <c r="C720">
        <v>39</v>
      </c>
      <c r="D720" t="str">
        <v>WHITE BRITISH</v>
      </c>
      <c r="E720">
        <v>0</v>
      </c>
      <c r="F720">
        <v>23.27</v>
      </c>
      <c r="G720" t="str">
        <v>Third Degree</v>
      </c>
      <c r="H720" t="str">
        <v>FL7200</v>
      </c>
      <c r="I720">
        <v>3480</v>
      </c>
    </row>
    <row r="721" spans="1:9" x14ac:dyDescent="0.25">
      <c r="A721" t="str">
        <v>UH8157</v>
      </c>
      <c r="B721" s="6">
        <v>42840</v>
      </c>
      <c r="C721">
        <v>33</v>
      </c>
      <c r="D721" t="str">
        <v>WHITE BRITISH</v>
      </c>
      <c r="E721">
        <v>0</v>
      </c>
      <c r="F721">
        <v>18.47</v>
      </c>
      <c r="G721" t="str">
        <v>Third Degree</v>
      </c>
      <c r="H721" t="str">
        <v>FL7344</v>
      </c>
      <c r="I721">
        <v>2870</v>
      </c>
    </row>
    <row r="722" spans="1:9" x14ac:dyDescent="0.25">
      <c r="A722" t="str">
        <v>JA4098</v>
      </c>
      <c r="B722" s="6">
        <v>42840</v>
      </c>
      <c r="C722">
        <v>29</v>
      </c>
      <c r="D722" t="str">
        <v>WHITE BRITISH</v>
      </c>
      <c r="E722">
        <v>0</v>
      </c>
      <c r="F722">
        <v>23</v>
      </c>
      <c r="G722" t="str">
        <v>Third Degree</v>
      </c>
      <c r="H722" t="str">
        <v>FL7349</v>
      </c>
      <c r="I722">
        <v>4230</v>
      </c>
    </row>
    <row r="723" spans="1:9" x14ac:dyDescent="0.25">
      <c r="A723" t="str">
        <v>KE7142</v>
      </c>
      <c r="B723" s="6">
        <v>42841</v>
      </c>
      <c r="C723">
        <v>26</v>
      </c>
      <c r="D723" t="str">
        <v>WHITE BRITISH</v>
      </c>
      <c r="E723">
        <v>1</v>
      </c>
      <c r="F723">
        <v>29.87</v>
      </c>
      <c r="G723" t="str">
        <v>Third Degree</v>
      </c>
      <c r="H723" t="str">
        <v>FL7408</v>
      </c>
      <c r="I723">
        <v>3780</v>
      </c>
    </row>
    <row r="724" spans="1:9" x14ac:dyDescent="0.25">
      <c r="A724" t="str">
        <v>WX6100</v>
      </c>
      <c r="B724" s="6">
        <v>42842</v>
      </c>
      <c r="C724">
        <v>32</v>
      </c>
      <c r="D724" t="str">
        <v>ANY OTHER ASIAN BACKGROUND</v>
      </c>
      <c r="E724">
        <v>2</v>
      </c>
      <c r="F724">
        <v>28.97</v>
      </c>
      <c r="G724" t="str">
        <v>Third Degree</v>
      </c>
      <c r="H724" t="str">
        <v>FL7476</v>
      </c>
      <c r="I724">
        <v>2930</v>
      </c>
    </row>
    <row r="725" spans="1:9" x14ac:dyDescent="0.25">
      <c r="A725" t="str">
        <v>UH6956</v>
      </c>
      <c r="B725" s="6">
        <v>42849</v>
      </c>
      <c r="C725">
        <v>30</v>
      </c>
      <c r="D725" t="str">
        <v>BLACK AFRICAN</v>
      </c>
      <c r="E725">
        <v>1</v>
      </c>
      <c r="F725">
        <v>21.56</v>
      </c>
      <c r="G725" t="str">
        <v>Third Degree</v>
      </c>
      <c r="H725" t="str">
        <v>FL8469</v>
      </c>
      <c r="I725">
        <v>3150</v>
      </c>
    </row>
    <row r="726" spans="1:9" x14ac:dyDescent="0.25">
      <c r="A726" t="str">
        <v>FK3308</v>
      </c>
      <c r="B726" s="6">
        <v>42850</v>
      </c>
      <c r="C726">
        <v>35</v>
      </c>
      <c r="D726" t="str">
        <v>WHITE BRITISH</v>
      </c>
      <c r="E726">
        <v>1</v>
      </c>
      <c r="F726">
        <v>20.309999999999999</v>
      </c>
      <c r="G726" t="str">
        <v>Third Degree</v>
      </c>
      <c r="H726" t="str">
        <v>FL8756</v>
      </c>
      <c r="I726">
        <v>3350</v>
      </c>
    </row>
    <row r="727" spans="1:9" x14ac:dyDescent="0.25">
      <c r="A727" t="str">
        <v>TN4392</v>
      </c>
      <c r="B727" s="6">
        <v>42851</v>
      </c>
      <c r="C727">
        <v>35</v>
      </c>
      <c r="D727" t="str">
        <v>BLACK AFRICAN</v>
      </c>
      <c r="E727">
        <v>2</v>
      </c>
      <c r="F727">
        <v>26.36</v>
      </c>
      <c r="G727" t="str">
        <v>Third Degree</v>
      </c>
      <c r="H727" t="str">
        <v>FL9092</v>
      </c>
      <c r="I727">
        <v>4430</v>
      </c>
    </row>
    <row r="728" spans="1:9" x14ac:dyDescent="0.25">
      <c r="A728" t="str">
        <v>DL5889</v>
      </c>
      <c r="B728" s="6">
        <v>42855</v>
      </c>
      <c r="C728">
        <v>29</v>
      </c>
      <c r="D728" t="str">
        <v>PAKISTANI</v>
      </c>
      <c r="E728">
        <v>0</v>
      </c>
      <c r="F728">
        <v>24.56</v>
      </c>
      <c r="G728" t="str">
        <v>Third Degree</v>
      </c>
      <c r="H728" t="str">
        <v>FM0038</v>
      </c>
      <c r="I728">
        <v>3040</v>
      </c>
    </row>
    <row r="729" spans="1:9" x14ac:dyDescent="0.25">
      <c r="A729" t="str">
        <v>EU2628</v>
      </c>
      <c r="B729" s="6">
        <v>42856</v>
      </c>
      <c r="C729">
        <v>31</v>
      </c>
      <c r="D729" t="str">
        <v>ANY OTHER ASIAN BACKGROUND</v>
      </c>
      <c r="E729">
        <v>1</v>
      </c>
      <c r="F729">
        <v>29.37</v>
      </c>
      <c r="G729" t="str">
        <v>Third Degree</v>
      </c>
      <c r="H729" t="str">
        <v>FM0151</v>
      </c>
      <c r="I729">
        <v>3990</v>
      </c>
    </row>
    <row r="730" spans="1:9" x14ac:dyDescent="0.25">
      <c r="A730" t="str">
        <v>XI0324</v>
      </c>
      <c r="B730" s="6">
        <v>42856</v>
      </c>
      <c r="C730">
        <v>23</v>
      </c>
      <c r="D730" t="str">
        <v>WHITE BRITISH</v>
      </c>
      <c r="E730">
        <v>0</v>
      </c>
      <c r="F730">
        <v>34.24</v>
      </c>
      <c r="G730" t="str">
        <v>Third Degree</v>
      </c>
      <c r="H730" t="str">
        <v>FM0152</v>
      </c>
      <c r="I730">
        <v>3150</v>
      </c>
    </row>
    <row r="731" spans="1:9" x14ac:dyDescent="0.25">
      <c r="A731" t="str">
        <v>FH9225</v>
      </c>
      <c r="B731" s="6">
        <v>42857</v>
      </c>
      <c r="C731">
        <v>32</v>
      </c>
      <c r="D731" t="str">
        <v>INDIAN</v>
      </c>
      <c r="E731">
        <v>0</v>
      </c>
      <c r="F731">
        <v>27.2</v>
      </c>
      <c r="G731" t="str">
        <v>Third Degree</v>
      </c>
      <c r="H731" t="str">
        <v>FM0414</v>
      </c>
      <c r="I731">
        <v>2830</v>
      </c>
    </row>
    <row r="732" spans="1:9" x14ac:dyDescent="0.25">
      <c r="A732" t="str">
        <v>XN5705</v>
      </c>
      <c r="B732" s="6">
        <v>42858</v>
      </c>
      <c r="C732">
        <v>33</v>
      </c>
      <c r="D732" t="str">
        <v>WHITE BRITISH</v>
      </c>
      <c r="E732">
        <v>0</v>
      </c>
      <c r="F732">
        <v>32.200000000000003</v>
      </c>
      <c r="G732" t="str">
        <v>Third Degree</v>
      </c>
      <c r="H732" t="str">
        <v>FM0576</v>
      </c>
      <c r="I732">
        <v>3860</v>
      </c>
    </row>
    <row r="733" spans="1:9" x14ac:dyDescent="0.25">
      <c r="A733" t="str">
        <v>XD4588</v>
      </c>
      <c r="B733" s="6">
        <v>42861</v>
      </c>
      <c r="C733">
        <v>34</v>
      </c>
      <c r="D733" t="str">
        <v>WHITE BRITISH</v>
      </c>
      <c r="E733">
        <v>0</v>
      </c>
      <c r="F733">
        <v>22.03</v>
      </c>
      <c r="G733" t="str">
        <v>Third Degree</v>
      </c>
      <c r="H733" t="str">
        <v>FM1374</v>
      </c>
      <c r="I733">
        <v>3750</v>
      </c>
    </row>
    <row r="734" spans="1:9" x14ac:dyDescent="0.25">
      <c r="A734" t="str">
        <v>EU8637</v>
      </c>
      <c r="B734" s="6">
        <v>42868</v>
      </c>
      <c r="C734">
        <v>28</v>
      </c>
      <c r="D734" t="str">
        <v>WHITE BRITISH</v>
      </c>
      <c r="E734">
        <v>0</v>
      </c>
      <c r="F734">
        <v>24.21</v>
      </c>
      <c r="G734" t="str">
        <v>Third Degree</v>
      </c>
      <c r="H734" t="str">
        <v>FM2959</v>
      </c>
      <c r="I734">
        <v>3800</v>
      </c>
    </row>
    <row r="735" spans="1:9" x14ac:dyDescent="0.25">
      <c r="A735" t="str">
        <v>JA2070</v>
      </c>
      <c r="B735" s="6">
        <v>42869</v>
      </c>
      <c r="C735">
        <v>30</v>
      </c>
      <c r="D735" t="str">
        <v>WHITE BRITISH</v>
      </c>
      <c r="E735">
        <v>0</v>
      </c>
      <c r="F735">
        <v>36.46</v>
      </c>
      <c r="G735" t="str">
        <v>Third Degree</v>
      </c>
      <c r="H735" t="str">
        <v>FM2999</v>
      </c>
      <c r="I735">
        <v>3840</v>
      </c>
    </row>
    <row r="736" spans="1:9" x14ac:dyDescent="0.25">
      <c r="A736" t="str">
        <v>XB9296</v>
      </c>
      <c r="B736" s="6">
        <v>42870</v>
      </c>
      <c r="C736">
        <v>34</v>
      </c>
      <c r="D736" t="str">
        <v>WHITE BRITISH</v>
      </c>
      <c r="E736">
        <v>1</v>
      </c>
      <c r="F736">
        <v>22.16</v>
      </c>
      <c r="G736" t="str">
        <v>Third Degree</v>
      </c>
      <c r="H736" t="str">
        <v>FM3298</v>
      </c>
      <c r="I736">
        <v>3880</v>
      </c>
    </row>
    <row r="737" spans="1:9" x14ac:dyDescent="0.25">
      <c r="A737" t="str">
        <v>UG4712</v>
      </c>
      <c r="B737" s="6">
        <v>42870</v>
      </c>
      <c r="C737">
        <v>35</v>
      </c>
      <c r="D737" t="str">
        <v>ANY OTHER ETHNIC GROUP</v>
      </c>
      <c r="E737">
        <v>0</v>
      </c>
      <c r="F737">
        <v>24.37</v>
      </c>
      <c r="G737" t="str">
        <v>Third Degree</v>
      </c>
      <c r="H737" t="str">
        <v>FM3180</v>
      </c>
      <c r="I737">
        <v>3830</v>
      </c>
    </row>
    <row r="738" spans="1:9" x14ac:dyDescent="0.25">
      <c r="A738" t="str">
        <v>UJ1632</v>
      </c>
      <c r="B738" s="6">
        <v>42872</v>
      </c>
      <c r="C738">
        <v>29</v>
      </c>
      <c r="D738" t="str">
        <v>WHITE BRITISH</v>
      </c>
      <c r="E738">
        <v>0</v>
      </c>
      <c r="F738">
        <v>18.809999999999999</v>
      </c>
      <c r="G738" t="str">
        <v>Third Degree</v>
      </c>
      <c r="H738" t="str">
        <v>FM3580</v>
      </c>
      <c r="I738">
        <v>3080</v>
      </c>
    </row>
    <row r="739" spans="1:9" x14ac:dyDescent="0.25">
      <c r="A739" t="str">
        <v>UA4005</v>
      </c>
      <c r="B739" s="6">
        <v>42875</v>
      </c>
      <c r="C739">
        <v>27</v>
      </c>
      <c r="D739" t="str">
        <v>ANY OTHER ETHNIC GROUP</v>
      </c>
      <c r="E739">
        <v>0</v>
      </c>
      <c r="F739">
        <v>25.34</v>
      </c>
      <c r="G739" t="str">
        <v>Third Degree</v>
      </c>
      <c r="H739" t="str">
        <v>FM4301</v>
      </c>
      <c r="I739">
        <v>3240</v>
      </c>
    </row>
    <row r="740" spans="1:9" x14ac:dyDescent="0.25">
      <c r="A740" t="str">
        <v>WP8589</v>
      </c>
      <c r="B740" s="6">
        <v>42878</v>
      </c>
      <c r="C740">
        <v>37</v>
      </c>
      <c r="D740" t="str">
        <v>WHITE BRITISH</v>
      </c>
      <c r="E740">
        <v>0</v>
      </c>
      <c r="F740">
        <v>25.02</v>
      </c>
      <c r="G740" t="str">
        <v>Third Degree</v>
      </c>
      <c r="H740" t="str">
        <v>FM4765</v>
      </c>
      <c r="I740">
        <v>3300</v>
      </c>
    </row>
    <row r="741" spans="1:9" x14ac:dyDescent="0.25">
      <c r="A741" t="str">
        <v>DJ5853</v>
      </c>
      <c r="B741" s="6">
        <v>42879</v>
      </c>
      <c r="C741">
        <v>41</v>
      </c>
      <c r="D741" t="str">
        <v>ANY OTHER MIXED BACKGROUND</v>
      </c>
      <c r="E741">
        <v>2</v>
      </c>
      <c r="F741">
        <v>35.82</v>
      </c>
      <c r="G741" t="str">
        <v>Third Degree</v>
      </c>
      <c r="H741" t="str">
        <v>FM4947</v>
      </c>
      <c r="I741">
        <v>4080</v>
      </c>
    </row>
    <row r="742" spans="1:9" x14ac:dyDescent="0.25">
      <c r="A742" t="str">
        <v>ER8816</v>
      </c>
      <c r="B742" s="6">
        <v>42881</v>
      </c>
      <c r="C742">
        <v>34</v>
      </c>
      <c r="D742" t="str">
        <v>PAKISTANI</v>
      </c>
      <c r="E742">
        <v>3</v>
      </c>
      <c r="F742">
        <v>23.56</v>
      </c>
      <c r="G742" t="str">
        <v>Third Degree</v>
      </c>
      <c r="H742" t="str">
        <v>FM5768</v>
      </c>
      <c r="I742">
        <v>3270</v>
      </c>
    </row>
    <row r="743" spans="1:9" x14ac:dyDescent="0.25">
      <c r="A743" t="str">
        <v>FK1123</v>
      </c>
      <c r="B743" s="6">
        <v>42882</v>
      </c>
      <c r="C743">
        <v>22</v>
      </c>
      <c r="D743" t="str">
        <v>ANY OTHER ETHNIC GROUP</v>
      </c>
      <c r="E743">
        <v>0</v>
      </c>
      <c r="F743">
        <v>27.36</v>
      </c>
      <c r="G743" t="str">
        <v>Third Degree</v>
      </c>
      <c r="H743" t="str">
        <v>FM5775</v>
      </c>
      <c r="I743">
        <v>3270</v>
      </c>
    </row>
    <row r="744" spans="1:9" x14ac:dyDescent="0.25">
      <c r="A744" t="str">
        <v>JB9416</v>
      </c>
      <c r="B744" s="6">
        <v>42882</v>
      </c>
      <c r="C744">
        <v>25</v>
      </c>
      <c r="D744" t="str">
        <v>WHITE BRITISH</v>
      </c>
      <c r="E744">
        <v>0</v>
      </c>
      <c r="F744">
        <v>24.93</v>
      </c>
      <c r="G744" t="str">
        <v>Third Degree</v>
      </c>
      <c r="H744" t="str">
        <v>FM5787</v>
      </c>
      <c r="I744">
        <v>3950</v>
      </c>
    </row>
    <row r="745" spans="1:9" x14ac:dyDescent="0.25">
      <c r="A745" t="str">
        <v>EQ0808</v>
      </c>
      <c r="B745" s="6">
        <v>42883</v>
      </c>
      <c r="C745">
        <v>37</v>
      </c>
      <c r="D745" t="str">
        <v>WHITE BRITISH</v>
      </c>
      <c r="E745">
        <v>0</v>
      </c>
      <c r="F745">
        <v>26.45</v>
      </c>
      <c r="G745" t="str">
        <v>Third Degree</v>
      </c>
      <c r="H745" t="str">
        <v>FM5838</v>
      </c>
      <c r="I745">
        <v>3680</v>
      </c>
    </row>
    <row r="746" spans="1:9" x14ac:dyDescent="0.25">
      <c r="A746" t="str">
        <v>DM7479</v>
      </c>
      <c r="B746" s="6">
        <v>42886</v>
      </c>
      <c r="C746">
        <v>37</v>
      </c>
      <c r="D746" t="str">
        <v>NOT STATED</v>
      </c>
      <c r="E746">
        <v>0</v>
      </c>
      <c r="F746">
        <v>29.02</v>
      </c>
      <c r="G746" t="str">
        <v>Third Degree</v>
      </c>
      <c r="H746" t="str">
        <v>FM6219</v>
      </c>
      <c r="I746">
        <v>4100</v>
      </c>
    </row>
    <row r="747" spans="1:9" x14ac:dyDescent="0.25">
      <c r="A747" t="str">
        <v>EU9372</v>
      </c>
      <c r="B747" s="6">
        <v>42892</v>
      </c>
      <c r="C747">
        <v>32</v>
      </c>
      <c r="D747" t="str">
        <v>WHITE BRITISH</v>
      </c>
      <c r="E747">
        <v>0</v>
      </c>
      <c r="F747">
        <v>20.96</v>
      </c>
      <c r="G747" t="str">
        <v>Third Degree</v>
      </c>
      <c r="H747" t="str">
        <v>FM7708</v>
      </c>
      <c r="I747">
        <v>2910</v>
      </c>
    </row>
    <row r="748" spans="1:9" x14ac:dyDescent="0.25">
      <c r="A748" t="str">
        <v>FM8403</v>
      </c>
      <c r="B748" s="6">
        <v>42895</v>
      </c>
      <c r="C748">
        <v>26</v>
      </c>
      <c r="D748" t="str">
        <v>PAKISTANI</v>
      </c>
      <c r="E748">
        <v>1</v>
      </c>
      <c r="F748">
        <v>30.66</v>
      </c>
      <c r="G748" t="str">
        <v>Third Degree</v>
      </c>
      <c r="H748" t="str">
        <v>FM8464</v>
      </c>
      <c r="I748">
        <v>3280</v>
      </c>
    </row>
    <row r="749" spans="1:9" x14ac:dyDescent="0.25">
      <c r="A749" t="str">
        <v>XN3250</v>
      </c>
      <c r="B749" s="6">
        <v>42895</v>
      </c>
      <c r="C749">
        <v>27</v>
      </c>
      <c r="D749" t="str">
        <v>WHITE BRITISH</v>
      </c>
      <c r="E749">
        <v>0</v>
      </c>
      <c r="F749">
        <v>31.39</v>
      </c>
      <c r="G749" t="str">
        <v>Third Degree</v>
      </c>
      <c r="H749" t="str">
        <v>FM8430</v>
      </c>
      <c r="I749">
        <v>4065</v>
      </c>
    </row>
    <row r="750" spans="1:9" x14ac:dyDescent="0.25">
      <c r="A750" t="str">
        <v>UG8387</v>
      </c>
      <c r="B750" s="6">
        <v>42895</v>
      </c>
      <c r="C750">
        <v>19</v>
      </c>
      <c r="D750" t="str">
        <v>NOT STATED</v>
      </c>
      <c r="E750">
        <v>0</v>
      </c>
      <c r="F750">
        <v>33.340000000000003</v>
      </c>
      <c r="G750" t="str">
        <v>Third Degree</v>
      </c>
      <c r="H750" t="str">
        <v>FM8666</v>
      </c>
      <c r="I750">
        <v>3650</v>
      </c>
    </row>
    <row r="751" spans="1:9" x14ac:dyDescent="0.25">
      <c r="A751" t="str">
        <v>WT2666</v>
      </c>
      <c r="B751" s="6">
        <v>42896</v>
      </c>
      <c r="C751">
        <v>43</v>
      </c>
      <c r="D751" t="str">
        <v>WHITE BRITISH</v>
      </c>
      <c r="E751">
        <v>0</v>
      </c>
      <c r="F751">
        <v>27</v>
      </c>
      <c r="G751" t="str">
        <v>Third Degree</v>
      </c>
      <c r="H751" t="str">
        <v>FM8742</v>
      </c>
      <c r="I751">
        <v>3740</v>
      </c>
    </row>
    <row r="752" spans="1:9" x14ac:dyDescent="0.25">
      <c r="A752" t="str">
        <v>WT7806</v>
      </c>
      <c r="B752" s="6">
        <v>42897</v>
      </c>
      <c r="C752">
        <v>32</v>
      </c>
      <c r="D752" t="str">
        <v>WHITE BRITISH</v>
      </c>
      <c r="E752">
        <v>0</v>
      </c>
      <c r="F752">
        <v>32.4</v>
      </c>
      <c r="G752" t="str">
        <v>Third Degree</v>
      </c>
      <c r="H752" t="str">
        <v>FM8749</v>
      </c>
      <c r="I752">
        <v>3370</v>
      </c>
    </row>
    <row r="753" spans="1:9" x14ac:dyDescent="0.25">
      <c r="A753" t="str">
        <v>TN5856</v>
      </c>
      <c r="B753" s="6">
        <v>42900</v>
      </c>
      <c r="C753">
        <v>43</v>
      </c>
      <c r="D753" t="str">
        <v>WHITE BRITISH</v>
      </c>
      <c r="E753">
        <v>1</v>
      </c>
      <c r="F753">
        <v>23.65</v>
      </c>
      <c r="G753" t="str">
        <v>Third Degree</v>
      </c>
      <c r="H753" t="str">
        <v>FM9653</v>
      </c>
      <c r="I753">
        <v>3430</v>
      </c>
    </row>
    <row r="754" spans="1:9" x14ac:dyDescent="0.25">
      <c r="A754" t="str">
        <v>TQ3098</v>
      </c>
      <c r="B754" s="6">
        <v>42900</v>
      </c>
      <c r="C754">
        <v>37</v>
      </c>
      <c r="D754" t="str">
        <v>ANY OTHER WHITE BACKGROUND</v>
      </c>
      <c r="E754">
        <v>1</v>
      </c>
      <c r="F754">
        <v>23.78</v>
      </c>
      <c r="G754" t="str">
        <v>Third Degree</v>
      </c>
      <c r="H754" t="str">
        <v>FM9572</v>
      </c>
      <c r="I754">
        <v>4870</v>
      </c>
    </row>
    <row r="755" spans="1:9" x14ac:dyDescent="0.25">
      <c r="A755" t="str">
        <v>JA7916</v>
      </c>
      <c r="B755" s="6">
        <v>42902</v>
      </c>
      <c r="C755">
        <v>28</v>
      </c>
      <c r="D755" t="str">
        <v>WHITE BRITISH</v>
      </c>
      <c r="E755">
        <v>1</v>
      </c>
      <c r="F755">
        <v>32.26</v>
      </c>
      <c r="G755" t="str">
        <v>Third Degree</v>
      </c>
      <c r="H755" t="str">
        <v>FN0175</v>
      </c>
      <c r="I755">
        <v>4450</v>
      </c>
    </row>
    <row r="756" spans="1:9" x14ac:dyDescent="0.25">
      <c r="A756" t="str">
        <v>FF1391</v>
      </c>
      <c r="B756" s="6">
        <v>42903</v>
      </c>
      <c r="C756">
        <v>35</v>
      </c>
      <c r="D756" t="str">
        <v>ANY OTHER WHITE BACKGROUND</v>
      </c>
      <c r="E756">
        <v>1</v>
      </c>
      <c r="F756">
        <v>21.41</v>
      </c>
      <c r="G756" t="str">
        <v>Third Degree</v>
      </c>
      <c r="H756" t="str">
        <v>FN0198</v>
      </c>
      <c r="I756">
        <v>4010</v>
      </c>
    </row>
    <row r="757" spans="1:9" x14ac:dyDescent="0.25">
      <c r="A757" t="str">
        <v>DY4935</v>
      </c>
      <c r="B757" s="6">
        <v>42906</v>
      </c>
      <c r="C757">
        <v>34</v>
      </c>
      <c r="D757" t="str">
        <v>WHITE BRITISH</v>
      </c>
      <c r="E757">
        <v>0</v>
      </c>
      <c r="F757">
        <v>26.01</v>
      </c>
      <c r="G757" t="str">
        <v>Third Degree</v>
      </c>
      <c r="H757" t="str">
        <v>FN0538</v>
      </c>
      <c r="I757">
        <v>3030</v>
      </c>
    </row>
    <row r="758" spans="1:9" x14ac:dyDescent="0.25">
      <c r="A758" t="str">
        <v>XG9912</v>
      </c>
      <c r="B758" s="6">
        <v>42906</v>
      </c>
      <c r="C758">
        <v>28</v>
      </c>
      <c r="D758" t="str">
        <v>WHITE BRITISH</v>
      </c>
      <c r="E758">
        <v>0</v>
      </c>
      <c r="F758">
        <v>42.03</v>
      </c>
      <c r="G758" t="str">
        <v>Third Degree</v>
      </c>
      <c r="H758" t="str">
        <v>FN0541</v>
      </c>
      <c r="I758">
        <v>3900</v>
      </c>
    </row>
    <row r="759" spans="1:9" x14ac:dyDescent="0.25">
      <c r="A759" t="str">
        <v>TK5866</v>
      </c>
      <c r="B759" s="6">
        <v>42909</v>
      </c>
      <c r="C759">
        <v>37</v>
      </c>
      <c r="D759" t="str">
        <v>ANY OTHER WHITE BACKGROUND</v>
      </c>
      <c r="E759">
        <v>2</v>
      </c>
      <c r="F759">
        <v>22.09</v>
      </c>
      <c r="G759" t="str">
        <v>Third Degree</v>
      </c>
      <c r="H759" t="str">
        <v>FN1334</v>
      </c>
      <c r="I759">
        <v>3590</v>
      </c>
    </row>
    <row r="760" spans="1:9" x14ac:dyDescent="0.25">
      <c r="A760" t="str">
        <v>UD7642</v>
      </c>
      <c r="B760" s="6">
        <v>42909</v>
      </c>
      <c r="C760">
        <v>28</v>
      </c>
      <c r="D760" t="str">
        <v>INDIAN</v>
      </c>
      <c r="E760">
        <v>1</v>
      </c>
      <c r="F760">
        <v>22.36</v>
      </c>
      <c r="G760" t="str">
        <v>Third Degree</v>
      </c>
      <c r="H760" t="str">
        <v>FN1560</v>
      </c>
      <c r="I760">
        <v>3290</v>
      </c>
    </row>
    <row r="761" spans="1:9" x14ac:dyDescent="0.25">
      <c r="A761" t="str">
        <v>UI4259</v>
      </c>
      <c r="B761" s="6">
        <v>42911</v>
      </c>
      <c r="C761">
        <v>34</v>
      </c>
      <c r="D761" t="str">
        <v>ANY OTHER ETHNIC GROUP</v>
      </c>
      <c r="E761">
        <v>1</v>
      </c>
      <c r="F761">
        <v>22.11</v>
      </c>
      <c r="G761" t="str">
        <v>Third Degree</v>
      </c>
      <c r="H761" t="str">
        <v>FN1649</v>
      </c>
      <c r="I761">
        <v>3130</v>
      </c>
    </row>
    <row r="762" spans="1:9" x14ac:dyDescent="0.25">
      <c r="A762" t="str">
        <v>FJ2634</v>
      </c>
      <c r="B762" s="6">
        <v>42916</v>
      </c>
      <c r="C762">
        <v>24</v>
      </c>
      <c r="D762" t="str">
        <v>ANY OTHER ASIAN BACKGROUND</v>
      </c>
      <c r="E762">
        <v>0</v>
      </c>
      <c r="F762">
        <v>20.010000000000002</v>
      </c>
      <c r="G762" t="str">
        <v>Third Degree</v>
      </c>
      <c r="H762" t="str">
        <v>FN2951</v>
      </c>
      <c r="I762">
        <v>3680</v>
      </c>
    </row>
    <row r="763" spans="1:9" x14ac:dyDescent="0.25">
      <c r="A763" t="str">
        <v>FM3957</v>
      </c>
      <c r="B763" s="6">
        <v>42917</v>
      </c>
      <c r="C763">
        <v>30</v>
      </c>
      <c r="D763" t="str">
        <v>ANY OTHER ASIAN BACKGROUND</v>
      </c>
      <c r="E763">
        <v>0</v>
      </c>
      <c r="F763">
        <v>28.9</v>
      </c>
      <c r="G763" t="str">
        <v>Third Degree</v>
      </c>
      <c r="H763" t="str">
        <v>FN2966</v>
      </c>
      <c r="I763">
        <v>2990</v>
      </c>
    </row>
    <row r="764" spans="1:9" x14ac:dyDescent="0.25">
      <c r="A764" t="str">
        <v>FG5408</v>
      </c>
      <c r="B764" s="6">
        <v>42919</v>
      </c>
      <c r="C764">
        <v>33</v>
      </c>
      <c r="D764" t="str">
        <v>WHITE BRITISH</v>
      </c>
      <c r="E764">
        <v>0</v>
      </c>
      <c r="F764">
        <v>22.65</v>
      </c>
      <c r="G764" t="str">
        <v>Third Degree</v>
      </c>
      <c r="H764" t="str">
        <v>FN3279</v>
      </c>
      <c r="I764">
        <v>3300</v>
      </c>
    </row>
    <row r="765" spans="1:9" x14ac:dyDescent="0.25">
      <c r="A765" t="str">
        <v>FI7018</v>
      </c>
      <c r="B765" s="6">
        <v>42922</v>
      </c>
      <c r="C765">
        <v>21</v>
      </c>
      <c r="D765" t="str">
        <v>ANY OTHER ASIAN BACKGROUND</v>
      </c>
      <c r="E765">
        <v>0</v>
      </c>
      <c r="F765">
        <v>23.6</v>
      </c>
      <c r="G765" t="str">
        <v>Third Degree</v>
      </c>
      <c r="H765" t="str">
        <v>FN3931</v>
      </c>
      <c r="I765">
        <v>3240</v>
      </c>
    </row>
    <row r="766" spans="1:9" x14ac:dyDescent="0.25">
      <c r="A766" t="str">
        <v>EO7430</v>
      </c>
      <c r="B766" s="6">
        <v>42924</v>
      </c>
      <c r="C766">
        <v>30</v>
      </c>
      <c r="D766" t="str">
        <v>WHITE BRITISH</v>
      </c>
      <c r="E766">
        <v>0</v>
      </c>
      <c r="F766">
        <v>30.28</v>
      </c>
      <c r="G766" t="str">
        <v>Third Degree</v>
      </c>
      <c r="H766" t="str">
        <v>FN4404</v>
      </c>
      <c r="I766">
        <v>3970</v>
      </c>
    </row>
    <row r="767" spans="1:9" x14ac:dyDescent="0.25">
      <c r="A767" t="str">
        <v>UE1938</v>
      </c>
      <c r="B767" s="6">
        <v>42924</v>
      </c>
      <c r="C767">
        <v>31</v>
      </c>
      <c r="D767" t="str">
        <v>INDIAN</v>
      </c>
      <c r="E767">
        <v>1</v>
      </c>
      <c r="F767">
        <v>22.72</v>
      </c>
      <c r="G767" t="str">
        <v>Third Degree</v>
      </c>
      <c r="H767" t="str">
        <v>FN4413</v>
      </c>
      <c r="I767">
        <v>3380</v>
      </c>
    </row>
    <row r="768" spans="1:9" x14ac:dyDescent="0.25">
      <c r="A768" t="str">
        <v>FC0454</v>
      </c>
      <c r="B768" s="6">
        <v>42925</v>
      </c>
      <c r="C768">
        <v>29</v>
      </c>
      <c r="D768" t="str">
        <v>MIXED WHITE &amp; ASIAN</v>
      </c>
      <c r="E768">
        <v>0</v>
      </c>
      <c r="F768">
        <v>21.45</v>
      </c>
      <c r="G768" t="str">
        <v>Third Degree</v>
      </c>
      <c r="H768" t="str">
        <v>FN4475</v>
      </c>
      <c r="I768">
        <v>3260</v>
      </c>
    </row>
    <row r="769" spans="1:9" x14ac:dyDescent="0.25">
      <c r="A769" t="str">
        <v>UA5369</v>
      </c>
      <c r="B769" s="6">
        <v>42927</v>
      </c>
      <c r="C769">
        <v>21</v>
      </c>
      <c r="D769" t="str">
        <v>PAKISTANI</v>
      </c>
      <c r="E769">
        <v>0</v>
      </c>
      <c r="F769">
        <v>19.260000000000002</v>
      </c>
      <c r="G769" t="str">
        <v>Third Degree</v>
      </c>
      <c r="H769" t="str">
        <v>FN4832</v>
      </c>
      <c r="I769">
        <v>3120</v>
      </c>
    </row>
    <row r="770" spans="1:9" x14ac:dyDescent="0.25">
      <c r="A770" t="str">
        <v>DG0241</v>
      </c>
      <c r="B770" s="6">
        <v>42932</v>
      </c>
      <c r="C770">
        <v>38</v>
      </c>
      <c r="D770" t="str">
        <v>WHITE BRITISH</v>
      </c>
      <c r="E770">
        <v>1</v>
      </c>
      <c r="F770">
        <v>27.99</v>
      </c>
      <c r="G770" t="str">
        <v>Third Degree</v>
      </c>
      <c r="H770" t="str">
        <v>FN5914</v>
      </c>
      <c r="I770">
        <v>3580</v>
      </c>
    </row>
    <row r="771" spans="1:9" x14ac:dyDescent="0.25">
      <c r="A771" t="str">
        <v>KE4242</v>
      </c>
      <c r="B771" s="6">
        <v>42932</v>
      </c>
      <c r="C771">
        <v>27</v>
      </c>
      <c r="D771" t="str">
        <v>WHITE BRITISH</v>
      </c>
      <c r="E771">
        <v>0</v>
      </c>
      <c r="F771">
        <v>19.57</v>
      </c>
      <c r="G771" t="str">
        <v>Third Degree</v>
      </c>
      <c r="H771" t="str">
        <v>FN5916</v>
      </c>
      <c r="I771">
        <v>4400</v>
      </c>
    </row>
    <row r="772" spans="1:9" x14ac:dyDescent="0.25">
      <c r="A772" t="str">
        <v>FL7889</v>
      </c>
      <c r="B772" s="6">
        <v>42933</v>
      </c>
      <c r="C772">
        <v>28</v>
      </c>
      <c r="D772" t="str">
        <v>ANY OTHER WHITE BACKGROUND</v>
      </c>
      <c r="E772">
        <v>1</v>
      </c>
      <c r="F772">
        <v>22.4</v>
      </c>
      <c r="G772" t="str">
        <v>Third Degree</v>
      </c>
      <c r="H772" t="str">
        <v>FN6223</v>
      </c>
      <c r="I772">
        <v>3870</v>
      </c>
    </row>
    <row r="773" spans="1:9" x14ac:dyDescent="0.25">
      <c r="A773" t="str">
        <v>FJ6984</v>
      </c>
      <c r="B773" s="6">
        <v>42938</v>
      </c>
      <c r="C773">
        <v>33</v>
      </c>
      <c r="D773" t="str">
        <v>ANY OTHER MIXED BACKGROUND</v>
      </c>
      <c r="E773">
        <v>0</v>
      </c>
      <c r="F773">
        <v>22.32</v>
      </c>
      <c r="G773" t="str">
        <v>Third Degree</v>
      </c>
      <c r="H773" t="str">
        <v>FN7202</v>
      </c>
      <c r="I773">
        <v>3090</v>
      </c>
    </row>
    <row r="774" spans="1:9" x14ac:dyDescent="0.25">
      <c r="A774" t="str">
        <v>DN9789</v>
      </c>
      <c r="B774" s="6">
        <v>42938</v>
      </c>
      <c r="C774">
        <v>22</v>
      </c>
      <c r="D774" t="str">
        <v>WHITE BRITISH</v>
      </c>
      <c r="E774">
        <v>0</v>
      </c>
      <c r="F774">
        <v>32.979999999999997</v>
      </c>
      <c r="G774" t="str">
        <v>Third Degree</v>
      </c>
      <c r="H774" t="str">
        <v>FN7239</v>
      </c>
      <c r="I774">
        <v>3990</v>
      </c>
    </row>
    <row r="775" spans="1:9" x14ac:dyDescent="0.25">
      <c r="A775" t="str">
        <v>FJ2539</v>
      </c>
      <c r="B775" s="6">
        <v>42944</v>
      </c>
      <c r="C775">
        <v>27</v>
      </c>
      <c r="D775" t="str">
        <v>CHINESE</v>
      </c>
      <c r="E775">
        <v>0</v>
      </c>
      <c r="F775">
        <v>22.55</v>
      </c>
      <c r="G775" t="str">
        <v>Third Degree</v>
      </c>
      <c r="H775" t="str">
        <v>FN8555</v>
      </c>
      <c r="I775">
        <v>3590</v>
      </c>
    </row>
    <row r="776" spans="1:9" x14ac:dyDescent="0.25">
      <c r="A776" t="str">
        <v>UA8887</v>
      </c>
      <c r="B776" s="6">
        <v>42948</v>
      </c>
      <c r="C776">
        <v>38</v>
      </c>
      <c r="D776" t="str">
        <v>ANY OTHER ASIAN BACKGROUND</v>
      </c>
      <c r="E776">
        <v>1</v>
      </c>
      <c r="F776">
        <v>21.47</v>
      </c>
      <c r="G776" t="str">
        <v>Third Degree</v>
      </c>
      <c r="H776" t="str">
        <v>FN8972</v>
      </c>
      <c r="I776">
        <v>3480</v>
      </c>
    </row>
    <row r="777" spans="1:9" x14ac:dyDescent="0.25">
      <c r="A777" t="str">
        <v>JD7917</v>
      </c>
      <c r="B777" s="6">
        <v>42949</v>
      </c>
      <c r="C777">
        <v>20</v>
      </c>
      <c r="D777" t="str">
        <v>WHITE BRITISH</v>
      </c>
      <c r="E777">
        <v>0</v>
      </c>
      <c r="F777">
        <v>24.44</v>
      </c>
      <c r="G777" t="str">
        <v>Third Degree</v>
      </c>
      <c r="H777" t="str">
        <v>FN9466</v>
      </c>
      <c r="I777">
        <v>2920</v>
      </c>
    </row>
    <row r="778" spans="1:9" x14ac:dyDescent="0.25">
      <c r="A778" t="str">
        <v>XE6345</v>
      </c>
      <c r="B778" s="6">
        <v>42950</v>
      </c>
      <c r="C778">
        <v>25</v>
      </c>
      <c r="D778" t="str">
        <v>ANY OTHER ETHNIC GROUP</v>
      </c>
      <c r="E778">
        <v>0</v>
      </c>
      <c r="F778">
        <v>27.46</v>
      </c>
      <c r="G778" t="str">
        <v>Third Degree</v>
      </c>
      <c r="H778" t="str">
        <v>FN9685</v>
      </c>
      <c r="I778">
        <v>3230</v>
      </c>
    </row>
    <row r="779" spans="1:9" x14ac:dyDescent="0.25">
      <c r="A779" t="str">
        <v>JD5503</v>
      </c>
      <c r="B779" s="6">
        <v>42953</v>
      </c>
      <c r="C779">
        <v>20</v>
      </c>
      <c r="D779" t="str">
        <v>WHITE BRITISH</v>
      </c>
      <c r="E779">
        <v>0</v>
      </c>
      <c r="F779">
        <v>23.57</v>
      </c>
      <c r="G779" t="str">
        <v>Third Degree</v>
      </c>
      <c r="H779" t="str">
        <v>FN9955</v>
      </c>
      <c r="I779">
        <v>3870</v>
      </c>
    </row>
    <row r="780" spans="1:9" x14ac:dyDescent="0.25">
      <c r="A780" t="str">
        <v>UJ0668</v>
      </c>
      <c r="B780" s="6">
        <v>42954</v>
      </c>
      <c r="C780">
        <v>33</v>
      </c>
      <c r="D780" t="str">
        <v>WHITE BRITISH</v>
      </c>
      <c r="E780">
        <v>0</v>
      </c>
      <c r="F780">
        <v>22.94</v>
      </c>
      <c r="G780" t="str">
        <v>Third Degree</v>
      </c>
      <c r="H780" t="str">
        <v>FO0497</v>
      </c>
      <c r="I780">
        <v>3390</v>
      </c>
    </row>
    <row r="781" spans="1:9" x14ac:dyDescent="0.25">
      <c r="A781" t="str">
        <v>TR8647</v>
      </c>
      <c r="B781" s="6">
        <v>42956</v>
      </c>
      <c r="C781">
        <v>20</v>
      </c>
      <c r="D781" t="str">
        <v>ANY OTHER WHITE BACKGROUND</v>
      </c>
      <c r="E781">
        <v>0</v>
      </c>
      <c r="F781">
        <v>26.5</v>
      </c>
      <c r="G781" t="str">
        <v>Third Degree</v>
      </c>
      <c r="H781" t="str">
        <v>FO0726</v>
      </c>
      <c r="I781">
        <v>2900</v>
      </c>
    </row>
    <row r="782" spans="1:9" x14ac:dyDescent="0.25">
      <c r="A782" t="str">
        <v>KR0613</v>
      </c>
      <c r="B782" s="6">
        <v>42956</v>
      </c>
      <c r="C782">
        <v>33</v>
      </c>
      <c r="D782" t="str">
        <v>WHITE BRITISH</v>
      </c>
      <c r="E782">
        <v>0</v>
      </c>
      <c r="F782">
        <v>26.59</v>
      </c>
      <c r="G782" t="str">
        <v>Third Degree</v>
      </c>
      <c r="H782" t="str">
        <v>FO0792</v>
      </c>
      <c r="I782">
        <v>3650</v>
      </c>
    </row>
    <row r="783" spans="1:9" x14ac:dyDescent="0.25">
      <c r="A783" t="str">
        <v>DR2884</v>
      </c>
      <c r="B783" s="6">
        <v>42961</v>
      </c>
      <c r="C783">
        <v>21</v>
      </c>
      <c r="D783" t="str">
        <v>BANGLADESHI</v>
      </c>
      <c r="E783">
        <v>0</v>
      </c>
      <c r="F783">
        <v>20.46</v>
      </c>
      <c r="G783" t="str">
        <v>Third Degree</v>
      </c>
      <c r="H783" t="str">
        <v>FO1435</v>
      </c>
      <c r="I783">
        <v>2810</v>
      </c>
    </row>
    <row r="784" spans="1:9" x14ac:dyDescent="0.25">
      <c r="A784" t="str">
        <v>EM3135</v>
      </c>
      <c r="B784" s="6">
        <v>42963</v>
      </c>
      <c r="C784">
        <v>29</v>
      </c>
      <c r="D784" t="str">
        <v>WHITE BRITISH</v>
      </c>
      <c r="E784">
        <v>0</v>
      </c>
      <c r="F784">
        <v>23.19</v>
      </c>
      <c r="G784" t="str">
        <v>Third Degree</v>
      </c>
      <c r="H784" t="str">
        <v>FO2010</v>
      </c>
      <c r="I784">
        <v>3370</v>
      </c>
    </row>
    <row r="785" spans="1:9" x14ac:dyDescent="0.25">
      <c r="A785" t="str">
        <v>JE0778</v>
      </c>
      <c r="B785" s="6">
        <v>42972</v>
      </c>
      <c r="C785">
        <v>19</v>
      </c>
      <c r="D785" t="str">
        <v>WHITE BRITISH</v>
      </c>
      <c r="E785">
        <v>0</v>
      </c>
      <c r="F785">
        <v>29.74</v>
      </c>
      <c r="G785" t="str">
        <v>Third Degree</v>
      </c>
      <c r="H785" t="str">
        <v>FO3767</v>
      </c>
      <c r="I785">
        <v>2800</v>
      </c>
    </row>
    <row r="786" spans="1:9" x14ac:dyDescent="0.25">
      <c r="A786" t="str">
        <v>ET4711</v>
      </c>
      <c r="B786" s="6">
        <v>42978</v>
      </c>
      <c r="C786">
        <v>32</v>
      </c>
      <c r="D786" t="str">
        <v>WHITE BRITISH</v>
      </c>
      <c r="E786">
        <v>0</v>
      </c>
      <c r="F786">
        <v>25.42</v>
      </c>
      <c r="G786" t="str">
        <v>Third Degree</v>
      </c>
      <c r="H786" t="str">
        <v>FO4568</v>
      </c>
      <c r="I786">
        <v>4030</v>
      </c>
    </row>
    <row r="787" spans="1:9" x14ac:dyDescent="0.25">
      <c r="A787" t="str">
        <v>XL7072</v>
      </c>
      <c r="B787" s="6">
        <v>42980</v>
      </c>
      <c r="C787">
        <v>33</v>
      </c>
      <c r="D787" t="str">
        <v>WHITE BRITISH</v>
      </c>
      <c r="E787">
        <v>0</v>
      </c>
      <c r="F787">
        <v>27.24</v>
      </c>
      <c r="G787" t="str">
        <v>Third Degree</v>
      </c>
      <c r="H787" t="str">
        <v>FO4914</v>
      </c>
      <c r="I787">
        <v>3650</v>
      </c>
    </row>
    <row r="788" spans="1:9" x14ac:dyDescent="0.25">
      <c r="A788" t="str">
        <v>FE4213</v>
      </c>
      <c r="B788" s="6">
        <v>42982</v>
      </c>
      <c r="C788">
        <v>30</v>
      </c>
      <c r="D788" t="str">
        <v>INDIAN</v>
      </c>
      <c r="E788">
        <v>0</v>
      </c>
      <c r="F788">
        <v>35.08</v>
      </c>
      <c r="G788" t="str">
        <v>Third Degree</v>
      </c>
      <c r="H788" t="str">
        <v>FO4977</v>
      </c>
      <c r="I788">
        <v>3240</v>
      </c>
    </row>
    <row r="789" spans="1:9" x14ac:dyDescent="0.25">
      <c r="A789" t="str">
        <v>UI6081</v>
      </c>
      <c r="B789" s="6">
        <v>42983</v>
      </c>
      <c r="C789">
        <v>25</v>
      </c>
      <c r="D789" t="str">
        <v>ANY OTHER ETHNIC GROUP</v>
      </c>
      <c r="E789">
        <v>2</v>
      </c>
      <c r="F789">
        <v>22.23</v>
      </c>
      <c r="G789" t="str">
        <v>Third Degree</v>
      </c>
      <c r="H789" t="str">
        <v>FO5364</v>
      </c>
      <c r="I789">
        <v>3740</v>
      </c>
    </row>
    <row r="790" spans="1:9" x14ac:dyDescent="0.25">
      <c r="A790" t="str">
        <v>DR1810</v>
      </c>
      <c r="B790" s="6">
        <v>42985</v>
      </c>
      <c r="C790">
        <v>40</v>
      </c>
      <c r="D790" t="str">
        <v>WHITE BRITISH</v>
      </c>
      <c r="E790">
        <v>1</v>
      </c>
      <c r="F790">
        <v>23.61</v>
      </c>
      <c r="G790" t="str">
        <v>Third Degree</v>
      </c>
      <c r="H790" t="str">
        <v>FO5988</v>
      </c>
      <c r="I790">
        <v>4110</v>
      </c>
    </row>
    <row r="791" spans="1:9" x14ac:dyDescent="0.25">
      <c r="A791" t="str">
        <v>XN4803</v>
      </c>
      <c r="B791" s="6">
        <v>42986</v>
      </c>
      <c r="C791">
        <v>28</v>
      </c>
      <c r="D791" t="str">
        <v>WHITE BRITISH</v>
      </c>
      <c r="E791">
        <v>2</v>
      </c>
      <c r="F791">
        <v>33.56</v>
      </c>
      <c r="G791" t="str">
        <v>Third Degree</v>
      </c>
      <c r="H791" t="str">
        <v>FO6126</v>
      </c>
      <c r="I791">
        <v>3950</v>
      </c>
    </row>
    <row r="792" spans="1:9" x14ac:dyDescent="0.25">
      <c r="A792" t="str">
        <v>JF4077</v>
      </c>
      <c r="B792" s="6">
        <v>42989</v>
      </c>
      <c r="C792">
        <v>16</v>
      </c>
      <c r="D792" t="str">
        <v>WHITE BRITISH</v>
      </c>
      <c r="E792">
        <v>0</v>
      </c>
      <c r="F792">
        <v>27.45</v>
      </c>
      <c r="G792" t="str">
        <v>Third Degree</v>
      </c>
      <c r="H792" t="str">
        <v>FO6500</v>
      </c>
      <c r="I792">
        <v>3470</v>
      </c>
    </row>
    <row r="793" spans="1:9" x14ac:dyDescent="0.25">
      <c r="A793" t="str">
        <v>EQ7357</v>
      </c>
      <c r="B793" s="6">
        <v>42993</v>
      </c>
      <c r="C793">
        <v>29</v>
      </c>
      <c r="D793" t="str">
        <v>WHITE BRITISH</v>
      </c>
      <c r="E793">
        <v>0</v>
      </c>
      <c r="F793">
        <v>19.75</v>
      </c>
      <c r="G793" t="str">
        <v>Third Degree</v>
      </c>
      <c r="H793" t="str">
        <v>FO7575</v>
      </c>
      <c r="I793">
        <v>3490</v>
      </c>
    </row>
    <row r="794" spans="1:9" x14ac:dyDescent="0.25">
      <c r="A794" t="str">
        <v>WV9313</v>
      </c>
      <c r="B794" s="6">
        <v>42993</v>
      </c>
      <c r="C794">
        <v>32</v>
      </c>
      <c r="D794" t="str">
        <v>WHITE BRITISH</v>
      </c>
      <c r="E794">
        <v>0</v>
      </c>
      <c r="F794">
        <v>23.42</v>
      </c>
      <c r="G794" t="str">
        <v>Third Degree</v>
      </c>
      <c r="H794" t="str">
        <v>FO7583</v>
      </c>
      <c r="I794">
        <v>3500</v>
      </c>
    </row>
    <row r="795" spans="1:9" x14ac:dyDescent="0.25">
      <c r="A795" t="str">
        <v>TH2303</v>
      </c>
      <c r="B795" s="6">
        <v>42996</v>
      </c>
      <c r="C795">
        <v>35</v>
      </c>
      <c r="D795" t="str">
        <v>WHITE BRITISH</v>
      </c>
      <c r="E795">
        <v>0</v>
      </c>
      <c r="F795">
        <v>22.1</v>
      </c>
      <c r="G795" t="str">
        <v>Third Degree</v>
      </c>
      <c r="H795" t="str">
        <v>FO8035</v>
      </c>
      <c r="I795">
        <v>4090</v>
      </c>
    </row>
    <row r="796" spans="1:9" x14ac:dyDescent="0.25">
      <c r="A796" t="str">
        <v>WS8767</v>
      </c>
      <c r="B796" s="6">
        <v>43000</v>
      </c>
      <c r="C796">
        <v>30</v>
      </c>
      <c r="D796" t="str">
        <v>WHITE BRITISH</v>
      </c>
      <c r="E796">
        <v>0</v>
      </c>
      <c r="F796">
        <v>24.11</v>
      </c>
      <c r="G796" t="str">
        <v>Third Degree</v>
      </c>
      <c r="H796" t="str">
        <v>FO9208</v>
      </c>
      <c r="I796">
        <v>3740</v>
      </c>
    </row>
    <row r="797" spans="1:9" x14ac:dyDescent="0.25">
      <c r="A797" t="str">
        <v>EQ3734</v>
      </c>
      <c r="B797" s="6">
        <v>43003</v>
      </c>
      <c r="C797">
        <v>29</v>
      </c>
      <c r="D797" t="str">
        <v>WHITE BRITISH</v>
      </c>
      <c r="E797">
        <v>1</v>
      </c>
      <c r="F797">
        <v>25.35</v>
      </c>
      <c r="G797" t="str">
        <v>Third Degree</v>
      </c>
      <c r="H797" t="str">
        <v>FO9652</v>
      </c>
      <c r="I797">
        <v>4000</v>
      </c>
    </row>
    <row r="798" spans="1:9" x14ac:dyDescent="0.25">
      <c r="A798" t="str">
        <v>UH4128</v>
      </c>
      <c r="B798" s="6">
        <v>43004</v>
      </c>
      <c r="C798">
        <v>38</v>
      </c>
      <c r="D798" t="str">
        <v>WHITE BRITISH</v>
      </c>
      <c r="E798">
        <v>1</v>
      </c>
      <c r="F798">
        <v>28.72</v>
      </c>
      <c r="G798" t="str">
        <v>Third Degree</v>
      </c>
      <c r="H798" t="str">
        <v>FO9733</v>
      </c>
      <c r="I798">
        <v>3200</v>
      </c>
    </row>
    <row r="799" spans="1:9" x14ac:dyDescent="0.25">
      <c r="A799" t="str">
        <v>DZ2019</v>
      </c>
      <c r="B799" s="6">
        <v>43009</v>
      </c>
      <c r="C799">
        <v>33</v>
      </c>
      <c r="D799" t="str">
        <v>WHITE BRITISH</v>
      </c>
      <c r="E799">
        <v>0</v>
      </c>
      <c r="F799">
        <v>28.96</v>
      </c>
      <c r="G799" t="str">
        <v>Third Degree</v>
      </c>
      <c r="H799" t="str">
        <v>FP1118</v>
      </c>
      <c r="I799">
        <v>3820</v>
      </c>
    </row>
    <row r="800" spans="1:9" x14ac:dyDescent="0.25">
      <c r="A800" t="str">
        <v>FK5563</v>
      </c>
      <c r="B800" s="6">
        <v>43009</v>
      </c>
      <c r="C800">
        <v>26</v>
      </c>
      <c r="D800" t="str">
        <v>ANY OTHER ASIAN BACKGROUND</v>
      </c>
      <c r="E800">
        <v>0</v>
      </c>
      <c r="F800">
        <v>24.64</v>
      </c>
      <c r="G800" t="str">
        <v>Third Degree</v>
      </c>
      <c r="H800" t="str">
        <v>FP1096</v>
      </c>
      <c r="I800">
        <v>3210</v>
      </c>
    </row>
    <row r="801" spans="1:9" x14ac:dyDescent="0.25">
      <c r="A801" t="str">
        <v>TS6423</v>
      </c>
      <c r="B801" s="6">
        <v>43010</v>
      </c>
      <c r="C801">
        <v>19</v>
      </c>
      <c r="D801" t="str">
        <v>WHITE BRITISH</v>
      </c>
      <c r="E801">
        <v>0</v>
      </c>
      <c r="F801">
        <v>23.77</v>
      </c>
      <c r="G801" t="str">
        <v>Third Degree</v>
      </c>
      <c r="H801" t="str">
        <v>FP1132</v>
      </c>
      <c r="I801">
        <v>3440</v>
      </c>
    </row>
    <row r="802" spans="1:9" x14ac:dyDescent="0.25">
      <c r="A802" t="str">
        <v>UA0466</v>
      </c>
      <c r="B802" s="6">
        <v>43012</v>
      </c>
      <c r="C802">
        <v>35</v>
      </c>
      <c r="D802" t="str">
        <v>WHITE BRITISH</v>
      </c>
      <c r="E802">
        <v>0</v>
      </c>
      <c r="F802">
        <v>21.21</v>
      </c>
      <c r="G802" t="str">
        <v>Third Degree</v>
      </c>
      <c r="H802" t="str">
        <v>FP2119</v>
      </c>
      <c r="I802">
        <v>3390</v>
      </c>
    </row>
    <row r="803" spans="1:9" x14ac:dyDescent="0.25">
      <c r="A803" t="str">
        <v>DS7192</v>
      </c>
      <c r="B803" s="6">
        <v>43012</v>
      </c>
      <c r="C803">
        <v>31</v>
      </c>
      <c r="D803" t="str">
        <v>WHITE BRITISH</v>
      </c>
      <c r="E803">
        <v>1</v>
      </c>
      <c r="F803">
        <v>26.26</v>
      </c>
      <c r="G803" t="str">
        <v>Third Degree</v>
      </c>
      <c r="H803" t="str">
        <v>FP1788</v>
      </c>
      <c r="I803">
        <v>4360</v>
      </c>
    </row>
    <row r="804" spans="1:9" x14ac:dyDescent="0.25">
      <c r="A804" t="str">
        <v>FJ0616</v>
      </c>
      <c r="B804" s="6">
        <v>43014</v>
      </c>
      <c r="C804">
        <v>28</v>
      </c>
      <c r="D804" t="str">
        <v>CHINESE</v>
      </c>
      <c r="E804">
        <v>0</v>
      </c>
      <c r="F804">
        <v>19.670000000000002</v>
      </c>
      <c r="G804" t="str">
        <v>Third Degree</v>
      </c>
      <c r="H804" t="str">
        <v>FP2688</v>
      </c>
      <c r="I804">
        <v>4410</v>
      </c>
    </row>
    <row r="805" spans="1:9" x14ac:dyDescent="0.25">
      <c r="A805" t="str">
        <v>TO7160</v>
      </c>
      <c r="B805" s="6">
        <v>43015</v>
      </c>
      <c r="C805">
        <v>34</v>
      </c>
      <c r="D805" t="str">
        <v>BLACK AFRICAN</v>
      </c>
      <c r="E805">
        <v>0</v>
      </c>
      <c r="F805">
        <v>25.25</v>
      </c>
      <c r="G805" t="str">
        <v>Third Degree</v>
      </c>
      <c r="H805" t="str">
        <v>FP2713</v>
      </c>
      <c r="I805">
        <v>3240</v>
      </c>
    </row>
    <row r="806" spans="1:9" x14ac:dyDescent="0.25">
      <c r="A806" t="str">
        <v>KC3187</v>
      </c>
      <c r="B806" s="6">
        <v>43016</v>
      </c>
      <c r="C806">
        <v>29</v>
      </c>
      <c r="D806" t="str">
        <v>WHITE BRITISH</v>
      </c>
      <c r="E806">
        <v>1</v>
      </c>
      <c r="F806">
        <v>19.78</v>
      </c>
      <c r="G806" t="str">
        <v>Third Degree</v>
      </c>
      <c r="H806" t="str">
        <v>FP2849</v>
      </c>
      <c r="I806">
        <v>3460</v>
      </c>
    </row>
    <row r="807" spans="1:9" x14ac:dyDescent="0.25">
      <c r="A807" t="str">
        <v>JB4412</v>
      </c>
      <c r="B807" s="6">
        <v>43022</v>
      </c>
      <c r="C807">
        <v>26</v>
      </c>
      <c r="D807" t="str">
        <v>WHITE BRITISH</v>
      </c>
      <c r="E807">
        <v>0</v>
      </c>
      <c r="F807">
        <v>25.58</v>
      </c>
      <c r="G807" t="str">
        <v>Third Degree</v>
      </c>
      <c r="H807" t="str">
        <v>FP4471</v>
      </c>
      <c r="I807">
        <v>3520</v>
      </c>
    </row>
    <row r="808" spans="1:9" x14ac:dyDescent="0.25">
      <c r="A808" t="str">
        <v>BJ9102</v>
      </c>
      <c r="B808" s="6">
        <v>43024</v>
      </c>
      <c r="C808">
        <v>29</v>
      </c>
      <c r="D808" t="str">
        <v>WHITE BRITISH</v>
      </c>
      <c r="E808">
        <v>1</v>
      </c>
      <c r="F808">
        <v>27.58</v>
      </c>
      <c r="G808" t="str">
        <v>Third Degree</v>
      </c>
      <c r="H808" t="str">
        <v>FP4669</v>
      </c>
      <c r="I808">
        <v>3650</v>
      </c>
    </row>
    <row r="809" spans="1:9" x14ac:dyDescent="0.25">
      <c r="A809" t="str">
        <v>EO2511</v>
      </c>
      <c r="B809" s="6">
        <v>43026</v>
      </c>
      <c r="C809">
        <v>31</v>
      </c>
      <c r="D809" t="str">
        <v>CHINESE</v>
      </c>
      <c r="E809">
        <v>0</v>
      </c>
      <c r="F809">
        <v>21.05</v>
      </c>
      <c r="G809" t="str">
        <v>Third Degree</v>
      </c>
      <c r="H809" t="str">
        <v>FP5571</v>
      </c>
      <c r="I809">
        <v>3335</v>
      </c>
    </row>
    <row r="810" spans="1:9" x14ac:dyDescent="0.25">
      <c r="A810" t="str">
        <v>UE8308</v>
      </c>
      <c r="B810" s="6">
        <v>43029</v>
      </c>
      <c r="C810">
        <v>32</v>
      </c>
      <c r="D810" t="str">
        <v>WHITE BRITISH</v>
      </c>
      <c r="E810">
        <v>0</v>
      </c>
      <c r="F810">
        <v>23.11</v>
      </c>
      <c r="G810" t="str">
        <v>Third Degree</v>
      </c>
      <c r="H810" t="str">
        <v>FP6247</v>
      </c>
      <c r="I810">
        <v>3990</v>
      </c>
    </row>
    <row r="811" spans="1:9" x14ac:dyDescent="0.25">
      <c r="A811" t="str">
        <v>FG2769</v>
      </c>
      <c r="B811" s="6">
        <v>43030</v>
      </c>
      <c r="C811">
        <v>26</v>
      </c>
      <c r="D811" t="str">
        <v>WHITE BRITISH</v>
      </c>
      <c r="E811">
        <v>0</v>
      </c>
      <c r="F811">
        <v>40.79</v>
      </c>
      <c r="G811" t="str">
        <v>Third Degree</v>
      </c>
      <c r="H811" t="str">
        <v>FP6317</v>
      </c>
      <c r="I811">
        <v>3140</v>
      </c>
    </row>
    <row r="812" spans="1:9" x14ac:dyDescent="0.25">
      <c r="A812" t="str">
        <v>KK8348</v>
      </c>
      <c r="B812" s="6">
        <v>43031</v>
      </c>
      <c r="C812">
        <v>38</v>
      </c>
      <c r="D812" t="str">
        <v>WHITE BRITISH</v>
      </c>
      <c r="E812">
        <v>1</v>
      </c>
      <c r="F812">
        <v>26.33</v>
      </c>
      <c r="G812" t="str">
        <v>Third Degree</v>
      </c>
      <c r="H812" t="str">
        <v>FP6618</v>
      </c>
      <c r="I812">
        <v>4110</v>
      </c>
    </row>
    <row r="813" spans="1:9" x14ac:dyDescent="0.25">
      <c r="A813" t="str">
        <v>TO4647</v>
      </c>
      <c r="B813" s="6">
        <v>43032</v>
      </c>
      <c r="C813">
        <v>34</v>
      </c>
      <c r="D813" t="str">
        <v>WHITE BRITISH</v>
      </c>
      <c r="E813">
        <v>0</v>
      </c>
      <c r="F813">
        <v>23.26</v>
      </c>
      <c r="G813" t="str">
        <v>Third Degree</v>
      </c>
      <c r="H813" t="str">
        <v>FP6997</v>
      </c>
      <c r="I813">
        <v>3760</v>
      </c>
    </row>
    <row r="814" spans="1:9" x14ac:dyDescent="0.25">
      <c r="A814" t="str">
        <v>FL1098</v>
      </c>
      <c r="B814" s="6">
        <v>43034</v>
      </c>
      <c r="C814">
        <v>27</v>
      </c>
      <c r="D814" t="str">
        <v>PAKISTANI</v>
      </c>
      <c r="E814">
        <v>0</v>
      </c>
      <c r="F814">
        <v>22.25</v>
      </c>
      <c r="G814" t="str">
        <v>Third Degree</v>
      </c>
      <c r="H814" t="str">
        <v>FP7754</v>
      </c>
      <c r="I814">
        <v>3020</v>
      </c>
    </row>
    <row r="815" spans="1:9" x14ac:dyDescent="0.25">
      <c r="A815" t="str">
        <v>UA5467</v>
      </c>
      <c r="B815" s="6">
        <v>43036</v>
      </c>
      <c r="C815">
        <v>31</v>
      </c>
      <c r="D815" t="str">
        <v>WHITE BRITISH</v>
      </c>
      <c r="E815">
        <v>1</v>
      </c>
      <c r="F815">
        <v>21.83</v>
      </c>
      <c r="G815" t="str">
        <v>Third Degree</v>
      </c>
      <c r="H815" t="str">
        <v>FP8088</v>
      </c>
      <c r="I815">
        <v>3580</v>
      </c>
    </row>
    <row r="816" spans="1:9" x14ac:dyDescent="0.25">
      <c r="A816" t="str">
        <v>KJ6850</v>
      </c>
      <c r="B816" s="6">
        <v>43037</v>
      </c>
      <c r="C816">
        <v>31</v>
      </c>
      <c r="D816" t="str">
        <v>WHITE BRITISH</v>
      </c>
      <c r="E816">
        <v>0</v>
      </c>
      <c r="F816">
        <v>26.34</v>
      </c>
      <c r="G816" t="str">
        <v>Third Degree</v>
      </c>
      <c r="H816" t="str">
        <v>FP8208</v>
      </c>
      <c r="I816">
        <v>4295</v>
      </c>
    </row>
    <row r="817" spans="1:9" x14ac:dyDescent="0.25">
      <c r="A817" t="str">
        <v>DV4851</v>
      </c>
      <c r="B817" s="6">
        <v>43040</v>
      </c>
      <c r="C817">
        <v>33</v>
      </c>
      <c r="D817" t="str">
        <v>PAKISTANI</v>
      </c>
      <c r="E817">
        <v>1</v>
      </c>
      <c r="F817">
        <v>23.9</v>
      </c>
      <c r="G817" t="str">
        <v>Third Degree</v>
      </c>
      <c r="H817" t="str">
        <v>FP8873</v>
      </c>
      <c r="I817">
        <v>3190</v>
      </c>
    </row>
    <row r="818" spans="1:9" x14ac:dyDescent="0.25">
      <c r="A818" t="str">
        <v>UD0001</v>
      </c>
      <c r="B818" s="6">
        <v>43046</v>
      </c>
      <c r="C818">
        <v>36</v>
      </c>
      <c r="D818" t="str">
        <v>WHITE BRITISH</v>
      </c>
      <c r="E818">
        <v>0</v>
      </c>
      <c r="F818">
        <v>19.59</v>
      </c>
      <c r="G818" t="str">
        <v>Third Degree</v>
      </c>
      <c r="H818" t="str">
        <v>FQ0259</v>
      </c>
      <c r="I818">
        <v>3630</v>
      </c>
    </row>
    <row r="819" spans="1:9" x14ac:dyDescent="0.25">
      <c r="A819" t="str">
        <v>UJ3716</v>
      </c>
      <c r="B819" s="6">
        <v>43051</v>
      </c>
      <c r="C819">
        <v>24</v>
      </c>
      <c r="D819" t="str">
        <v>ANY OTHER WHITE BACKGROUND</v>
      </c>
      <c r="E819">
        <v>1</v>
      </c>
      <c r="F819">
        <v>24</v>
      </c>
      <c r="G819" t="str">
        <v>Third Degree</v>
      </c>
      <c r="H819" t="str">
        <v>FQ1661</v>
      </c>
      <c r="I819">
        <v>3560</v>
      </c>
    </row>
    <row r="820" spans="1:9" x14ac:dyDescent="0.25">
      <c r="A820" t="str">
        <v>JC6394</v>
      </c>
      <c r="B820" s="6">
        <v>43054</v>
      </c>
      <c r="C820">
        <v>23</v>
      </c>
      <c r="D820" t="str">
        <v>WHITE BRITISH</v>
      </c>
      <c r="E820">
        <v>0</v>
      </c>
      <c r="F820">
        <v>20.04</v>
      </c>
      <c r="G820" t="str">
        <v>Third Degree</v>
      </c>
      <c r="H820" t="str">
        <v>FQ2510</v>
      </c>
      <c r="I820">
        <v>3150</v>
      </c>
    </row>
    <row r="821" spans="1:9" x14ac:dyDescent="0.25">
      <c r="A821" t="str">
        <v>FL3988</v>
      </c>
      <c r="B821" s="6">
        <v>43055</v>
      </c>
      <c r="C821">
        <v>29</v>
      </c>
      <c r="D821" t="str">
        <v>INDIAN</v>
      </c>
      <c r="E821">
        <v>0</v>
      </c>
      <c r="F821">
        <v>19.28</v>
      </c>
      <c r="G821" t="str">
        <v>Third Degree</v>
      </c>
      <c r="H821" t="str">
        <v>FQ2787</v>
      </c>
      <c r="I821">
        <v>2830</v>
      </c>
    </row>
    <row r="822" spans="1:9" x14ac:dyDescent="0.25">
      <c r="A822" t="str">
        <v>FE9242</v>
      </c>
      <c r="B822" s="6">
        <v>43061</v>
      </c>
      <c r="C822">
        <v>30</v>
      </c>
      <c r="D822" t="str">
        <v>INDIAN</v>
      </c>
      <c r="E822">
        <v>0</v>
      </c>
      <c r="F822">
        <v>23.28</v>
      </c>
      <c r="G822" t="str">
        <v>Third Degree</v>
      </c>
      <c r="H822" t="str">
        <v>FQ4204</v>
      </c>
      <c r="I822">
        <v>3170</v>
      </c>
    </row>
    <row r="823" spans="1:9" x14ac:dyDescent="0.25">
      <c r="A823" t="str">
        <v>TQ2146</v>
      </c>
      <c r="B823" s="6">
        <v>43061</v>
      </c>
      <c r="C823">
        <v>25</v>
      </c>
      <c r="D823" t="str">
        <v>WHITE BRITISH</v>
      </c>
      <c r="E823">
        <v>0</v>
      </c>
      <c r="F823">
        <v>21.19</v>
      </c>
      <c r="G823" t="str">
        <v>Third Degree</v>
      </c>
      <c r="H823" t="str">
        <v>FQ4334</v>
      </c>
      <c r="I823">
        <v>3500</v>
      </c>
    </row>
    <row r="824" spans="1:9" x14ac:dyDescent="0.25">
      <c r="A824" t="str">
        <v>EC1305</v>
      </c>
      <c r="B824" s="6">
        <v>43064</v>
      </c>
      <c r="C824">
        <v>36</v>
      </c>
      <c r="D824" t="str">
        <v>WHITE BRITISH</v>
      </c>
      <c r="E824">
        <v>0</v>
      </c>
      <c r="F824">
        <v>24.01</v>
      </c>
      <c r="G824" t="str">
        <v>Third Degree</v>
      </c>
      <c r="H824" t="str">
        <v>FQ5107</v>
      </c>
      <c r="I824">
        <v>4540</v>
      </c>
    </row>
    <row r="825" spans="1:9" x14ac:dyDescent="0.25">
      <c r="A825" t="str">
        <v>KM2368</v>
      </c>
      <c r="B825" s="6">
        <v>43065</v>
      </c>
      <c r="C825">
        <v>30</v>
      </c>
      <c r="D825" t="str">
        <v>WHITE BRITISH</v>
      </c>
      <c r="E825">
        <v>0</v>
      </c>
      <c r="F825">
        <v>22.35</v>
      </c>
      <c r="G825" t="str">
        <v>Third Degree</v>
      </c>
      <c r="H825" t="str">
        <v>FQ5225</v>
      </c>
      <c r="I825">
        <v>3400</v>
      </c>
    </row>
    <row r="826" spans="1:9" x14ac:dyDescent="0.25">
      <c r="A826" t="str">
        <v>UF3874</v>
      </c>
      <c r="B826" s="6">
        <v>43065</v>
      </c>
      <c r="C826">
        <v>25</v>
      </c>
      <c r="D826" t="str">
        <v>WHITE BRITISH</v>
      </c>
      <c r="E826">
        <v>0</v>
      </c>
      <c r="F826">
        <v>31.73</v>
      </c>
      <c r="G826" t="str">
        <v>Third Degree</v>
      </c>
      <c r="H826" t="str">
        <v>FQ5248</v>
      </c>
      <c r="I826">
        <v>4470</v>
      </c>
    </row>
    <row r="827" spans="1:9" x14ac:dyDescent="0.25">
      <c r="A827" t="str">
        <v>XK2378</v>
      </c>
      <c r="B827" s="6">
        <v>43065</v>
      </c>
      <c r="C827">
        <v>25</v>
      </c>
      <c r="D827" t="str">
        <v>WHITE BRITISH</v>
      </c>
      <c r="E827">
        <v>0</v>
      </c>
      <c r="F827">
        <v>33.270000000000003</v>
      </c>
      <c r="G827" t="str">
        <v>Third Degree</v>
      </c>
      <c r="H827" t="str">
        <v>FQ5227</v>
      </c>
      <c r="I827">
        <v>3980</v>
      </c>
    </row>
    <row r="828" spans="1:9" x14ac:dyDescent="0.25">
      <c r="A828" t="str">
        <v>EQ3012</v>
      </c>
      <c r="B828" s="6">
        <v>43068</v>
      </c>
      <c r="C828">
        <v>25</v>
      </c>
      <c r="D828" t="str">
        <v>WHITE BRITISH</v>
      </c>
      <c r="E828">
        <v>0</v>
      </c>
      <c r="F828">
        <v>28.83</v>
      </c>
      <c r="G828" t="str">
        <v>Third Degree</v>
      </c>
      <c r="H828" t="str">
        <v>FQ6106</v>
      </c>
      <c r="I828">
        <v>3280</v>
      </c>
    </row>
    <row r="829" spans="1:9" x14ac:dyDescent="0.25">
      <c r="A829" t="str">
        <v>FA6202</v>
      </c>
      <c r="B829" s="6">
        <v>43069</v>
      </c>
      <c r="C829">
        <v>27</v>
      </c>
      <c r="D829" t="str">
        <v>WHITE BRITISH</v>
      </c>
      <c r="E829">
        <v>0</v>
      </c>
      <c r="F829">
        <v>18.86</v>
      </c>
      <c r="G829" t="str">
        <v>Third Degree</v>
      </c>
      <c r="H829" t="str">
        <v>FQ6567</v>
      </c>
      <c r="I829">
        <v>3660</v>
      </c>
    </row>
    <row r="830" spans="1:9" x14ac:dyDescent="0.25">
      <c r="A830" t="str">
        <v>FL9680</v>
      </c>
      <c r="B830" s="6">
        <v>43073</v>
      </c>
      <c r="C830">
        <v>32</v>
      </c>
      <c r="D830" t="str">
        <v>WHITE BRITISH</v>
      </c>
      <c r="E830">
        <v>0</v>
      </c>
      <c r="F830">
        <v>22.4</v>
      </c>
      <c r="G830" t="str">
        <v>Third Degree</v>
      </c>
      <c r="H830" t="str">
        <v>FQ7238</v>
      </c>
      <c r="I830">
        <v>3500</v>
      </c>
    </row>
    <row r="831" spans="1:9" x14ac:dyDescent="0.25">
      <c r="A831" t="str">
        <v>XM3632</v>
      </c>
      <c r="B831" s="6">
        <v>43075</v>
      </c>
      <c r="C831">
        <v>28</v>
      </c>
      <c r="D831" t="str">
        <v>WHITE BRITISH</v>
      </c>
      <c r="E831">
        <v>0</v>
      </c>
      <c r="F831">
        <v>40.520000000000003</v>
      </c>
      <c r="G831" t="str">
        <v>Third Degree</v>
      </c>
      <c r="H831" t="str">
        <v>FQ7842</v>
      </c>
      <c r="I831">
        <v>4230</v>
      </c>
    </row>
    <row r="832" spans="1:9" x14ac:dyDescent="0.25">
      <c r="A832" t="str">
        <v>KL9894</v>
      </c>
      <c r="B832" s="6">
        <v>43078</v>
      </c>
      <c r="C832">
        <v>33</v>
      </c>
      <c r="D832" t="str">
        <v>WHITE BRITISH</v>
      </c>
      <c r="E832">
        <v>0</v>
      </c>
      <c r="F832">
        <v>21.17</v>
      </c>
      <c r="G832" t="str">
        <v>Third Degree</v>
      </c>
      <c r="H832" t="str">
        <v>FQ8512</v>
      </c>
      <c r="I832">
        <v>3151</v>
      </c>
    </row>
    <row r="833" spans="1:9" x14ac:dyDescent="0.25">
      <c r="A833" t="str">
        <v>JE5234</v>
      </c>
      <c r="B833" s="6">
        <v>43078</v>
      </c>
      <c r="C833">
        <v>18</v>
      </c>
      <c r="D833" t="str">
        <v>WHITE BRITISH</v>
      </c>
      <c r="E833">
        <v>1</v>
      </c>
      <c r="F833">
        <v>24.81</v>
      </c>
      <c r="G833" t="str">
        <v>Third Degree</v>
      </c>
      <c r="H833" t="str">
        <v>FQ8451</v>
      </c>
      <c r="I833">
        <v>3110</v>
      </c>
    </row>
    <row r="834" spans="1:9" x14ac:dyDescent="0.25">
      <c r="A834" t="str">
        <v>FM1499</v>
      </c>
      <c r="B834" s="6">
        <v>43080</v>
      </c>
      <c r="C834">
        <v>28</v>
      </c>
      <c r="D834" t="str">
        <v>ANY OTHER ETHNIC GROUP</v>
      </c>
      <c r="E834">
        <v>0</v>
      </c>
      <c r="F834">
        <v>25.31</v>
      </c>
      <c r="G834" t="str">
        <v>Third Degree</v>
      </c>
      <c r="H834" t="str">
        <v>FQ8648</v>
      </c>
      <c r="I834">
        <v>3000</v>
      </c>
    </row>
    <row r="835" spans="1:9" x14ac:dyDescent="0.25">
      <c r="A835" t="str">
        <v>FB2681</v>
      </c>
      <c r="B835" s="6">
        <v>43080</v>
      </c>
      <c r="C835">
        <v>32</v>
      </c>
      <c r="D835" t="str">
        <v>INDIAN</v>
      </c>
      <c r="E835">
        <v>0</v>
      </c>
      <c r="F835">
        <v>19.78</v>
      </c>
      <c r="G835" t="str">
        <v>Third Degree</v>
      </c>
      <c r="H835" t="str">
        <v>FQ8658</v>
      </c>
      <c r="I835">
        <v>3070</v>
      </c>
    </row>
    <row r="836" spans="1:9" x14ac:dyDescent="0.25">
      <c r="A836" t="str">
        <v>JB8292</v>
      </c>
      <c r="B836" s="6">
        <v>43082</v>
      </c>
      <c r="C836">
        <v>25</v>
      </c>
      <c r="D836" t="str">
        <v>WHITE BRITISH</v>
      </c>
      <c r="E836">
        <v>1</v>
      </c>
      <c r="F836">
        <v>23.1</v>
      </c>
      <c r="G836" t="str">
        <v>Third Degree</v>
      </c>
      <c r="H836" t="str">
        <v>FQ9243</v>
      </c>
      <c r="I836">
        <v>3850</v>
      </c>
    </row>
    <row r="837" spans="1:9" x14ac:dyDescent="0.25">
      <c r="A837" t="str">
        <v>FP3652</v>
      </c>
      <c r="B837" s="6">
        <v>43087</v>
      </c>
      <c r="C837">
        <v>28</v>
      </c>
      <c r="D837" t="str">
        <v>PAKISTANI</v>
      </c>
      <c r="E837">
        <v>0</v>
      </c>
      <c r="F837">
        <v>24.62</v>
      </c>
      <c r="G837" t="str">
        <v>Third Degree</v>
      </c>
      <c r="H837" t="str">
        <v>FR0262</v>
      </c>
      <c r="I837">
        <v>3090</v>
      </c>
    </row>
    <row r="838" spans="1:9" x14ac:dyDescent="0.25">
      <c r="A838" t="str">
        <v>KE4815</v>
      </c>
      <c r="B838" s="6">
        <v>43087</v>
      </c>
      <c r="C838">
        <v>27</v>
      </c>
      <c r="D838" t="str">
        <v>WHITE BRITISH</v>
      </c>
      <c r="E838">
        <v>0</v>
      </c>
      <c r="F838">
        <v>35.96</v>
      </c>
      <c r="G838" t="str">
        <v>Third Degree</v>
      </c>
      <c r="H838" t="str">
        <v>FR0079</v>
      </c>
      <c r="I838">
        <v>2920</v>
      </c>
    </row>
    <row r="839" spans="1:9" x14ac:dyDescent="0.25">
      <c r="A839" t="str">
        <v>WL4117</v>
      </c>
      <c r="B839" s="6">
        <v>43087</v>
      </c>
      <c r="C839">
        <v>37</v>
      </c>
      <c r="D839" t="str">
        <v>WHITE BRITISH</v>
      </c>
      <c r="E839">
        <v>1</v>
      </c>
      <c r="F839">
        <v>41.14</v>
      </c>
      <c r="G839" t="str">
        <v>Third Degree</v>
      </c>
      <c r="H839" t="str">
        <v>FR0076</v>
      </c>
      <c r="I839">
        <v>4280</v>
      </c>
    </row>
    <row r="840" spans="1:9" x14ac:dyDescent="0.25">
      <c r="A840" t="str">
        <v>FP8986</v>
      </c>
      <c r="B840" s="6">
        <v>43092</v>
      </c>
      <c r="C840">
        <v>36</v>
      </c>
      <c r="D840" t="str">
        <v>WHITE BRITISH</v>
      </c>
      <c r="E840">
        <v>1</v>
      </c>
      <c r="F840">
        <v>35.369999999999997</v>
      </c>
      <c r="G840" t="str">
        <v>Third Degree</v>
      </c>
      <c r="H840" t="str">
        <v>FR1308</v>
      </c>
      <c r="I840">
        <v>4190</v>
      </c>
    </row>
    <row r="841" spans="1:9" x14ac:dyDescent="0.25">
      <c r="A841" t="str">
        <v>KF0250</v>
      </c>
      <c r="B841" s="6">
        <v>43093</v>
      </c>
      <c r="C841">
        <v>25</v>
      </c>
      <c r="D841" t="str">
        <v>WHITE BRITISH</v>
      </c>
      <c r="E841">
        <v>0</v>
      </c>
      <c r="F841">
        <v>27.33</v>
      </c>
      <c r="G841" t="str">
        <v>Third Degree</v>
      </c>
      <c r="H841" t="str">
        <v>FR1355</v>
      </c>
      <c r="I841">
        <v>3980</v>
      </c>
    </row>
    <row r="842" spans="1:9" x14ac:dyDescent="0.25">
      <c r="A842" t="str">
        <v>TR4975</v>
      </c>
      <c r="B842" s="6">
        <v>43093</v>
      </c>
      <c r="C842">
        <v>35</v>
      </c>
      <c r="D842" t="str">
        <v>ANY OTHER WHITE BACKGROUND</v>
      </c>
      <c r="E842">
        <v>1</v>
      </c>
      <c r="F842">
        <v>27.41</v>
      </c>
      <c r="G842" t="str">
        <v>Third Degree</v>
      </c>
      <c r="H842" t="str">
        <v>FR1352</v>
      </c>
      <c r="I842">
        <v>3570</v>
      </c>
    </row>
    <row r="843" spans="1:9" x14ac:dyDescent="0.25">
      <c r="A843" t="str">
        <v>FH1529</v>
      </c>
      <c r="B843" s="6">
        <v>43095</v>
      </c>
      <c r="C843">
        <v>33</v>
      </c>
      <c r="D843" t="str">
        <v>WHITE BRITISH</v>
      </c>
      <c r="E843">
        <v>0</v>
      </c>
      <c r="F843">
        <v>24.73</v>
      </c>
      <c r="G843" t="str">
        <v>Third Degree</v>
      </c>
      <c r="H843" t="str">
        <v>FR1450</v>
      </c>
      <c r="I843">
        <v>3250</v>
      </c>
    </row>
    <row r="844" spans="1:9" x14ac:dyDescent="0.25">
      <c r="A844" t="str">
        <v>FK5881</v>
      </c>
      <c r="B844" s="6">
        <v>43097</v>
      </c>
      <c r="C844">
        <v>19</v>
      </c>
      <c r="D844" t="str">
        <v>ANY OTHER ASIAN BACKGROUND</v>
      </c>
      <c r="E844">
        <v>0</v>
      </c>
      <c r="F844">
        <v>22.72</v>
      </c>
      <c r="G844" t="str">
        <v>Third Degree</v>
      </c>
      <c r="H844" t="str">
        <v>FR1710</v>
      </c>
      <c r="I844">
        <v>3090</v>
      </c>
    </row>
    <row r="845" spans="1:9" x14ac:dyDescent="0.25">
      <c r="A845" t="str">
        <v>EN2154</v>
      </c>
      <c r="B845" s="6">
        <v>43104</v>
      </c>
      <c r="C845">
        <v>34</v>
      </c>
      <c r="D845" t="str">
        <v>WHITE BRITISH</v>
      </c>
      <c r="E845">
        <v>0</v>
      </c>
      <c r="F845">
        <v>24.04</v>
      </c>
      <c r="G845" t="str">
        <v>Third Degree</v>
      </c>
      <c r="H845" t="str">
        <v>FR3109</v>
      </c>
      <c r="I845">
        <v>3390</v>
      </c>
    </row>
    <row r="846" spans="1:9" x14ac:dyDescent="0.25">
      <c r="A846" t="str">
        <v>EC1172</v>
      </c>
      <c r="B846" s="6">
        <v>43105</v>
      </c>
      <c r="C846">
        <v>38</v>
      </c>
      <c r="D846" t="str">
        <v>WHITE BRITISH</v>
      </c>
      <c r="E846">
        <v>0</v>
      </c>
      <c r="F846">
        <v>20.93</v>
      </c>
      <c r="G846" t="str">
        <v>Third Degree</v>
      </c>
      <c r="H846" t="str">
        <v>FR3443</v>
      </c>
      <c r="I846">
        <v>4250</v>
      </c>
    </row>
    <row r="847" spans="1:9" x14ac:dyDescent="0.25">
      <c r="A847" t="str">
        <v>UE1365</v>
      </c>
      <c r="B847" s="6">
        <v>43110</v>
      </c>
      <c r="C847">
        <v>32</v>
      </c>
      <c r="D847" t="str">
        <v>ANY OTHER ETHNIC GROUP</v>
      </c>
      <c r="E847">
        <v>1</v>
      </c>
      <c r="F847">
        <v>23.19</v>
      </c>
      <c r="G847" t="str">
        <v>Third Degree</v>
      </c>
      <c r="H847" t="str">
        <v>FR4191</v>
      </c>
      <c r="I847">
        <v>3180</v>
      </c>
    </row>
    <row r="848" spans="1:9" x14ac:dyDescent="0.25">
      <c r="A848" t="str">
        <v>CX2540</v>
      </c>
      <c r="B848" s="6">
        <v>43111</v>
      </c>
      <c r="C848">
        <v>30</v>
      </c>
      <c r="D848" t="str">
        <v>PAKISTANI</v>
      </c>
      <c r="E848">
        <v>0</v>
      </c>
      <c r="F848">
        <v>21.16</v>
      </c>
      <c r="G848" t="str">
        <v>Third Degree</v>
      </c>
      <c r="H848" t="str">
        <v>FR4680</v>
      </c>
      <c r="I848">
        <v>2940</v>
      </c>
    </row>
    <row r="849" spans="1:9" x14ac:dyDescent="0.25">
      <c r="A849" t="str">
        <v>EP1092</v>
      </c>
      <c r="B849" s="6">
        <v>43117</v>
      </c>
      <c r="C849">
        <v>30</v>
      </c>
      <c r="D849" t="str">
        <v>WHITE BRITISH</v>
      </c>
      <c r="E849">
        <v>1</v>
      </c>
      <c r="F849">
        <v>33.840000000000003</v>
      </c>
      <c r="G849" t="str">
        <v>Third Degree</v>
      </c>
      <c r="H849" t="str">
        <v>FR5987</v>
      </c>
      <c r="I849">
        <v>3590</v>
      </c>
    </row>
    <row r="850" spans="1:9" x14ac:dyDescent="0.25">
      <c r="A850" t="str">
        <v>DO9186</v>
      </c>
      <c r="B850" s="6">
        <v>43119</v>
      </c>
      <c r="C850">
        <v>37</v>
      </c>
      <c r="D850" t="str">
        <v>WHITE BRITISH</v>
      </c>
      <c r="E850">
        <v>1</v>
      </c>
      <c r="F850">
        <v>35.54</v>
      </c>
      <c r="G850" t="str">
        <v>Third Degree</v>
      </c>
      <c r="H850" t="str">
        <v>FR6272</v>
      </c>
      <c r="I850">
        <v>2730</v>
      </c>
    </row>
    <row r="851" spans="1:9" x14ac:dyDescent="0.25">
      <c r="A851" t="str">
        <v>KU5422</v>
      </c>
      <c r="B851" s="6">
        <v>43119</v>
      </c>
      <c r="C851">
        <v>27</v>
      </c>
      <c r="D851" t="str">
        <v>WHITE BRITISH</v>
      </c>
      <c r="E851">
        <v>0</v>
      </c>
      <c r="F851">
        <v>22.12</v>
      </c>
      <c r="G851" t="str">
        <v>Third Degree</v>
      </c>
      <c r="H851" t="str">
        <v>FR6333</v>
      </c>
      <c r="I851">
        <v>3300</v>
      </c>
    </row>
    <row r="852" spans="1:9" x14ac:dyDescent="0.25">
      <c r="A852" t="str">
        <v>EX2789</v>
      </c>
      <c r="B852" s="6">
        <v>43120</v>
      </c>
      <c r="C852">
        <v>35</v>
      </c>
      <c r="D852" t="str">
        <v>WHITE IRISH</v>
      </c>
      <c r="E852">
        <v>1</v>
      </c>
      <c r="F852">
        <v>25.04</v>
      </c>
      <c r="G852" t="str">
        <v>Third Degree</v>
      </c>
      <c r="H852" t="str">
        <v>FR6512</v>
      </c>
      <c r="I852">
        <v>3670</v>
      </c>
    </row>
    <row r="853" spans="1:9" x14ac:dyDescent="0.25">
      <c r="A853" t="str">
        <v>DI6065</v>
      </c>
      <c r="B853" s="6">
        <v>43121</v>
      </c>
      <c r="C853">
        <v>26</v>
      </c>
      <c r="D853" t="str">
        <v>WHITE BRITISH</v>
      </c>
      <c r="E853">
        <v>0</v>
      </c>
      <c r="F853">
        <v>29.27</v>
      </c>
      <c r="G853" t="str">
        <v>Third Degree</v>
      </c>
      <c r="H853" t="str">
        <v>FR6615</v>
      </c>
      <c r="I853">
        <v>3760</v>
      </c>
    </row>
    <row r="854" spans="1:9" x14ac:dyDescent="0.25">
      <c r="A854" t="str">
        <v>DX6298</v>
      </c>
      <c r="B854" s="6">
        <v>43123</v>
      </c>
      <c r="C854">
        <v>38</v>
      </c>
      <c r="D854" t="str">
        <v>WHITE BRITISH</v>
      </c>
      <c r="E854">
        <v>0</v>
      </c>
      <c r="F854">
        <v>31.45</v>
      </c>
      <c r="G854" t="str">
        <v>Third Degree</v>
      </c>
      <c r="H854" t="str">
        <v>FR6957</v>
      </c>
      <c r="I854">
        <v>3090</v>
      </c>
    </row>
    <row r="855" spans="1:9" x14ac:dyDescent="0.25">
      <c r="A855" t="str">
        <v>ES0394</v>
      </c>
      <c r="B855" s="6">
        <v>43123</v>
      </c>
      <c r="C855">
        <v>33</v>
      </c>
      <c r="D855" t="str">
        <v>WHITE BRITISH</v>
      </c>
      <c r="E855">
        <v>1</v>
      </c>
      <c r="F855">
        <v>25.17</v>
      </c>
      <c r="G855" t="str">
        <v>Third Degree</v>
      </c>
      <c r="H855" t="str">
        <v>FR6952</v>
      </c>
      <c r="I855">
        <v>4090</v>
      </c>
    </row>
    <row r="856" spans="1:9" x14ac:dyDescent="0.25">
      <c r="A856" t="str">
        <v>FO1029</v>
      </c>
      <c r="B856" s="6">
        <v>43124</v>
      </c>
      <c r="C856">
        <v>31</v>
      </c>
      <c r="D856" t="str">
        <v>PAKISTANI</v>
      </c>
      <c r="E856">
        <v>0</v>
      </c>
      <c r="F856">
        <v>24.84</v>
      </c>
      <c r="G856" t="str">
        <v>Third Degree</v>
      </c>
      <c r="H856" t="str">
        <v>FR7514</v>
      </c>
      <c r="I856">
        <v>2570</v>
      </c>
    </row>
    <row r="857" spans="1:9" x14ac:dyDescent="0.25">
      <c r="A857" t="str">
        <v>DM9595</v>
      </c>
      <c r="B857" s="6">
        <v>43125</v>
      </c>
      <c r="C857">
        <v>35</v>
      </c>
      <c r="D857" t="str">
        <v>WHITE BRITISH</v>
      </c>
      <c r="E857">
        <v>0</v>
      </c>
      <c r="F857">
        <v>23.39</v>
      </c>
      <c r="G857" t="str">
        <v>Third Degree</v>
      </c>
      <c r="H857" t="str">
        <v>FR7748</v>
      </c>
      <c r="I857">
        <v>3460</v>
      </c>
    </row>
    <row r="858" spans="1:9" x14ac:dyDescent="0.25">
      <c r="A858" t="str">
        <v>UJ3477</v>
      </c>
      <c r="B858" s="6">
        <v>43127</v>
      </c>
      <c r="C858">
        <v>30</v>
      </c>
      <c r="D858" t="str">
        <v>WHITE BRITISH</v>
      </c>
      <c r="E858">
        <v>0</v>
      </c>
      <c r="F858">
        <v>34.39</v>
      </c>
      <c r="G858" t="str">
        <v>Third Degree</v>
      </c>
      <c r="H858" t="str">
        <v>FR8150</v>
      </c>
      <c r="I858">
        <v>2810</v>
      </c>
    </row>
    <row r="859" spans="1:9" x14ac:dyDescent="0.25">
      <c r="A859" t="str">
        <v>EV6444</v>
      </c>
      <c r="B859" s="6">
        <v>43128</v>
      </c>
      <c r="C859">
        <v>24</v>
      </c>
      <c r="D859" t="str">
        <v>WHITE BRITISH</v>
      </c>
      <c r="E859">
        <v>0</v>
      </c>
      <c r="F859">
        <v>30.36</v>
      </c>
      <c r="G859" t="str">
        <v>Third Degree</v>
      </c>
      <c r="H859" t="str">
        <v>FR8204</v>
      </c>
      <c r="I859">
        <v>3860</v>
      </c>
    </row>
    <row r="860" spans="1:9" x14ac:dyDescent="0.25">
      <c r="A860" t="str">
        <v>KJ8362</v>
      </c>
      <c r="B860" s="6">
        <v>43130</v>
      </c>
      <c r="C860">
        <v>32</v>
      </c>
      <c r="D860" t="str">
        <v>NOT STATED</v>
      </c>
      <c r="E860">
        <v>0</v>
      </c>
      <c r="F860">
        <v>33.86</v>
      </c>
      <c r="G860" t="str">
        <v>Third Degree</v>
      </c>
      <c r="H860" t="str">
        <v>FR8862</v>
      </c>
      <c r="I860">
        <v>3650</v>
      </c>
    </row>
    <row r="861" spans="1:9" x14ac:dyDescent="0.25">
      <c r="A861" t="str">
        <v>WS4756</v>
      </c>
      <c r="B861" s="6">
        <v>43144</v>
      </c>
      <c r="C861">
        <v>31</v>
      </c>
      <c r="D861" t="str">
        <v>WHITE BRITISH</v>
      </c>
      <c r="E861">
        <v>0</v>
      </c>
      <c r="F861">
        <v>23.45</v>
      </c>
      <c r="G861" t="str">
        <v>Third Degree</v>
      </c>
      <c r="H861" t="str">
        <v>FS1887</v>
      </c>
      <c r="I861">
        <v>3480</v>
      </c>
    </row>
    <row r="862" spans="1:9" x14ac:dyDescent="0.25">
      <c r="A862" t="str">
        <v>DZ3273</v>
      </c>
      <c r="B862" s="6">
        <v>43152</v>
      </c>
      <c r="C862">
        <v>36</v>
      </c>
      <c r="D862" t="str">
        <v>WHITE BRITISH</v>
      </c>
      <c r="E862">
        <v>1</v>
      </c>
      <c r="F862">
        <v>21.41</v>
      </c>
      <c r="G862" t="str">
        <v>Third Degree</v>
      </c>
      <c r="H862" t="str">
        <v>FS3819</v>
      </c>
      <c r="I862">
        <v>3520</v>
      </c>
    </row>
    <row r="863" spans="1:9" x14ac:dyDescent="0.25">
      <c r="A863" t="str">
        <v>JA2178</v>
      </c>
      <c r="B863" s="6">
        <v>43153</v>
      </c>
      <c r="C863">
        <v>31</v>
      </c>
      <c r="D863" t="str">
        <v>WHITE BRITISH</v>
      </c>
      <c r="E863">
        <v>0</v>
      </c>
      <c r="F863">
        <v>26.07</v>
      </c>
      <c r="G863" t="str">
        <v>Third Degree</v>
      </c>
      <c r="H863" t="str">
        <v>FS4064</v>
      </c>
      <c r="I863">
        <v>3850</v>
      </c>
    </row>
    <row r="864" spans="1:9" x14ac:dyDescent="0.25">
      <c r="A864" t="str">
        <v>DV3246</v>
      </c>
      <c r="B864" s="6">
        <v>43159</v>
      </c>
      <c r="C864">
        <v>32</v>
      </c>
      <c r="D864" t="str">
        <v>WHITE BRITISH</v>
      </c>
      <c r="E864">
        <v>0</v>
      </c>
      <c r="F864">
        <v>0</v>
      </c>
      <c r="G864" t="str">
        <v>Third Degree</v>
      </c>
      <c r="H864" t="str">
        <v>FS5160</v>
      </c>
      <c r="I864">
        <v>985</v>
      </c>
    </row>
    <row r="865" spans="1:9" x14ac:dyDescent="0.25">
      <c r="A865" t="str">
        <v>KN3604</v>
      </c>
      <c r="B865" s="6">
        <v>43162</v>
      </c>
      <c r="C865">
        <v>33</v>
      </c>
      <c r="D865" t="str">
        <v>WHITE BRITISH</v>
      </c>
      <c r="E865">
        <v>0</v>
      </c>
      <c r="F865">
        <v>29.41</v>
      </c>
      <c r="G865" t="str">
        <v>Third Degree</v>
      </c>
      <c r="H865" t="str">
        <v>FS5681</v>
      </c>
      <c r="I865">
        <v>3400</v>
      </c>
    </row>
    <row r="866" spans="1:9" x14ac:dyDescent="0.25">
      <c r="A866" t="str">
        <v>UH1392</v>
      </c>
      <c r="B866" s="6">
        <v>43167</v>
      </c>
      <c r="C866">
        <v>28</v>
      </c>
      <c r="D866" t="str">
        <v>PAKISTANI</v>
      </c>
      <c r="E866">
        <v>0</v>
      </c>
      <c r="F866">
        <v>30.98</v>
      </c>
      <c r="G866" t="str">
        <v>Third Degree</v>
      </c>
      <c r="H866" t="str">
        <v>FS6728</v>
      </c>
      <c r="I866">
        <v>3920</v>
      </c>
    </row>
    <row r="867" spans="1:9" x14ac:dyDescent="0.25">
      <c r="A867" t="str">
        <v>TY9810</v>
      </c>
      <c r="B867" s="6">
        <v>43168</v>
      </c>
      <c r="C867">
        <v>31</v>
      </c>
      <c r="D867" t="str">
        <v>ANY OTHER WHITE BACKGROUND</v>
      </c>
      <c r="E867">
        <v>0</v>
      </c>
      <c r="F867">
        <v>21.41</v>
      </c>
      <c r="G867" t="str">
        <v>Third Degree</v>
      </c>
      <c r="H867" t="str">
        <v>FS7621</v>
      </c>
      <c r="I867">
        <v>3560</v>
      </c>
    </row>
    <row r="868" spans="1:9" x14ac:dyDescent="0.25">
      <c r="A868" t="str">
        <v>KT7924</v>
      </c>
      <c r="B868" s="6">
        <v>43170</v>
      </c>
      <c r="C868">
        <v>21</v>
      </c>
      <c r="D868" t="str">
        <v>WHITE BRITISH</v>
      </c>
      <c r="E868">
        <v>1</v>
      </c>
      <c r="F868">
        <v>23.48</v>
      </c>
      <c r="G868" t="str">
        <v>Third Degree</v>
      </c>
      <c r="H868" t="str">
        <v>FS8493</v>
      </c>
      <c r="I868">
        <v>4310</v>
      </c>
    </row>
    <row r="869" spans="1:9" x14ac:dyDescent="0.25">
      <c r="A869" t="str">
        <v>WU3342</v>
      </c>
      <c r="B869" s="6">
        <v>43171</v>
      </c>
      <c r="C869">
        <v>32</v>
      </c>
      <c r="D869" t="str">
        <v>WHITE BRITISH</v>
      </c>
      <c r="E869">
        <v>1</v>
      </c>
      <c r="F869">
        <v>30.88</v>
      </c>
      <c r="G869" t="str">
        <v>Third Degree</v>
      </c>
      <c r="H869" t="str">
        <v>FS8504</v>
      </c>
      <c r="I869">
        <v>3430</v>
      </c>
    </row>
    <row r="870" spans="1:9" x14ac:dyDescent="0.25">
      <c r="A870" t="str">
        <v>FB5534</v>
      </c>
      <c r="B870" s="6">
        <v>43175</v>
      </c>
      <c r="C870">
        <v>26</v>
      </c>
      <c r="D870" t="str">
        <v>ANY OTHER ETHNIC GROUP</v>
      </c>
      <c r="E870">
        <v>2</v>
      </c>
      <c r="F870">
        <v>24.35</v>
      </c>
      <c r="G870" t="str">
        <v>Third Degree</v>
      </c>
      <c r="H870" t="str">
        <v>FT1846</v>
      </c>
      <c r="I870">
        <v>3480</v>
      </c>
    </row>
    <row r="871" spans="1:9" x14ac:dyDescent="0.25">
      <c r="A871" t="str">
        <v>TV3712</v>
      </c>
      <c r="B871" s="6">
        <v>43176</v>
      </c>
      <c r="C871">
        <v>28</v>
      </c>
      <c r="D871" t="str">
        <v>WHITE BRITISH</v>
      </c>
      <c r="E871">
        <v>0</v>
      </c>
      <c r="F871">
        <v>28.88</v>
      </c>
      <c r="G871" t="str">
        <v>Third Degree</v>
      </c>
      <c r="H871" t="str">
        <v>FT1958</v>
      </c>
      <c r="I871">
        <v>3380</v>
      </c>
    </row>
    <row r="872" spans="1:9" x14ac:dyDescent="0.25">
      <c r="A872" t="str">
        <v>PZ3827</v>
      </c>
      <c r="B872" s="6">
        <v>43178</v>
      </c>
      <c r="C872">
        <v>34</v>
      </c>
      <c r="D872" t="str">
        <v>PAKISTANI</v>
      </c>
      <c r="E872">
        <v>2</v>
      </c>
      <c r="F872">
        <v>31.34</v>
      </c>
      <c r="G872" t="str">
        <v>Third Degree</v>
      </c>
      <c r="H872" t="str">
        <v>FT2034</v>
      </c>
      <c r="I872">
        <v>3530</v>
      </c>
    </row>
    <row r="873" spans="1:9" x14ac:dyDescent="0.25">
      <c r="A873" t="str">
        <v>FM8644</v>
      </c>
      <c r="B873" s="6">
        <v>43179</v>
      </c>
      <c r="C873">
        <v>32</v>
      </c>
      <c r="D873" t="str">
        <v>PAKISTANI</v>
      </c>
      <c r="E873">
        <v>0</v>
      </c>
      <c r="F873">
        <v>26.85</v>
      </c>
      <c r="G873" t="str">
        <v>Third Degree</v>
      </c>
      <c r="H873" t="str">
        <v>FT2477</v>
      </c>
      <c r="I873">
        <v>2810</v>
      </c>
    </row>
    <row r="874" spans="1:9" x14ac:dyDescent="0.25">
      <c r="A874" t="str">
        <v>FN3700</v>
      </c>
      <c r="B874" s="6">
        <v>43179</v>
      </c>
      <c r="C874">
        <v>29</v>
      </c>
      <c r="D874" t="str">
        <v>ANY OTHER BLACK BACKGROUND</v>
      </c>
      <c r="E874">
        <v>0</v>
      </c>
      <c r="F874">
        <v>20.21</v>
      </c>
      <c r="G874" t="str">
        <v>Third Degree</v>
      </c>
      <c r="H874" t="str">
        <v>FT2481</v>
      </c>
      <c r="I874">
        <v>3630</v>
      </c>
    </row>
    <row r="875" spans="1:9" x14ac:dyDescent="0.25">
      <c r="A875" t="str">
        <v>JC7090</v>
      </c>
      <c r="B875" s="6">
        <v>43181</v>
      </c>
      <c r="C875">
        <v>24</v>
      </c>
      <c r="D875" t="str">
        <v>MIXED WHITE &amp; ASIAN</v>
      </c>
      <c r="E875">
        <v>1</v>
      </c>
      <c r="F875">
        <v>24.81</v>
      </c>
      <c r="G875" t="str">
        <v>Third Degree</v>
      </c>
      <c r="H875" t="str">
        <v>FT3668</v>
      </c>
      <c r="I875">
        <v>3820</v>
      </c>
    </row>
    <row r="876" spans="1:9" x14ac:dyDescent="0.25">
      <c r="A876" t="str">
        <v>XL1941</v>
      </c>
      <c r="B876" s="6">
        <v>43183</v>
      </c>
      <c r="C876">
        <v>24</v>
      </c>
      <c r="D876" t="str">
        <v>PAKISTANI</v>
      </c>
      <c r="E876">
        <v>0</v>
      </c>
      <c r="F876">
        <v>23.98</v>
      </c>
      <c r="G876" t="str">
        <v>Third Degree</v>
      </c>
      <c r="H876" t="str">
        <v>FT4113</v>
      </c>
      <c r="I876">
        <v>3370</v>
      </c>
    </row>
    <row r="877" spans="1:9" x14ac:dyDescent="0.25">
      <c r="A877" t="str">
        <v>JA7299</v>
      </c>
      <c r="B877" s="6">
        <v>43186</v>
      </c>
      <c r="C877">
        <v>29</v>
      </c>
      <c r="D877" t="str">
        <v>WHITE BRITISH</v>
      </c>
      <c r="E877">
        <v>0</v>
      </c>
      <c r="F877">
        <v>38.42</v>
      </c>
      <c r="G877" t="str">
        <v>Third Degree</v>
      </c>
      <c r="H877" t="str">
        <v>FT4607</v>
      </c>
      <c r="I877">
        <v>4110</v>
      </c>
    </row>
    <row r="878" spans="1:9" x14ac:dyDescent="0.25">
      <c r="A878" t="str">
        <v>FG8001</v>
      </c>
      <c r="B878" s="6">
        <v>43187</v>
      </c>
      <c r="C878">
        <v>26</v>
      </c>
      <c r="D878" t="str">
        <v>BLACK AFRICAN</v>
      </c>
      <c r="E878">
        <v>0</v>
      </c>
      <c r="F878">
        <v>23.31</v>
      </c>
      <c r="G878" t="str">
        <v>Third Degree</v>
      </c>
      <c r="H878" t="str">
        <v>FT5354</v>
      </c>
      <c r="I878">
        <v>3680</v>
      </c>
    </row>
    <row r="879" spans="1:9" x14ac:dyDescent="0.25">
      <c r="A879" t="str">
        <v>DA6154</v>
      </c>
      <c r="B879" s="6">
        <v>43188</v>
      </c>
      <c r="C879">
        <v>32</v>
      </c>
      <c r="D879" t="str">
        <v>WHITE BRITISH</v>
      </c>
      <c r="E879">
        <v>1</v>
      </c>
      <c r="F879">
        <v>29.56</v>
      </c>
      <c r="G879" t="str">
        <v>Third Degree</v>
      </c>
      <c r="H879" t="str">
        <v>FT5431</v>
      </c>
      <c r="I879">
        <v>3770</v>
      </c>
    </row>
    <row r="880" spans="1:9" x14ac:dyDescent="0.25">
      <c r="A880" t="str">
        <v>FL4885</v>
      </c>
      <c r="B880" s="6">
        <v>43190</v>
      </c>
      <c r="C880">
        <v>28</v>
      </c>
      <c r="D880" t="str">
        <v>INDIAN</v>
      </c>
      <c r="E880">
        <v>0</v>
      </c>
      <c r="F880">
        <v>26.09</v>
      </c>
      <c r="G880" t="str">
        <v>Third Degree</v>
      </c>
      <c r="H880" t="str">
        <v>FT5625</v>
      </c>
      <c r="I880">
        <v>3340</v>
      </c>
    </row>
    <row r="881" spans="1:9" x14ac:dyDescent="0.25">
      <c r="A881" t="str">
        <v>XM2208</v>
      </c>
      <c r="B881" s="6">
        <v>43190</v>
      </c>
      <c r="C881">
        <v>22</v>
      </c>
      <c r="D881" t="str">
        <v>WHITE BRITISH</v>
      </c>
      <c r="E881">
        <v>0</v>
      </c>
      <c r="F881">
        <v>21.95</v>
      </c>
      <c r="G881" t="str">
        <v>Third Degree</v>
      </c>
      <c r="H881" t="str">
        <v>FT5630</v>
      </c>
      <c r="I881">
        <v>3260</v>
      </c>
    </row>
    <row r="882" spans="1:9" x14ac:dyDescent="0.25">
      <c r="A882" t="str">
        <v>FO2991</v>
      </c>
      <c r="B882" s="6">
        <v>43191</v>
      </c>
      <c r="C882">
        <v>32</v>
      </c>
      <c r="D882" t="str">
        <v>ANY OTHER ETHNIC GROUP</v>
      </c>
      <c r="E882">
        <v>0</v>
      </c>
      <c r="F882">
        <v>28.01</v>
      </c>
      <c r="G882" t="str">
        <v>Third Degree</v>
      </c>
      <c r="H882" t="str">
        <v>FT5685</v>
      </c>
      <c r="I882">
        <v>3050</v>
      </c>
    </row>
    <row r="883" spans="1:9" x14ac:dyDescent="0.25">
      <c r="A883" t="str">
        <v>KF9530</v>
      </c>
      <c r="B883" s="6">
        <v>43195</v>
      </c>
      <c r="C883">
        <v>24</v>
      </c>
      <c r="D883" t="str">
        <v>WHITE BRITISH</v>
      </c>
      <c r="E883">
        <v>1</v>
      </c>
      <c r="F883">
        <v>29.2</v>
      </c>
      <c r="G883" t="str">
        <v>Third Degree</v>
      </c>
      <c r="H883" t="str">
        <v>FT7034</v>
      </c>
      <c r="I883">
        <v>3690</v>
      </c>
    </row>
    <row r="884" spans="1:9" x14ac:dyDescent="0.25">
      <c r="A884" t="str">
        <v>FO4184</v>
      </c>
      <c r="B884" s="6">
        <v>43214</v>
      </c>
      <c r="C884">
        <v>24</v>
      </c>
      <c r="D884" t="str">
        <v>BANGLADESHI</v>
      </c>
      <c r="E884">
        <v>1</v>
      </c>
      <c r="F884">
        <v>23.97</v>
      </c>
      <c r="G884" t="str">
        <v>Third Degree</v>
      </c>
      <c r="H884" t="str">
        <v>FU1655</v>
      </c>
      <c r="I884">
        <v>3560</v>
      </c>
    </row>
    <row r="885" spans="1:9" x14ac:dyDescent="0.25">
      <c r="A885" t="str">
        <v>XK7148</v>
      </c>
      <c r="B885" s="6">
        <v>43223</v>
      </c>
      <c r="C885">
        <v>38</v>
      </c>
      <c r="D885" t="str">
        <v>WHITE BRITISH</v>
      </c>
      <c r="E885">
        <v>1</v>
      </c>
      <c r="F885">
        <v>20.93</v>
      </c>
      <c r="G885" t="str">
        <v>Third Degree</v>
      </c>
      <c r="H885" t="str">
        <v>FU4118</v>
      </c>
      <c r="I885">
        <v>3580</v>
      </c>
    </row>
    <row r="886" spans="1:9" x14ac:dyDescent="0.25">
      <c r="A886" t="str">
        <v>FQ7099</v>
      </c>
      <c r="B886" s="6">
        <v>43236</v>
      </c>
      <c r="C886">
        <v>27</v>
      </c>
      <c r="D886" t="str">
        <v>ANY OTHER WHITE BACKGROUND</v>
      </c>
      <c r="E886">
        <v>0</v>
      </c>
      <c r="F886">
        <v>36.549999999999997</v>
      </c>
      <c r="G886" t="str">
        <v>Third Degree</v>
      </c>
      <c r="H886" t="str">
        <v>FU7043</v>
      </c>
      <c r="I886">
        <v>3130</v>
      </c>
    </row>
    <row r="887" spans="1:9" x14ac:dyDescent="0.25">
      <c r="A887" t="str">
        <v>LD6929</v>
      </c>
      <c r="B887" s="6">
        <v>43315</v>
      </c>
      <c r="C887">
        <v>31</v>
      </c>
      <c r="D887" t="str">
        <v>WHITE BRITISH</v>
      </c>
      <c r="E887">
        <v>0</v>
      </c>
      <c r="F887">
        <v>19.57</v>
      </c>
      <c r="G887" t="str">
        <v>Third Degree</v>
      </c>
      <c r="H887" t="str">
        <v>FW3640</v>
      </c>
      <c r="I887">
        <v>4490</v>
      </c>
    </row>
    <row r="888" spans="1:9" x14ac:dyDescent="0.25">
      <c r="A888" t="str">
        <v>WU0651</v>
      </c>
      <c r="B888" s="6">
        <v>43342</v>
      </c>
      <c r="C888">
        <v>29</v>
      </c>
      <c r="D888" t="str">
        <v>WHITE BRITISH</v>
      </c>
      <c r="E888">
        <v>0</v>
      </c>
      <c r="F888">
        <v>0</v>
      </c>
      <c r="G888" t="str">
        <v>Third Degree</v>
      </c>
      <c r="H888" t="str">
        <v>FW8921</v>
      </c>
      <c r="I888">
        <v>3060</v>
      </c>
    </row>
    <row r="889" spans="1:9" x14ac:dyDescent="0.25">
      <c r="A889" t="str">
        <v>FE1629</v>
      </c>
      <c r="B889" s="6">
        <v>43347</v>
      </c>
      <c r="C889">
        <v>36</v>
      </c>
      <c r="D889" t="str">
        <v>WHITE BRITISH</v>
      </c>
      <c r="E889">
        <v>0</v>
      </c>
      <c r="F889">
        <v>23.93</v>
      </c>
      <c r="G889" t="str">
        <v>Third Degree</v>
      </c>
      <c r="H889" t="str">
        <v>FW9774</v>
      </c>
      <c r="I889">
        <v>2840</v>
      </c>
    </row>
    <row r="890" spans="1:9" x14ac:dyDescent="0.25">
      <c r="A890" t="str">
        <v>FQ4861</v>
      </c>
      <c r="B890" s="6">
        <v>43367</v>
      </c>
      <c r="C890">
        <v>29</v>
      </c>
      <c r="D890" t="str">
        <v>ANY OTHER ETHNIC GROUP</v>
      </c>
      <c r="E890">
        <v>1</v>
      </c>
      <c r="F890">
        <v>22.46</v>
      </c>
      <c r="G890" t="str">
        <v>Third Degree</v>
      </c>
      <c r="H890" t="str">
        <v>FX4831</v>
      </c>
      <c r="I890">
        <v>4170</v>
      </c>
    </row>
    <row r="891" spans="1:9" x14ac:dyDescent="0.25">
      <c r="A891" t="str">
        <v>WT5594</v>
      </c>
      <c r="B891" s="6">
        <v>43380</v>
      </c>
      <c r="C891">
        <v>33</v>
      </c>
      <c r="D891" t="str">
        <v>WHITE BRITISH</v>
      </c>
      <c r="E891">
        <v>0</v>
      </c>
      <c r="F891">
        <v>37.68</v>
      </c>
      <c r="G891" t="str">
        <v>Third Degree</v>
      </c>
      <c r="H891" t="str">
        <v>FX7975</v>
      </c>
      <c r="I891">
        <v>3810</v>
      </c>
    </row>
    <row r="892" spans="1:9" x14ac:dyDescent="0.25">
      <c r="A892" t="str">
        <v>UL2742</v>
      </c>
      <c r="B892" s="6">
        <v>43381</v>
      </c>
      <c r="C892">
        <v>30</v>
      </c>
      <c r="D892" t="str">
        <v>WHITE BRITISH</v>
      </c>
      <c r="E892">
        <v>0</v>
      </c>
      <c r="F892">
        <v>29.26</v>
      </c>
      <c r="G892" t="str">
        <v>Third Degree</v>
      </c>
      <c r="H892" t="str">
        <v>FX8191</v>
      </c>
      <c r="I892">
        <v>4040</v>
      </c>
    </row>
    <row r="893" spans="1:9" x14ac:dyDescent="0.25">
      <c r="A893" t="str">
        <v>JF5119</v>
      </c>
      <c r="B893" s="6">
        <v>43409</v>
      </c>
      <c r="C893">
        <v>17</v>
      </c>
      <c r="D893" t="str">
        <v>WHITE BRITISH</v>
      </c>
      <c r="E893">
        <v>0</v>
      </c>
      <c r="F893">
        <v>29.64</v>
      </c>
      <c r="G893" t="str">
        <v>Third Degree</v>
      </c>
      <c r="H893" t="str">
        <v>FY5119</v>
      </c>
      <c r="I893">
        <v>3650</v>
      </c>
    </row>
    <row r="894" spans="1:9" x14ac:dyDescent="0.25">
      <c r="A894" t="str">
        <v>TS0711</v>
      </c>
      <c r="B894" s="6">
        <v>43419</v>
      </c>
      <c r="C894">
        <v>36</v>
      </c>
      <c r="D894" t="str">
        <v>WHITE BRITISH</v>
      </c>
      <c r="E894">
        <v>0</v>
      </c>
      <c r="F894">
        <v>25.76</v>
      </c>
      <c r="G894" t="str">
        <v>Third Degree</v>
      </c>
      <c r="H894" t="str">
        <v>FY7861</v>
      </c>
      <c r="I894">
        <v>4320</v>
      </c>
    </row>
    <row r="895" spans="1:9" x14ac:dyDescent="0.25">
      <c r="A895" t="str">
        <v>TV7866</v>
      </c>
      <c r="B895" s="6">
        <v>43429</v>
      </c>
      <c r="C895">
        <v>35</v>
      </c>
      <c r="D895" t="str">
        <v>WHITE BRITISH</v>
      </c>
      <c r="E895">
        <v>0</v>
      </c>
      <c r="F895">
        <v>24.37</v>
      </c>
      <c r="G895" t="str">
        <v>Third Degree</v>
      </c>
      <c r="H895" t="str">
        <v>FZ0036</v>
      </c>
      <c r="I895">
        <v>3710</v>
      </c>
    </row>
    <row r="896" spans="1:9" x14ac:dyDescent="0.25">
      <c r="A896" t="str">
        <v>FD0200</v>
      </c>
      <c r="B896" s="6">
        <v>43429</v>
      </c>
      <c r="C896">
        <v>29</v>
      </c>
      <c r="D896" t="str">
        <v>ANY OTHER ETHNIC GROUP</v>
      </c>
      <c r="E896">
        <v>0</v>
      </c>
      <c r="F896">
        <v>20.11</v>
      </c>
      <c r="G896" t="str">
        <v>Third Degree</v>
      </c>
      <c r="H896" t="str">
        <v>FZ0086</v>
      </c>
      <c r="I896">
        <v>3010</v>
      </c>
    </row>
    <row r="897" spans="1:9" x14ac:dyDescent="0.25">
      <c r="A897" t="str">
        <v>FW0303</v>
      </c>
      <c r="B897" s="6">
        <v>43450</v>
      </c>
      <c r="C897">
        <v>32</v>
      </c>
      <c r="D897" t="str">
        <v>INDIAN</v>
      </c>
      <c r="E897">
        <v>1</v>
      </c>
      <c r="F897">
        <v>25.31</v>
      </c>
      <c r="G897" t="str">
        <v>Third Degree</v>
      </c>
      <c r="H897" t="str">
        <v>FZ5293</v>
      </c>
      <c r="I897">
        <v>3490</v>
      </c>
    </row>
    <row r="898" spans="1:9" x14ac:dyDescent="0.25">
      <c r="A898" t="str">
        <v>WW3579</v>
      </c>
      <c r="B898" s="6">
        <v>43517</v>
      </c>
      <c r="C898">
        <v>32</v>
      </c>
      <c r="D898" t="str">
        <v>WHITE BRITISH</v>
      </c>
      <c r="E898">
        <v>0</v>
      </c>
      <c r="F898">
        <v>24.44</v>
      </c>
      <c r="G898" t="str">
        <v>Third Degree</v>
      </c>
      <c r="H898" t="str">
        <v>GA9586</v>
      </c>
      <c r="I898">
        <v>3470</v>
      </c>
    </row>
    <row r="899" spans="1:9" x14ac:dyDescent="0.25">
      <c r="A899" t="str">
        <v>UH3779</v>
      </c>
      <c r="B899" s="6">
        <v>43580</v>
      </c>
      <c r="C899">
        <v>33</v>
      </c>
      <c r="D899" t="str">
        <v>WHITE BRITISH</v>
      </c>
      <c r="E899">
        <v>0</v>
      </c>
      <c r="F899">
        <v>24.95</v>
      </c>
      <c r="G899" t="str">
        <v>Third Degree</v>
      </c>
      <c r="H899" t="str">
        <v>GC3211</v>
      </c>
      <c r="I899">
        <v>3440</v>
      </c>
    </row>
    <row r="900" spans="1:9" x14ac:dyDescent="0.25">
      <c r="A900" t="str">
        <v>KF8549</v>
      </c>
      <c r="B900" s="6">
        <v>43596</v>
      </c>
      <c r="C900">
        <v>26</v>
      </c>
      <c r="D900" t="str">
        <v>BLACK CARIBBEAN</v>
      </c>
      <c r="E900">
        <v>0</v>
      </c>
      <c r="F900">
        <v>26.8</v>
      </c>
      <c r="G900" t="str">
        <v>Third Degree</v>
      </c>
      <c r="H900" t="str">
        <v>GC6456</v>
      </c>
      <c r="I900">
        <v>2970</v>
      </c>
    </row>
    <row r="901" spans="1:9" x14ac:dyDescent="0.25">
      <c r="A901" t="str">
        <v>XE3773</v>
      </c>
      <c r="B901" s="6">
        <v>43599</v>
      </c>
      <c r="C901">
        <v>30</v>
      </c>
      <c r="D901" t="str">
        <v>PAKISTANI</v>
      </c>
      <c r="E901">
        <v>1</v>
      </c>
      <c r="F901">
        <v>25.23</v>
      </c>
      <c r="G901" t="str">
        <v>Third Degree</v>
      </c>
      <c r="H901" t="str">
        <v>GC7099</v>
      </c>
      <c r="I901">
        <v>3380</v>
      </c>
    </row>
    <row r="902" spans="1:9" x14ac:dyDescent="0.25">
      <c r="A902" t="str">
        <v>JF8262</v>
      </c>
      <c r="B902" s="6">
        <v>43612</v>
      </c>
      <c r="C902">
        <v>17</v>
      </c>
      <c r="D902" t="str">
        <v>WHITE BRITISH</v>
      </c>
      <c r="E902">
        <v>0</v>
      </c>
      <c r="F902">
        <v>26.22</v>
      </c>
      <c r="G902" t="str">
        <v>Third Degree</v>
      </c>
      <c r="H902" t="str">
        <v>GC9704</v>
      </c>
      <c r="I902">
        <v>3340</v>
      </c>
    </row>
    <row r="903" spans="1:9" x14ac:dyDescent="0.25">
      <c r="A903" t="str">
        <v>FN0109</v>
      </c>
      <c r="B903" s="6">
        <v>43627</v>
      </c>
      <c r="C903">
        <v>30</v>
      </c>
      <c r="D903" t="str">
        <v>WHITE BRITISH</v>
      </c>
      <c r="E903">
        <v>0</v>
      </c>
      <c r="F903">
        <v>26.02</v>
      </c>
      <c r="G903" t="str">
        <v>Third Degree</v>
      </c>
      <c r="H903" t="str">
        <v>GD2713</v>
      </c>
      <c r="I903">
        <v>3550</v>
      </c>
    </row>
    <row r="904" spans="1:9" x14ac:dyDescent="0.25">
      <c r="A904" t="str">
        <v>FD9094</v>
      </c>
      <c r="B904" s="6">
        <v>43632</v>
      </c>
      <c r="C904">
        <v>29</v>
      </c>
      <c r="D904" t="str">
        <v>WHITE BRITISH</v>
      </c>
      <c r="E904">
        <v>0</v>
      </c>
      <c r="F904">
        <v>20.89</v>
      </c>
      <c r="G904" t="str">
        <v>Third Degree</v>
      </c>
      <c r="H904" t="str">
        <v>GD3782</v>
      </c>
      <c r="I904">
        <v>3270</v>
      </c>
    </row>
    <row r="905" spans="1:9" x14ac:dyDescent="0.25">
      <c r="A905" t="str">
        <v>JA9976</v>
      </c>
      <c r="B905" s="6">
        <v>43641</v>
      </c>
      <c r="C905">
        <v>29</v>
      </c>
      <c r="D905" t="str">
        <v>WHITE BRITISH</v>
      </c>
      <c r="E905">
        <v>0</v>
      </c>
      <c r="F905">
        <v>33.44</v>
      </c>
      <c r="G905" t="str">
        <v>Third Degree</v>
      </c>
      <c r="H905" t="str">
        <v>GD5698</v>
      </c>
      <c r="I905">
        <v>3590</v>
      </c>
    </row>
    <row r="906" spans="1:9" x14ac:dyDescent="0.25">
      <c r="A906" t="str">
        <v>WT8629</v>
      </c>
      <c r="B906" s="6">
        <v>43644</v>
      </c>
      <c r="C906">
        <v>36</v>
      </c>
      <c r="D906" t="str">
        <v>WHITE BRITISH</v>
      </c>
      <c r="E906">
        <v>0</v>
      </c>
      <c r="F906">
        <v>24.79</v>
      </c>
      <c r="G906" t="str">
        <v>Third Degree</v>
      </c>
      <c r="H906" t="str">
        <v>GD6644</v>
      </c>
      <c r="I906">
        <v>3910</v>
      </c>
    </row>
    <row r="907" spans="1:9" x14ac:dyDescent="0.25">
      <c r="A907" t="str">
        <v>KO7199</v>
      </c>
      <c r="B907" s="6">
        <v>43659</v>
      </c>
      <c r="C907">
        <v>30</v>
      </c>
      <c r="D907" t="str">
        <v>WHITE BRITISH</v>
      </c>
      <c r="E907">
        <v>0</v>
      </c>
      <c r="F907">
        <v>24.51</v>
      </c>
      <c r="G907" t="str">
        <v>Third Degree</v>
      </c>
      <c r="H907" t="str">
        <v>GE0179</v>
      </c>
      <c r="I907">
        <v>3110</v>
      </c>
    </row>
    <row r="908" spans="1:9" x14ac:dyDescent="0.25">
      <c r="A908" t="str">
        <v>JA7140</v>
      </c>
      <c r="B908" s="6">
        <v>43661</v>
      </c>
      <c r="C908">
        <v>30</v>
      </c>
      <c r="D908" t="str">
        <v>NOT STATED</v>
      </c>
      <c r="E908">
        <v>0</v>
      </c>
      <c r="F908">
        <v>23.84</v>
      </c>
      <c r="G908" t="str">
        <v>Third Degree</v>
      </c>
      <c r="H908" t="str">
        <v>GE0298</v>
      </c>
      <c r="I908">
        <v>4110</v>
      </c>
    </row>
    <row r="909" spans="1:9" x14ac:dyDescent="0.25">
      <c r="A909" t="str">
        <v>BJ2595</v>
      </c>
      <c r="B909" s="6">
        <v>43678</v>
      </c>
      <c r="C909">
        <v>34</v>
      </c>
      <c r="D909" t="str">
        <v>WHITE BRITISH</v>
      </c>
      <c r="E909">
        <v>0</v>
      </c>
      <c r="F909">
        <v>26.29</v>
      </c>
      <c r="G909" t="str">
        <v>Third Degree</v>
      </c>
      <c r="H909" t="str">
        <v>GE4458</v>
      </c>
      <c r="I909">
        <v>2680</v>
      </c>
    </row>
    <row r="910" spans="1:9" x14ac:dyDescent="0.25">
      <c r="A910" t="str">
        <v>PZ4879</v>
      </c>
      <c r="B910" s="6">
        <v>43684</v>
      </c>
      <c r="C910">
        <v>30</v>
      </c>
      <c r="D910" t="str">
        <v>NOT STATED</v>
      </c>
      <c r="E910">
        <v>0</v>
      </c>
      <c r="F910">
        <v>21.78</v>
      </c>
      <c r="G910" t="str">
        <v>Third Degree</v>
      </c>
      <c r="H910" t="str">
        <v>GE5470</v>
      </c>
      <c r="I910">
        <v>3670</v>
      </c>
    </row>
    <row r="911" spans="1:9" x14ac:dyDescent="0.25">
      <c r="A911" t="str">
        <v>FY5008</v>
      </c>
      <c r="B911" s="6">
        <v>43687</v>
      </c>
      <c r="C911">
        <v>38</v>
      </c>
      <c r="D911" t="str">
        <v>ANY OTHER WHITE BACKGROUND</v>
      </c>
      <c r="E911">
        <v>1</v>
      </c>
      <c r="F911">
        <v>23.03</v>
      </c>
      <c r="G911" t="str">
        <v>Third Degree</v>
      </c>
      <c r="H911" t="str">
        <v>GE6454</v>
      </c>
      <c r="I911">
        <v>4120</v>
      </c>
    </row>
    <row r="912" spans="1:9" x14ac:dyDescent="0.25">
      <c r="A912" t="str">
        <v>UH8712</v>
      </c>
      <c r="B912" s="6">
        <v>43690</v>
      </c>
      <c r="C912">
        <v>27</v>
      </c>
      <c r="D912" t="str">
        <v>BLACK CARIBBEAN</v>
      </c>
      <c r="E912">
        <v>0</v>
      </c>
      <c r="F912">
        <v>26.52</v>
      </c>
      <c r="G912" t="str">
        <v>Third Degree</v>
      </c>
      <c r="H912" t="str">
        <v>GE7126</v>
      </c>
      <c r="I912">
        <v>3840</v>
      </c>
    </row>
    <row r="913" spans="1:9" x14ac:dyDescent="0.25">
      <c r="A913" t="str">
        <v>WW6206</v>
      </c>
      <c r="B913" s="6">
        <v>43723</v>
      </c>
      <c r="C913">
        <v>42</v>
      </c>
      <c r="D913" t="str">
        <v>INDIAN</v>
      </c>
      <c r="E913">
        <v>2</v>
      </c>
      <c r="F913">
        <v>25.86</v>
      </c>
      <c r="G913" t="str">
        <v>Third Degree</v>
      </c>
      <c r="H913" t="str">
        <v>GF3809</v>
      </c>
      <c r="I913">
        <v>2950</v>
      </c>
    </row>
    <row r="914" spans="1:9" x14ac:dyDescent="0.25">
      <c r="A914" t="str">
        <v>EM9839</v>
      </c>
      <c r="B914" s="6">
        <v>43738</v>
      </c>
      <c r="C914">
        <v>35</v>
      </c>
      <c r="D914" t="str">
        <v>WHITE BRITISH</v>
      </c>
      <c r="E914">
        <v>1</v>
      </c>
      <c r="F914">
        <v>26.37</v>
      </c>
      <c r="G914" t="str">
        <v>Third Degree</v>
      </c>
      <c r="H914" t="str">
        <v>GF7818</v>
      </c>
      <c r="I914">
        <v>3390</v>
      </c>
    </row>
    <row r="915" spans="1:9" x14ac:dyDescent="0.25">
      <c r="A915" t="str">
        <v>DV9893</v>
      </c>
      <c r="B915" s="6">
        <v>43750</v>
      </c>
      <c r="C915">
        <v>40</v>
      </c>
      <c r="D915" t="str">
        <v>WHITE BRITISH</v>
      </c>
      <c r="E915">
        <v>1</v>
      </c>
      <c r="F915">
        <v>38.96</v>
      </c>
      <c r="G915" t="str">
        <v>Third Degree</v>
      </c>
      <c r="H915" t="str">
        <v>GG0951</v>
      </c>
      <c r="I915">
        <v>4300</v>
      </c>
    </row>
    <row r="916" spans="1:9" x14ac:dyDescent="0.25">
      <c r="A916" t="str">
        <v>GA0070</v>
      </c>
      <c r="B916" s="6">
        <v>43753</v>
      </c>
      <c r="C916">
        <v>33</v>
      </c>
      <c r="D916" t="str">
        <v>WHITE BRITISH</v>
      </c>
      <c r="E916">
        <v>0</v>
      </c>
      <c r="F916">
        <v>20.86</v>
      </c>
      <c r="G916" t="str">
        <v>Third Degree</v>
      </c>
      <c r="H916" t="str">
        <v>GG1581</v>
      </c>
      <c r="I916">
        <v>2270</v>
      </c>
    </row>
    <row r="917" spans="1:9" x14ac:dyDescent="0.25">
      <c r="A917" t="str">
        <v>JB5652</v>
      </c>
      <c r="B917" s="6">
        <v>43779</v>
      </c>
      <c r="C917">
        <v>27</v>
      </c>
      <c r="D917" t="str">
        <v>WHITE BRITISH</v>
      </c>
      <c r="E917">
        <v>0</v>
      </c>
      <c r="F917">
        <v>29.99</v>
      </c>
      <c r="G917" t="str">
        <v>Third Degree</v>
      </c>
      <c r="H917" t="str">
        <v>GG8036</v>
      </c>
      <c r="I917">
        <v>3230</v>
      </c>
    </row>
    <row r="918" spans="1:9" x14ac:dyDescent="0.25">
      <c r="A918" t="str">
        <v>FY8538</v>
      </c>
      <c r="B918" s="6">
        <v>43803</v>
      </c>
      <c r="C918">
        <v>29</v>
      </c>
      <c r="D918" t="str">
        <v>ANY OTHER WHITE BACKGROUND</v>
      </c>
      <c r="E918">
        <v>0</v>
      </c>
      <c r="F918">
        <v>27.23</v>
      </c>
      <c r="G918" t="str">
        <v>Third Degree</v>
      </c>
      <c r="H918" t="str">
        <v>GH4043</v>
      </c>
      <c r="I918">
        <v>3590</v>
      </c>
    </row>
    <row r="919" spans="1:9" x14ac:dyDescent="0.25">
      <c r="A919" t="str">
        <v>EO6315</v>
      </c>
      <c r="B919" s="6">
        <v>43819</v>
      </c>
      <c r="C919">
        <v>33</v>
      </c>
      <c r="D919" t="str">
        <v>WHITE BRITISH</v>
      </c>
      <c r="E919">
        <v>0</v>
      </c>
      <c r="F919">
        <v>22.46</v>
      </c>
      <c r="G919" t="str">
        <v>Third Degree</v>
      </c>
      <c r="H919" t="str">
        <v>GH8138</v>
      </c>
      <c r="I919">
        <v>2460</v>
      </c>
    </row>
    <row r="920" spans="1:9" x14ac:dyDescent="0.25">
      <c r="A920" t="str">
        <v>XG0874</v>
      </c>
      <c r="B920" s="6">
        <v>43830</v>
      </c>
      <c r="C920">
        <v>30</v>
      </c>
      <c r="D920" t="str">
        <v>WHITE BRITISH</v>
      </c>
      <c r="E920">
        <v>1</v>
      </c>
      <c r="F920">
        <v>23.16</v>
      </c>
      <c r="G920" t="str">
        <v>Third Degree</v>
      </c>
      <c r="H920" t="str">
        <v>GH9617</v>
      </c>
      <c r="I920">
        <v>2880</v>
      </c>
    </row>
    <row r="921" spans="1:9" x14ac:dyDescent="0.25">
      <c r="A921" t="str">
        <v>JC3680</v>
      </c>
      <c r="B921" s="6">
        <v>43858</v>
      </c>
      <c r="C921">
        <v>27</v>
      </c>
      <c r="D921" t="str">
        <v>WHITE BRITISH</v>
      </c>
      <c r="E921">
        <v>1</v>
      </c>
      <c r="F921">
        <v>26.24</v>
      </c>
      <c r="G921" t="str">
        <v>Third Degree</v>
      </c>
      <c r="H921" t="str">
        <v>GI5611</v>
      </c>
      <c r="I921">
        <v>3930</v>
      </c>
    </row>
    <row r="922" spans="1:9" x14ac:dyDescent="0.25">
      <c r="A922" t="str">
        <v>WP1295</v>
      </c>
      <c r="B922" s="6">
        <v>43878</v>
      </c>
      <c r="C922">
        <v>44</v>
      </c>
      <c r="D922" t="str">
        <v>PAKISTANI</v>
      </c>
      <c r="E922">
        <v>1</v>
      </c>
      <c r="F922">
        <v>18.39</v>
      </c>
      <c r="G922" t="str">
        <v>Third Degree</v>
      </c>
      <c r="H922" t="str">
        <v>GI9787</v>
      </c>
      <c r="I922">
        <v>3110</v>
      </c>
    </row>
    <row r="923" spans="1:9" x14ac:dyDescent="0.25">
      <c r="A923" t="str">
        <v>TM0591</v>
      </c>
      <c r="B923" s="6">
        <v>43912</v>
      </c>
      <c r="C923">
        <v>31</v>
      </c>
      <c r="D923" t="str">
        <v>NOT STATED</v>
      </c>
      <c r="E923">
        <v>0</v>
      </c>
      <c r="F923">
        <v>22</v>
      </c>
      <c r="G923" t="str">
        <v>Third Degree</v>
      </c>
      <c r="H923" t="str">
        <v>GJ7293</v>
      </c>
      <c r="I923">
        <v>3520</v>
      </c>
    </row>
    <row r="924" spans="1:9" x14ac:dyDescent="0.25">
      <c r="A924" t="str">
        <v>WX2273</v>
      </c>
      <c r="B924" s="6">
        <v>43920</v>
      </c>
      <c r="C924">
        <v>34</v>
      </c>
      <c r="D924" t="str">
        <v>WHITE BRITISH</v>
      </c>
      <c r="E924">
        <v>1</v>
      </c>
      <c r="F924">
        <v>27.7</v>
      </c>
      <c r="G924" t="str">
        <v>Third Degree</v>
      </c>
      <c r="H924" t="str">
        <v>GJ8454</v>
      </c>
      <c r="I924">
        <v>4180</v>
      </c>
    </row>
    <row r="925" spans="1:9" x14ac:dyDescent="0.25">
      <c r="A925" t="str">
        <v>UE8862</v>
      </c>
      <c r="B925" s="6">
        <v>43926</v>
      </c>
      <c r="C925">
        <v>40</v>
      </c>
      <c r="D925" t="str">
        <v>WHITE BRITISH</v>
      </c>
      <c r="E925">
        <v>1</v>
      </c>
      <c r="F925">
        <v>22.94</v>
      </c>
      <c r="G925" t="str">
        <v>Third Degree</v>
      </c>
      <c r="H925" t="str">
        <v>GJ9132</v>
      </c>
      <c r="I925">
        <v>3930</v>
      </c>
    </row>
    <row r="926" spans="1:9" x14ac:dyDescent="0.25">
      <c r="A926" t="str">
        <v>JB2822</v>
      </c>
      <c r="B926" s="6">
        <v>44025</v>
      </c>
      <c r="C926">
        <v>29</v>
      </c>
      <c r="D926" t="str">
        <v>WHITE BRITISH</v>
      </c>
      <c r="E926">
        <v>1</v>
      </c>
      <c r="F926">
        <v>27.21</v>
      </c>
      <c r="G926" t="str">
        <v>Third Degree</v>
      </c>
      <c r="H926" t="str">
        <v>GL1809</v>
      </c>
      <c r="I926">
        <v>3450</v>
      </c>
    </row>
    <row r="927" spans="1:9" x14ac:dyDescent="0.25">
      <c r="A927" t="str">
        <v>JB6313</v>
      </c>
      <c r="B927" s="6">
        <v>44041</v>
      </c>
      <c r="C927">
        <v>28</v>
      </c>
      <c r="D927" t="str">
        <v>WHITE BRITISH</v>
      </c>
      <c r="E927">
        <v>1</v>
      </c>
      <c r="F927">
        <v>27.86</v>
      </c>
      <c r="G927" t="str">
        <v>Third Degree</v>
      </c>
      <c r="H927" t="str">
        <v>GL4580</v>
      </c>
      <c r="I927">
        <v>4180</v>
      </c>
    </row>
    <row r="928" spans="1:9" x14ac:dyDescent="0.25">
      <c r="A928" t="str">
        <v>DY5482</v>
      </c>
      <c r="B928" s="6">
        <v>44046</v>
      </c>
      <c r="C928">
        <v>20</v>
      </c>
      <c r="D928" t="str">
        <v>WHITE BRITISH</v>
      </c>
      <c r="E928">
        <v>0</v>
      </c>
      <c r="F928">
        <v>20.77</v>
      </c>
      <c r="G928" t="str">
        <v>Third Degree</v>
      </c>
      <c r="H928" t="str">
        <v>GL5106</v>
      </c>
      <c r="I928">
        <v>2870</v>
      </c>
    </row>
    <row r="929" spans="1:9" x14ac:dyDescent="0.25">
      <c r="A929" t="str">
        <v>XH7946</v>
      </c>
      <c r="B929" s="6">
        <v>44052</v>
      </c>
      <c r="C929">
        <v>39</v>
      </c>
      <c r="D929" t="str">
        <v>WHITE BRITISH</v>
      </c>
      <c r="E929">
        <v>1</v>
      </c>
      <c r="F929">
        <v>19.21</v>
      </c>
      <c r="G929" t="str">
        <v>Third Degree</v>
      </c>
      <c r="H929" t="str">
        <v>GL6086</v>
      </c>
      <c r="I929">
        <v>3920</v>
      </c>
    </row>
    <row r="930" spans="1:9" x14ac:dyDescent="0.25">
      <c r="A930" t="str">
        <v>FL8845</v>
      </c>
      <c r="B930" s="6">
        <v>44056</v>
      </c>
      <c r="C930">
        <v>30</v>
      </c>
      <c r="D930" t="str">
        <v>WHITE BRITISH</v>
      </c>
      <c r="E930">
        <v>0</v>
      </c>
      <c r="F930">
        <v>27.6</v>
      </c>
      <c r="G930" t="str">
        <v>Third Degree</v>
      </c>
      <c r="H930" t="str">
        <v>GL6912</v>
      </c>
      <c r="I930">
        <v>3370</v>
      </c>
    </row>
    <row r="931" spans="1:9" x14ac:dyDescent="0.25">
      <c r="A931" t="str">
        <v>GH1264</v>
      </c>
      <c r="B931" s="6">
        <v>44077</v>
      </c>
      <c r="C931">
        <v>30</v>
      </c>
      <c r="D931" t="str">
        <v>ANY OTHER BLACK BACKGROUND</v>
      </c>
      <c r="E931">
        <v>0</v>
      </c>
      <c r="F931">
        <v>23.52</v>
      </c>
      <c r="G931" t="str">
        <v>Third Degree</v>
      </c>
      <c r="H931" t="str">
        <v>GL9877</v>
      </c>
      <c r="I931">
        <v>3040</v>
      </c>
    </row>
    <row r="932" spans="1:9" x14ac:dyDescent="0.25">
      <c r="A932" t="str">
        <v>KO4334</v>
      </c>
      <c r="B932" s="6">
        <v>44082</v>
      </c>
      <c r="C932">
        <v>34</v>
      </c>
      <c r="D932" t="str">
        <v>WHITE BRITISH</v>
      </c>
      <c r="E932">
        <v>0</v>
      </c>
      <c r="F932">
        <v>21.86</v>
      </c>
      <c r="G932" t="str">
        <v>Third Degree</v>
      </c>
      <c r="H932" t="str">
        <v>GM0639</v>
      </c>
      <c r="I932">
        <v>4160</v>
      </c>
    </row>
    <row r="933" spans="1:9" x14ac:dyDescent="0.25">
      <c r="A933" t="str">
        <v>EU8286</v>
      </c>
      <c r="B933" s="6">
        <v>44154</v>
      </c>
      <c r="C933">
        <v>27</v>
      </c>
      <c r="D933" t="str">
        <v>WHITE BRITISH</v>
      </c>
      <c r="E933">
        <v>0</v>
      </c>
      <c r="F933">
        <v>27.45</v>
      </c>
      <c r="G933" t="str">
        <v>Third Degree</v>
      </c>
      <c r="H933" t="str">
        <v>GN4920</v>
      </c>
      <c r="I933">
        <v>3450</v>
      </c>
    </row>
    <row r="934" spans="1:9" x14ac:dyDescent="0.25">
      <c r="A934" t="str">
        <v>GK4030</v>
      </c>
      <c r="B934" s="6">
        <v>44189</v>
      </c>
      <c r="C934">
        <v>31</v>
      </c>
      <c r="D934" t="str">
        <v>WHITE BRITISH</v>
      </c>
      <c r="E934">
        <v>0</v>
      </c>
      <c r="F934">
        <v>29.7</v>
      </c>
      <c r="G934" t="str">
        <v>Third Degree</v>
      </c>
      <c r="H934" t="str">
        <v>GO1318</v>
      </c>
      <c r="I934">
        <v>2610</v>
      </c>
    </row>
    <row r="935" spans="1:9" x14ac:dyDescent="0.25">
      <c r="A935" t="str">
        <v>JF0680</v>
      </c>
      <c r="B935" s="6">
        <v>44200</v>
      </c>
      <c r="C935">
        <v>20</v>
      </c>
      <c r="D935" t="str">
        <v>WHITE BRITISH</v>
      </c>
      <c r="E935">
        <v>0</v>
      </c>
      <c r="F935">
        <v>35.450000000000003</v>
      </c>
      <c r="G935" t="str">
        <v>Third Degree</v>
      </c>
      <c r="H935" t="str">
        <v>GO2340</v>
      </c>
      <c r="I935">
        <v>3970</v>
      </c>
    </row>
    <row r="936" spans="1:9" x14ac:dyDescent="0.25">
      <c r="A936" t="str">
        <v>PZ1041</v>
      </c>
      <c r="B936" s="6">
        <v>44209</v>
      </c>
      <c r="C936">
        <v>35</v>
      </c>
      <c r="D936" t="str">
        <v>WHITE BRITISH</v>
      </c>
      <c r="E936">
        <v>1</v>
      </c>
      <c r="F936">
        <v>26.47</v>
      </c>
      <c r="G936" t="str">
        <v>Third Degree</v>
      </c>
      <c r="H936" t="str">
        <v>GO3940</v>
      </c>
      <c r="I936">
        <v>3560</v>
      </c>
    </row>
    <row r="937" spans="1:9" x14ac:dyDescent="0.25">
      <c r="A937" t="str">
        <v>FD0634</v>
      </c>
      <c r="B937" s="6">
        <v>44217</v>
      </c>
      <c r="C937">
        <v>39</v>
      </c>
      <c r="D937" t="str">
        <v>ANY OTHER MIXED BACKGROUND</v>
      </c>
      <c r="E937">
        <v>0</v>
      </c>
      <c r="F937">
        <v>23.7</v>
      </c>
      <c r="G937" t="str">
        <v>Third Degree</v>
      </c>
      <c r="H937" t="str">
        <v>GO5442</v>
      </c>
      <c r="I937">
        <v>3000</v>
      </c>
    </row>
    <row r="938" spans="1:9" x14ac:dyDescent="0.25">
      <c r="A938" t="str">
        <v>KD8043</v>
      </c>
      <c r="B938" s="6">
        <v>44225</v>
      </c>
      <c r="C938">
        <v>32</v>
      </c>
      <c r="D938" t="str">
        <v>WHITE BRITISH</v>
      </c>
      <c r="E938">
        <v>1</v>
      </c>
      <c r="F938">
        <v>25.99</v>
      </c>
      <c r="G938" t="str">
        <v>Third Degree</v>
      </c>
      <c r="H938" t="str">
        <v>GO6961</v>
      </c>
      <c r="I938">
        <v>3730</v>
      </c>
    </row>
    <row r="939" spans="1:9" x14ac:dyDescent="0.25">
      <c r="A939" t="str">
        <v>JC0424</v>
      </c>
      <c r="B939" s="6">
        <v>44230</v>
      </c>
      <c r="C939">
        <v>28</v>
      </c>
      <c r="D939" t="str">
        <v>WHITE BRITISH</v>
      </c>
      <c r="E939">
        <v>0</v>
      </c>
      <c r="F939">
        <v>23.79</v>
      </c>
      <c r="G939" t="str">
        <v>Third Degree</v>
      </c>
      <c r="H939" t="str">
        <v>GO7812</v>
      </c>
      <c r="I939">
        <v>3220</v>
      </c>
    </row>
    <row r="940" spans="1:9" x14ac:dyDescent="0.25">
      <c r="A940" t="str">
        <v>GB7136</v>
      </c>
      <c r="B940" s="6">
        <v>44245</v>
      </c>
      <c r="C940">
        <v>25</v>
      </c>
      <c r="D940" t="str">
        <v>PAKISTANI</v>
      </c>
      <c r="E940">
        <v>0</v>
      </c>
      <c r="F940">
        <v>23.44</v>
      </c>
      <c r="G940" t="str">
        <v>Third Degree</v>
      </c>
      <c r="H940" t="str">
        <v>GP0847</v>
      </c>
      <c r="I940">
        <v>3450</v>
      </c>
    </row>
    <row r="941" spans="1:9" x14ac:dyDescent="0.25">
      <c r="A941" t="str">
        <v>EV5979</v>
      </c>
      <c r="B941" s="6">
        <v>44282</v>
      </c>
      <c r="C941">
        <v>31</v>
      </c>
      <c r="D941" t="str">
        <v>WHITE BRITISH</v>
      </c>
      <c r="E941">
        <v>0</v>
      </c>
      <c r="F941">
        <v>29.37</v>
      </c>
      <c r="G941" t="str">
        <v>Third Degree</v>
      </c>
      <c r="H941" t="str">
        <v>GP7910</v>
      </c>
      <c r="I941">
        <v>3340</v>
      </c>
    </row>
    <row r="942" spans="1:9" x14ac:dyDescent="0.25">
      <c r="A942" t="str">
        <v>GO2052</v>
      </c>
      <c r="B942" s="6">
        <v>44295</v>
      </c>
      <c r="C942">
        <v>21</v>
      </c>
      <c r="D942" t="str">
        <v>PAKISTANI</v>
      </c>
      <c r="E942">
        <v>0</v>
      </c>
      <c r="F942">
        <v>24.24</v>
      </c>
      <c r="G942" t="str">
        <v>Third Degree</v>
      </c>
      <c r="H942" t="str">
        <v>GQ0049</v>
      </c>
      <c r="I942">
        <v>2800</v>
      </c>
    </row>
    <row r="943" spans="1:9" x14ac:dyDescent="0.25">
      <c r="A943" t="str">
        <v>KK6037</v>
      </c>
      <c r="B943" s="6">
        <v>44315</v>
      </c>
      <c r="C943">
        <v>31</v>
      </c>
      <c r="D943" t="str">
        <v>WHITE BRITISH</v>
      </c>
      <c r="E943">
        <v>1</v>
      </c>
      <c r="F943">
        <v>21.78</v>
      </c>
      <c r="G943" t="str">
        <v>Third Degree</v>
      </c>
      <c r="H943" t="str">
        <v>GQ4080</v>
      </c>
      <c r="I943">
        <v>3800</v>
      </c>
    </row>
    <row r="944" spans="1:9" x14ac:dyDescent="0.25">
      <c r="A944" t="str">
        <v>JE7886</v>
      </c>
      <c r="B944" s="6">
        <v>44322</v>
      </c>
      <c r="C944">
        <v>21</v>
      </c>
      <c r="D944" t="str">
        <v>MIXED WHITE &amp; BLACK CARIBBEAN</v>
      </c>
      <c r="E944">
        <v>0</v>
      </c>
      <c r="F944">
        <v>23.28</v>
      </c>
      <c r="G944" t="str">
        <v>Third Degree</v>
      </c>
      <c r="H944" t="str">
        <v>GQ5363</v>
      </c>
      <c r="I944">
        <v>3490</v>
      </c>
    </row>
    <row r="945" spans="1:9" x14ac:dyDescent="0.25">
      <c r="A945" t="str">
        <v>GO9859</v>
      </c>
      <c r="B945" s="6">
        <v>44349</v>
      </c>
      <c r="C945">
        <v>30</v>
      </c>
      <c r="D945" t="str">
        <v>BLACK AFRICAN</v>
      </c>
      <c r="E945">
        <v>1</v>
      </c>
      <c r="F945">
        <v>24.32</v>
      </c>
      <c r="G945" t="str">
        <v>Third Degree</v>
      </c>
      <c r="H945" t="str">
        <v>GR0778</v>
      </c>
      <c r="I945">
        <v>3760</v>
      </c>
    </row>
    <row r="946" spans="1:9" x14ac:dyDescent="0.25">
      <c r="A946" t="str">
        <v>WQ2660</v>
      </c>
      <c r="B946" s="6">
        <v>44387</v>
      </c>
      <c r="C946">
        <v>36</v>
      </c>
      <c r="D946" t="str">
        <v>WHITE BRITISH</v>
      </c>
      <c r="E946">
        <v>0</v>
      </c>
      <c r="F946">
        <v>21.95</v>
      </c>
      <c r="G946" t="str">
        <v>Third Degree</v>
      </c>
      <c r="H946" t="str">
        <v>GR8646</v>
      </c>
      <c r="I946">
        <v>3450</v>
      </c>
    </row>
    <row r="947" spans="1:9" x14ac:dyDescent="0.25">
      <c r="A947" t="str">
        <v>JE7734</v>
      </c>
      <c r="B947" s="6">
        <v>44413</v>
      </c>
      <c r="C947">
        <v>21</v>
      </c>
      <c r="D947" t="str">
        <v>WHITE BRITISH</v>
      </c>
      <c r="E947">
        <v>1</v>
      </c>
      <c r="F947">
        <v>26.08</v>
      </c>
      <c r="G947" t="str">
        <v>Third Degree</v>
      </c>
      <c r="H947" t="str">
        <v>GS3611</v>
      </c>
      <c r="I947">
        <v>3300</v>
      </c>
    </row>
    <row r="948" spans="1:9" x14ac:dyDescent="0.25">
      <c r="A948" t="str">
        <v>XG4053</v>
      </c>
      <c r="B948" s="6">
        <v>44448</v>
      </c>
      <c r="C948">
        <v>31</v>
      </c>
      <c r="D948" t="str">
        <v>WHITE BRITISH</v>
      </c>
      <c r="E948">
        <v>0</v>
      </c>
      <c r="F948">
        <v>21.12</v>
      </c>
      <c r="G948" t="str">
        <v>Third Degree</v>
      </c>
      <c r="H948" t="str">
        <v>GS9904</v>
      </c>
      <c r="I948">
        <v>3610</v>
      </c>
    </row>
    <row r="949" spans="1:9" x14ac:dyDescent="0.25">
      <c r="A949" t="str">
        <v>FE7087</v>
      </c>
      <c r="B949" s="6">
        <v>44454</v>
      </c>
      <c r="C949">
        <v>36</v>
      </c>
      <c r="D949" t="str">
        <v>WHITE BRITISH</v>
      </c>
      <c r="E949">
        <v>0</v>
      </c>
      <c r="F949">
        <v>25.13</v>
      </c>
      <c r="G949" t="str">
        <v>Third Degree</v>
      </c>
      <c r="H949" t="str">
        <v>GT1127</v>
      </c>
      <c r="I949">
        <v>3425</v>
      </c>
    </row>
    <row r="950" spans="1:9" x14ac:dyDescent="0.25">
      <c r="A950" t="str">
        <v>FT1967</v>
      </c>
      <c r="B950" s="6">
        <v>44456</v>
      </c>
      <c r="C950">
        <v>30</v>
      </c>
      <c r="D950" t="str">
        <v>WHITE BRITISH</v>
      </c>
      <c r="E950">
        <v>0</v>
      </c>
      <c r="F950">
        <v>28.29</v>
      </c>
      <c r="G950" t="str">
        <v>Third Degree</v>
      </c>
      <c r="H950" t="str">
        <v>GT1592</v>
      </c>
      <c r="I950">
        <v>3680</v>
      </c>
    </row>
    <row r="951" spans="1:9" x14ac:dyDescent="0.25">
      <c r="A951" t="str">
        <v>TH3459</v>
      </c>
      <c r="B951" s="6">
        <v>44477</v>
      </c>
      <c r="C951">
        <v>29</v>
      </c>
      <c r="D951" t="str">
        <v>WHITE BRITISH</v>
      </c>
      <c r="E951">
        <v>0</v>
      </c>
      <c r="F951">
        <v>27.32</v>
      </c>
      <c r="G951" t="str">
        <v>Third Degree</v>
      </c>
      <c r="H951" t="str">
        <v>GT6402</v>
      </c>
      <c r="I951">
        <v>2002</v>
      </c>
    </row>
    <row r="952" spans="1:9" x14ac:dyDescent="0.25">
      <c r="A952" t="str">
        <v>UA9721</v>
      </c>
      <c r="B952" s="6">
        <v>44485</v>
      </c>
      <c r="C952">
        <v>32</v>
      </c>
      <c r="D952" t="str">
        <v>PAKISTANI</v>
      </c>
      <c r="E952">
        <v>1</v>
      </c>
      <c r="F952">
        <v>23.12</v>
      </c>
      <c r="G952" t="str">
        <v>Third Degree</v>
      </c>
      <c r="H952" t="str">
        <v>GT8399</v>
      </c>
      <c r="I952">
        <v>3150</v>
      </c>
    </row>
    <row r="953" spans="1:9" x14ac:dyDescent="0.25">
      <c r="A953" t="str">
        <v>XE7638</v>
      </c>
      <c r="B953" s="6">
        <v>44498</v>
      </c>
      <c r="C953">
        <v>39</v>
      </c>
      <c r="D953" t="str">
        <v>NOT STATED</v>
      </c>
      <c r="E953">
        <v>1</v>
      </c>
      <c r="F953">
        <v>21.92</v>
      </c>
      <c r="G953" t="str">
        <v>Third Degree</v>
      </c>
      <c r="H953" t="str">
        <v>GU1694</v>
      </c>
      <c r="I953">
        <v>3955</v>
      </c>
    </row>
    <row r="954" spans="1:9" x14ac:dyDescent="0.25">
      <c r="A954" t="str">
        <v>GP6511</v>
      </c>
      <c r="B954" s="6">
        <v>44499</v>
      </c>
      <c r="C954">
        <v>38</v>
      </c>
      <c r="D954" t="str">
        <v>BANGLADESHI</v>
      </c>
      <c r="E954">
        <v>2</v>
      </c>
      <c r="F954">
        <v>23.95</v>
      </c>
      <c r="G954" t="str">
        <v>Third Degree</v>
      </c>
      <c r="H954" t="str">
        <v>GU1738</v>
      </c>
      <c r="I954">
        <v>2910</v>
      </c>
    </row>
    <row r="955" spans="1:9" x14ac:dyDescent="0.25">
      <c r="A955" t="str">
        <v>JD3276</v>
      </c>
      <c r="B955" s="6">
        <v>44504</v>
      </c>
      <c r="C955">
        <v>25</v>
      </c>
      <c r="D955" t="str">
        <v>WHITE BRITISH</v>
      </c>
      <c r="E955">
        <v>0</v>
      </c>
      <c r="F955">
        <v>37.65</v>
      </c>
      <c r="G955" t="str">
        <v>Third Degree</v>
      </c>
      <c r="H955" t="str">
        <v>GU2767</v>
      </c>
      <c r="I955">
        <v>3685</v>
      </c>
    </row>
    <row r="956" spans="1:9" x14ac:dyDescent="0.25">
      <c r="A956" t="str">
        <v>FA4096</v>
      </c>
      <c r="B956" s="6">
        <v>44621</v>
      </c>
      <c r="C956">
        <v>31</v>
      </c>
      <c r="D956" t="str">
        <v>BLACK AFRICAN</v>
      </c>
      <c r="E956">
        <v>4</v>
      </c>
      <c r="F956">
        <v>30.28</v>
      </c>
      <c r="G956" t="str">
        <v>Third Degree</v>
      </c>
      <c r="H956" t="str">
        <v>GW7864</v>
      </c>
      <c r="I956">
        <v>3170</v>
      </c>
    </row>
    <row r="957" spans="1:9" x14ac:dyDescent="0.25">
      <c r="A957" t="str">
        <v>UJ8712</v>
      </c>
      <c r="B957" s="6">
        <v>44647</v>
      </c>
      <c r="C957">
        <v>32</v>
      </c>
      <c r="D957" t="str">
        <v>WHITE BRITISH</v>
      </c>
      <c r="E957">
        <v>0</v>
      </c>
      <c r="F957">
        <v>35.020000000000003</v>
      </c>
      <c r="G957" t="str">
        <v>Third Degree</v>
      </c>
      <c r="H957" t="str">
        <v>GX3486</v>
      </c>
      <c r="I957">
        <v>3320</v>
      </c>
    </row>
    <row r="958" spans="1:9" x14ac:dyDescent="0.25">
      <c r="A958" t="str">
        <v>FT4110</v>
      </c>
      <c r="B958" s="6">
        <v>44664</v>
      </c>
      <c r="C958">
        <v>30</v>
      </c>
      <c r="D958" t="str">
        <v>ANY OTHER BLACK BACKGROUND</v>
      </c>
      <c r="E958">
        <v>1</v>
      </c>
      <c r="F958">
        <v>23.01</v>
      </c>
      <c r="G958" t="str">
        <v>Third Degree</v>
      </c>
      <c r="H958" t="str">
        <v>GX7113</v>
      </c>
      <c r="I958">
        <v>3680</v>
      </c>
    </row>
    <row r="959" spans="1:9" x14ac:dyDescent="0.25">
      <c r="A959" t="str">
        <v>WV9775</v>
      </c>
      <c r="B959" s="6">
        <v>44687</v>
      </c>
      <c r="C959">
        <v>43</v>
      </c>
      <c r="D959" t="str">
        <v>WHITE BRITISH</v>
      </c>
      <c r="E959">
        <v>1</v>
      </c>
      <c r="F959">
        <v>23.33</v>
      </c>
      <c r="G959" t="str">
        <v>Third Degree</v>
      </c>
      <c r="H959" t="str">
        <v>GY1290</v>
      </c>
      <c r="I959">
        <v>3400</v>
      </c>
    </row>
    <row r="960" spans="1:9" x14ac:dyDescent="0.25">
      <c r="A960" t="str">
        <v>FL3988</v>
      </c>
      <c r="B960" s="6">
        <v>44693</v>
      </c>
      <c r="C960">
        <v>34</v>
      </c>
      <c r="D960" t="str">
        <v>INDIAN</v>
      </c>
      <c r="E960">
        <v>1</v>
      </c>
      <c r="F960">
        <v>20.23</v>
      </c>
      <c r="G960" t="str">
        <v>Third Degree</v>
      </c>
      <c r="H960" t="str">
        <v>GY2777</v>
      </c>
      <c r="I960">
        <v>3420</v>
      </c>
    </row>
    <row r="961" spans="1:9" x14ac:dyDescent="0.25">
      <c r="A961" t="str">
        <v>FK8070</v>
      </c>
      <c r="B961" s="6">
        <v>44709</v>
      </c>
      <c r="C961">
        <v>31</v>
      </c>
      <c r="D961" t="str">
        <v>WHITE BRITISH</v>
      </c>
      <c r="E961">
        <v>1</v>
      </c>
      <c r="F961">
        <v>27.69</v>
      </c>
      <c r="G961" t="str">
        <v>Third Degree</v>
      </c>
      <c r="H961" t="str">
        <v>GY6038</v>
      </c>
      <c r="I961">
        <v>4175</v>
      </c>
    </row>
    <row r="962" spans="1:9" x14ac:dyDescent="0.25">
      <c r="A962" t="str">
        <v>GT8670</v>
      </c>
      <c r="B962" s="6">
        <v>44709</v>
      </c>
      <c r="C962">
        <v>29</v>
      </c>
      <c r="D962" t="str">
        <v>BLACK AFRICAN</v>
      </c>
      <c r="E962">
        <v>0</v>
      </c>
      <c r="F962">
        <v>18.27</v>
      </c>
      <c r="G962" t="str">
        <v>Third Degree</v>
      </c>
      <c r="H962" t="str">
        <v>GY6043</v>
      </c>
      <c r="I962">
        <v>3070</v>
      </c>
    </row>
    <row r="963" spans="1:9" x14ac:dyDescent="0.25">
      <c r="A963" t="str">
        <v>FC4963</v>
      </c>
      <c r="B963" s="6">
        <v>44722</v>
      </c>
      <c r="C963">
        <v>29</v>
      </c>
      <c r="D963" t="str">
        <v>WHITE BRITISH</v>
      </c>
      <c r="E963">
        <v>0</v>
      </c>
      <c r="F963">
        <v>20.399999999999999</v>
      </c>
      <c r="G963" t="str">
        <v>Third Degree</v>
      </c>
      <c r="H963" t="str">
        <v>GY8273</v>
      </c>
      <c r="I963">
        <v>3470</v>
      </c>
    </row>
    <row r="964" spans="1:9" x14ac:dyDescent="0.25">
      <c r="A964" t="str">
        <v>EO7719</v>
      </c>
      <c r="B964" s="6">
        <v>44724</v>
      </c>
      <c r="C964">
        <v>34</v>
      </c>
      <c r="D964" t="str">
        <v>WHITE BRITISH</v>
      </c>
      <c r="E964">
        <v>0</v>
      </c>
      <c r="F964">
        <v>28.52</v>
      </c>
      <c r="G964" t="str">
        <v>Third Degree</v>
      </c>
      <c r="H964" t="str">
        <v>GY8703</v>
      </c>
      <c r="I964">
        <v>3616</v>
      </c>
    </row>
    <row r="965" spans="1:9" x14ac:dyDescent="0.25">
      <c r="A965" t="str">
        <v>UB7074</v>
      </c>
      <c r="B965" s="6">
        <v>44740</v>
      </c>
      <c r="C965">
        <v>27</v>
      </c>
      <c r="D965" t="str">
        <v>ANY OTHER ASIAN BACKGROUND</v>
      </c>
      <c r="E965">
        <v>0</v>
      </c>
      <c r="F965">
        <v>23.91</v>
      </c>
      <c r="G965" t="str">
        <v>Third Degree</v>
      </c>
      <c r="H965" t="str">
        <v>GZ1896</v>
      </c>
      <c r="I965">
        <v>3667</v>
      </c>
    </row>
    <row r="966" spans="1:9" x14ac:dyDescent="0.25">
      <c r="A966" t="str">
        <v>FJ1795</v>
      </c>
      <c r="B966" s="6">
        <v>44756</v>
      </c>
      <c r="C966">
        <v>32</v>
      </c>
      <c r="D966" t="str">
        <v>CHINESE</v>
      </c>
      <c r="E966">
        <v>0</v>
      </c>
      <c r="F966">
        <v>22.11</v>
      </c>
      <c r="G966" t="str">
        <v>Third Degree</v>
      </c>
      <c r="H966" t="str">
        <v>GZ5562</v>
      </c>
      <c r="I966">
        <v>2870</v>
      </c>
    </row>
    <row r="967" spans="1:9" x14ac:dyDescent="0.25">
      <c r="A967" t="str">
        <v>GV4860</v>
      </c>
      <c r="B967" s="6">
        <v>44788</v>
      </c>
      <c r="C967">
        <v>27</v>
      </c>
      <c r="D967" t="str">
        <v>PAKISTANI</v>
      </c>
      <c r="E967">
        <v>0</v>
      </c>
      <c r="F967">
        <v>22.25</v>
      </c>
      <c r="G967" t="str">
        <v>Third Degree</v>
      </c>
      <c r="H967" t="str">
        <v>LY2790</v>
      </c>
      <c r="I967">
        <v>3195</v>
      </c>
    </row>
    <row r="968" spans="1:9" x14ac:dyDescent="0.25">
      <c r="A968" t="str">
        <v>GR2940</v>
      </c>
      <c r="B968" s="6">
        <v>44798</v>
      </c>
      <c r="C968">
        <v>26</v>
      </c>
      <c r="D968" t="str">
        <v>ANY OTHER ETHNIC GROUP</v>
      </c>
      <c r="E968">
        <v>0</v>
      </c>
      <c r="F968">
        <v>26.67</v>
      </c>
      <c r="G968" t="str">
        <v>Third Degree</v>
      </c>
      <c r="H968" t="str">
        <v>LY5109</v>
      </c>
      <c r="I968">
        <v>3100</v>
      </c>
    </row>
    <row r="969" spans="1:9" x14ac:dyDescent="0.25">
      <c r="A969" t="str">
        <v>GW7651</v>
      </c>
      <c r="B969" s="6">
        <v>44858</v>
      </c>
      <c r="C969">
        <v>39</v>
      </c>
      <c r="D969" t="str">
        <v>WHITE BRITISH</v>
      </c>
      <c r="E969">
        <v>0</v>
      </c>
      <c r="F969">
        <v>21.93</v>
      </c>
      <c r="G969" t="str">
        <v>Third Degree</v>
      </c>
      <c r="H969" t="str">
        <v>LZ8998</v>
      </c>
      <c r="I969">
        <v>4260</v>
      </c>
    </row>
    <row r="970" spans="1:9" x14ac:dyDescent="0.25">
      <c r="A970" t="str">
        <v>FA8744</v>
      </c>
      <c r="B970" s="6">
        <v>44865</v>
      </c>
      <c r="C970">
        <v>33</v>
      </c>
      <c r="D970" t="str">
        <v>NOT STATED</v>
      </c>
      <c r="E970">
        <v>0</v>
      </c>
      <c r="F970">
        <v>23.66</v>
      </c>
      <c r="G970" t="str">
        <v>Third Degree</v>
      </c>
      <c r="H970" t="str">
        <v>MA0834</v>
      </c>
      <c r="I970">
        <v>3240</v>
      </c>
    </row>
    <row r="971" spans="1:9" x14ac:dyDescent="0.25">
      <c r="A971" t="str">
        <v>GQ7874</v>
      </c>
      <c r="B971" s="6">
        <v>44881</v>
      </c>
      <c r="C971">
        <v>28</v>
      </c>
      <c r="D971" t="str">
        <v>INDIAN</v>
      </c>
      <c r="E971">
        <v>0</v>
      </c>
      <c r="F971">
        <v>25.96</v>
      </c>
      <c r="G971" t="str">
        <v>Third Degree</v>
      </c>
      <c r="H971" t="str">
        <v>MA5066</v>
      </c>
      <c r="I971">
        <v>3550</v>
      </c>
    </row>
    <row r="972" spans="1:9" x14ac:dyDescent="0.25">
      <c r="A972" t="str">
        <v>FW5318</v>
      </c>
      <c r="B972" s="6">
        <v>44911</v>
      </c>
      <c r="C972">
        <v>32</v>
      </c>
      <c r="D972" t="str">
        <v>ANY OTHER BLACK BACKGROUND</v>
      </c>
      <c r="E972">
        <v>1</v>
      </c>
      <c r="F972">
        <v>22.18</v>
      </c>
      <c r="G972" t="str">
        <v>Third Degree</v>
      </c>
      <c r="H972" t="str">
        <v>MB1862</v>
      </c>
      <c r="I972">
        <v>3170</v>
      </c>
    </row>
    <row r="973" spans="1:9" x14ac:dyDescent="0.25">
      <c r="A973" t="str">
        <v>KQ9106</v>
      </c>
      <c r="B973" s="6">
        <v>44947</v>
      </c>
      <c r="C973">
        <v>23</v>
      </c>
      <c r="D973" t="str">
        <v>WHITE BRITISH</v>
      </c>
      <c r="E973">
        <v>1</v>
      </c>
      <c r="F973">
        <v>19.739999999999998</v>
      </c>
      <c r="G973" t="str">
        <v>Third Degree</v>
      </c>
      <c r="H973" t="str">
        <v>MB8922</v>
      </c>
      <c r="I973">
        <v>4320</v>
      </c>
    </row>
    <row r="974" spans="1:9" x14ac:dyDescent="0.25">
      <c r="A974" t="str">
        <v>GT2253</v>
      </c>
      <c r="B974" s="6">
        <v>44948</v>
      </c>
      <c r="C974">
        <v>34</v>
      </c>
      <c r="D974" t="str">
        <v>NOT STATED</v>
      </c>
      <c r="E974">
        <v>0</v>
      </c>
      <c r="F974">
        <v>26.02</v>
      </c>
      <c r="G974" t="str">
        <v>Third Degree</v>
      </c>
      <c r="H974" t="str">
        <v>MB8950</v>
      </c>
      <c r="I974">
        <v>3030</v>
      </c>
    </row>
    <row r="975" spans="1:9" x14ac:dyDescent="0.25">
      <c r="A975" t="str">
        <v>GZ3741</v>
      </c>
      <c r="B975" s="6">
        <v>44977</v>
      </c>
      <c r="C975">
        <v>37</v>
      </c>
      <c r="D975" t="str">
        <v>WHITE BRITISH</v>
      </c>
      <c r="E975">
        <v>0</v>
      </c>
      <c r="F975">
        <v>21.17</v>
      </c>
      <c r="G975" t="str">
        <v>Third Degree</v>
      </c>
      <c r="H975" t="str">
        <v>MC5355</v>
      </c>
      <c r="I975">
        <v>4260</v>
      </c>
    </row>
    <row r="976" spans="1:9" x14ac:dyDescent="0.25">
      <c r="A976" t="str">
        <v>BJ9932</v>
      </c>
      <c r="B976" s="6">
        <v>44987</v>
      </c>
      <c r="C976">
        <v>34</v>
      </c>
      <c r="D976" t="str">
        <v>NOT STATED</v>
      </c>
      <c r="E976">
        <v>0</v>
      </c>
      <c r="F976">
        <v>24.79</v>
      </c>
      <c r="G976" t="str">
        <v>Third Degree</v>
      </c>
      <c r="H976" t="str">
        <v>MC7976</v>
      </c>
      <c r="I976">
        <v>3490</v>
      </c>
    </row>
    <row r="977" spans="1:9" x14ac:dyDescent="0.25">
      <c r="A977" t="str">
        <v>GI0849</v>
      </c>
      <c r="B977" s="6">
        <v>45016</v>
      </c>
      <c r="C977">
        <v>21</v>
      </c>
      <c r="D977" t="str">
        <v>ANY OTHER ETHNIC GROUP</v>
      </c>
      <c r="E977">
        <v>1</v>
      </c>
      <c r="F977">
        <v>0</v>
      </c>
      <c r="G977" t="str">
        <v>Third Degree</v>
      </c>
      <c r="H977" t="str">
        <v>MD4375</v>
      </c>
      <c r="I977">
        <v>2680</v>
      </c>
    </row>
    <row r="978" spans="1:9" x14ac:dyDescent="0.25">
      <c r="A978" t="str">
        <v>GW3283</v>
      </c>
      <c r="B978" s="6">
        <v>45018</v>
      </c>
      <c r="C978">
        <v>34</v>
      </c>
      <c r="D978" t="str">
        <v>INDIAN</v>
      </c>
      <c r="E978">
        <v>0</v>
      </c>
      <c r="F978">
        <v>23.62</v>
      </c>
      <c r="G978" t="str">
        <v>Third Degree</v>
      </c>
      <c r="H978" t="str">
        <v>MD4723</v>
      </c>
      <c r="I978">
        <v>2695</v>
      </c>
    </row>
    <row r="979" spans="1:9" x14ac:dyDescent="0.25">
      <c r="A979" t="str">
        <v>JB6691</v>
      </c>
      <c r="B979" s="6">
        <v>45032</v>
      </c>
      <c r="C979">
        <v>31</v>
      </c>
      <c r="D979" t="str">
        <v>WHITE BRITISH</v>
      </c>
      <c r="E979">
        <v>2</v>
      </c>
      <c r="F979">
        <v>19.739999999999998</v>
      </c>
      <c r="G979" t="str">
        <v>Third Degree</v>
      </c>
      <c r="H979" t="str">
        <v>MD7365</v>
      </c>
      <c r="I979">
        <v>3880</v>
      </c>
    </row>
    <row r="980" spans="1:9" x14ac:dyDescent="0.25">
      <c r="A980" t="str">
        <v>TS4322</v>
      </c>
      <c r="B980" s="6">
        <v>45039</v>
      </c>
      <c r="C980">
        <v>32</v>
      </c>
      <c r="D980" t="str">
        <v>WHITE BRITISH</v>
      </c>
      <c r="E980">
        <v>1</v>
      </c>
      <c r="F980">
        <v>22.98</v>
      </c>
      <c r="G980" t="str">
        <v>Third Degree</v>
      </c>
      <c r="H980" t="str">
        <v>MD8882</v>
      </c>
      <c r="I980">
        <v>4265</v>
      </c>
    </row>
    <row r="981" spans="1:9" x14ac:dyDescent="0.25">
      <c r="A981" t="str">
        <v>MC7664</v>
      </c>
      <c r="B981" s="6">
        <v>45055</v>
      </c>
      <c r="C981">
        <v>25</v>
      </c>
      <c r="D981" t="str">
        <v>ANY OTHER ETHNIC GROUP</v>
      </c>
      <c r="E981">
        <v>1</v>
      </c>
      <c r="F981">
        <v>28.63</v>
      </c>
      <c r="G981" t="str">
        <v>Third Degree</v>
      </c>
      <c r="H981" t="str">
        <v>ME1932</v>
      </c>
      <c r="I981">
        <v>3860</v>
      </c>
    </row>
    <row r="982" spans="1:9" x14ac:dyDescent="0.25">
      <c r="A982" t="str">
        <v>KW1675</v>
      </c>
      <c r="B982" s="6">
        <v>45061</v>
      </c>
      <c r="C982">
        <v>32</v>
      </c>
      <c r="D982" t="str">
        <v>WHITE BRITISH</v>
      </c>
      <c r="E982">
        <v>0</v>
      </c>
      <c r="F982">
        <v>20.99</v>
      </c>
      <c r="G982" t="str">
        <v>Third Degree</v>
      </c>
      <c r="H982" t="str">
        <v>ME3463</v>
      </c>
      <c r="I982">
        <v>4050</v>
      </c>
    </row>
    <row r="983" spans="1:9" x14ac:dyDescent="0.25">
      <c r="A983" t="str">
        <v>XI5664</v>
      </c>
      <c r="B983" s="6">
        <v>45069</v>
      </c>
      <c r="C983">
        <v>25</v>
      </c>
      <c r="D983" t="str">
        <v>PAKISTANI</v>
      </c>
      <c r="E983">
        <v>0</v>
      </c>
      <c r="F983">
        <v>29.97</v>
      </c>
      <c r="G983" t="str">
        <v>Third Degree</v>
      </c>
      <c r="H983" t="str">
        <v>ME5023</v>
      </c>
      <c r="I983">
        <v>2940</v>
      </c>
    </row>
    <row r="984" spans="1:9" x14ac:dyDescent="0.25">
      <c r="A984" t="str">
        <v>JC2128</v>
      </c>
      <c r="B984" s="6">
        <v>45081</v>
      </c>
      <c r="C984">
        <v>30</v>
      </c>
      <c r="D984" t="str">
        <v>WHITE BRITISH</v>
      </c>
      <c r="E984">
        <v>0</v>
      </c>
      <c r="F984">
        <v>28.44</v>
      </c>
      <c r="G984" t="str">
        <v>Third Degree</v>
      </c>
      <c r="H984" t="str">
        <v>ME7500</v>
      </c>
      <c r="I984">
        <v>3660</v>
      </c>
    </row>
    <row r="985" spans="1:9" x14ac:dyDescent="0.25">
      <c r="A985" t="str">
        <v>JD0613</v>
      </c>
      <c r="B985" s="6">
        <v>45104</v>
      </c>
      <c r="C985">
        <v>28</v>
      </c>
      <c r="D985" t="str">
        <v>WHITE BRITISH</v>
      </c>
      <c r="E985">
        <v>0</v>
      </c>
      <c r="F985">
        <v>36.51</v>
      </c>
      <c r="G985" t="str">
        <v>Third Degree</v>
      </c>
      <c r="H985" t="str">
        <v>MF2528</v>
      </c>
      <c r="I985">
        <v>3425</v>
      </c>
    </row>
    <row r="986" spans="1:9" x14ac:dyDescent="0.25">
      <c r="A986" t="str">
        <v>KG1903</v>
      </c>
      <c r="B986" s="6">
        <v>45147</v>
      </c>
      <c r="C986">
        <v>29</v>
      </c>
      <c r="D986" t="str">
        <v>WHITE BRITISH</v>
      </c>
      <c r="E986">
        <v>0</v>
      </c>
      <c r="F986">
        <v>33.92</v>
      </c>
      <c r="G986" t="str">
        <v>Third Degree</v>
      </c>
      <c r="H986" t="str">
        <v>MG1926</v>
      </c>
      <c r="I986">
        <v>3080</v>
      </c>
    </row>
    <row r="987" spans="1:9" x14ac:dyDescent="0.25">
      <c r="A987" t="str">
        <v>JG8447</v>
      </c>
      <c r="B987" s="6">
        <v>45176</v>
      </c>
      <c r="C987">
        <v>19</v>
      </c>
      <c r="D987" t="str">
        <v>WHITE BRITISH</v>
      </c>
      <c r="E987">
        <v>0</v>
      </c>
      <c r="F987">
        <v>28.71</v>
      </c>
      <c r="G987" t="str">
        <v>Third Degree</v>
      </c>
      <c r="H987" t="str">
        <v>MG7674</v>
      </c>
      <c r="I987">
        <v>3380</v>
      </c>
    </row>
    <row r="988" spans="1:9" x14ac:dyDescent="0.25">
      <c r="A988" t="str">
        <v>XD7599</v>
      </c>
      <c r="B988" s="6">
        <v>45217</v>
      </c>
      <c r="C988">
        <v>35</v>
      </c>
      <c r="D988" t="str">
        <v>WHITE BRITISH</v>
      </c>
      <c r="E988">
        <v>0</v>
      </c>
      <c r="F988">
        <v>22.73</v>
      </c>
      <c r="G988" t="str">
        <v>Third Degree</v>
      </c>
      <c r="H988" t="str">
        <v>MH7748</v>
      </c>
      <c r="I988">
        <v>3130</v>
      </c>
    </row>
    <row r="989" spans="1:9" x14ac:dyDescent="0.25">
      <c r="A989" t="str">
        <v>JD4536</v>
      </c>
      <c r="B989" s="6">
        <v>45233</v>
      </c>
      <c r="C989">
        <v>27</v>
      </c>
      <c r="D989" t="str">
        <v>WHITE BRITISH</v>
      </c>
      <c r="E989">
        <v>0</v>
      </c>
      <c r="F989">
        <v>22.86</v>
      </c>
      <c r="G989" t="str">
        <v>Third Degree</v>
      </c>
      <c r="H989" t="str">
        <v>MI2242</v>
      </c>
      <c r="I989">
        <v>3800</v>
      </c>
    </row>
    <row r="990" spans="1:9" x14ac:dyDescent="0.25">
      <c r="A990" t="str">
        <v>ME6468</v>
      </c>
      <c r="B990" s="6">
        <v>45245</v>
      </c>
      <c r="C990">
        <v>29</v>
      </c>
      <c r="D990" t="str">
        <v>PAKISTANI</v>
      </c>
      <c r="E990">
        <v>1</v>
      </c>
      <c r="F990">
        <v>20.79</v>
      </c>
      <c r="G990" t="str">
        <v>Third Degree</v>
      </c>
      <c r="H990" t="str">
        <v>MI4621</v>
      </c>
      <c r="I990">
        <v>2835</v>
      </c>
    </row>
    <row r="991" spans="1:9" x14ac:dyDescent="0.25">
      <c r="A991" t="str">
        <v>JJ1757</v>
      </c>
      <c r="B991" s="6">
        <v>45247</v>
      </c>
      <c r="C991">
        <v>16</v>
      </c>
      <c r="D991" t="str">
        <v>WHITE BRITISH</v>
      </c>
      <c r="E991">
        <v>0</v>
      </c>
      <c r="F991">
        <v>23.14</v>
      </c>
      <c r="G991" t="str">
        <v>Third Degree</v>
      </c>
      <c r="H991" t="str">
        <v>MI5207</v>
      </c>
      <c r="I991">
        <v>3250</v>
      </c>
    </row>
    <row r="992" spans="1:9" x14ac:dyDescent="0.25">
      <c r="A992" t="str">
        <v>KQ8772</v>
      </c>
      <c r="B992" s="6">
        <v>45275</v>
      </c>
      <c r="C992">
        <v>23</v>
      </c>
      <c r="D992" t="str">
        <v>WHITE BRITISH</v>
      </c>
      <c r="E992">
        <v>1</v>
      </c>
      <c r="F992">
        <v>29.14</v>
      </c>
      <c r="G992" t="str">
        <v>Third Degree</v>
      </c>
      <c r="H992" t="str">
        <v>MJ1741</v>
      </c>
      <c r="I992">
        <v>4745</v>
      </c>
    </row>
    <row r="993" spans="1:9" x14ac:dyDescent="0.25">
      <c r="A993" t="str">
        <v>PZ4115</v>
      </c>
      <c r="B993" s="6">
        <v>45298</v>
      </c>
      <c r="C993">
        <v>27</v>
      </c>
      <c r="D993" t="str">
        <v>WHITE BRITISH</v>
      </c>
      <c r="E993">
        <v>1</v>
      </c>
      <c r="F993">
        <v>23.07</v>
      </c>
      <c r="G993" t="str">
        <v>Third Degree</v>
      </c>
      <c r="H993" t="str">
        <v>MJ5505</v>
      </c>
      <c r="I993">
        <v>4590</v>
      </c>
    </row>
    <row r="994" spans="1:9" x14ac:dyDescent="0.25">
      <c r="A994" t="str">
        <v>TP7867</v>
      </c>
      <c r="B994" s="6">
        <v>45301</v>
      </c>
      <c r="C994">
        <v>37</v>
      </c>
      <c r="D994" t="str">
        <v>WHITE BRITISH</v>
      </c>
      <c r="E994">
        <v>0</v>
      </c>
      <c r="F994">
        <v>29.31</v>
      </c>
      <c r="G994" t="str">
        <v>Third Degree</v>
      </c>
      <c r="H994" t="str">
        <v>MJ6076</v>
      </c>
      <c r="I994">
        <v>3135</v>
      </c>
    </row>
    <row r="995" spans="1:9" x14ac:dyDescent="0.25">
      <c r="A995" t="str">
        <v>ME5864</v>
      </c>
      <c r="B995" s="6">
        <v>45301</v>
      </c>
      <c r="C995">
        <v>31</v>
      </c>
      <c r="D995" t="str">
        <v>INDIAN</v>
      </c>
      <c r="E995">
        <v>0</v>
      </c>
      <c r="F995">
        <v>23.23</v>
      </c>
      <c r="G995" t="str">
        <v>Third Degree</v>
      </c>
      <c r="H995" t="str">
        <v>MJ6088</v>
      </c>
      <c r="I995">
        <v>3700</v>
      </c>
    </row>
    <row r="996" spans="1:9" x14ac:dyDescent="0.25">
      <c r="A996" t="str">
        <v>FA0113</v>
      </c>
      <c r="B996" s="6">
        <v>45303</v>
      </c>
      <c r="C996">
        <v>34</v>
      </c>
      <c r="D996" t="str">
        <v>PAKISTANI</v>
      </c>
      <c r="E996">
        <v>2</v>
      </c>
      <c r="F996">
        <v>25.11</v>
      </c>
      <c r="G996" t="str">
        <v>Third Degree</v>
      </c>
      <c r="H996" t="str">
        <v>MJ6724</v>
      </c>
      <c r="I996">
        <v>3405</v>
      </c>
    </row>
    <row r="997" spans="1:9" x14ac:dyDescent="0.25">
      <c r="A997" t="str">
        <v>ME9236</v>
      </c>
      <c r="B997" s="6">
        <v>45324</v>
      </c>
      <c r="C997">
        <v>28</v>
      </c>
      <c r="D997" t="str">
        <v>PAKISTANI</v>
      </c>
      <c r="E997">
        <v>0</v>
      </c>
      <c r="F997">
        <v>27.33</v>
      </c>
      <c r="G997" t="str">
        <v>Third Degree</v>
      </c>
      <c r="H997" t="str">
        <v>MK1339</v>
      </c>
      <c r="I997">
        <v>3550</v>
      </c>
    </row>
    <row r="998" spans="1:9" x14ac:dyDescent="0.25">
      <c r="A998" t="str">
        <v>ES9677</v>
      </c>
      <c r="B998" s="6">
        <v>45341</v>
      </c>
      <c r="C998">
        <v>36</v>
      </c>
      <c r="D998" t="str">
        <v>WHITE BRITISH</v>
      </c>
      <c r="E998">
        <v>1</v>
      </c>
      <c r="F998">
        <v>23.91</v>
      </c>
      <c r="G998" t="str">
        <v>Third Degree</v>
      </c>
      <c r="H998" t="str">
        <v>MK5013</v>
      </c>
      <c r="I998">
        <v>2615</v>
      </c>
    </row>
    <row r="999" spans="1:9" x14ac:dyDescent="0.25">
      <c r="A999" t="str">
        <v>MF4538</v>
      </c>
      <c r="B999" s="6">
        <v>45345</v>
      </c>
      <c r="C999">
        <v>28</v>
      </c>
      <c r="D999" t="str">
        <v>PAKISTANI</v>
      </c>
      <c r="E999">
        <v>0</v>
      </c>
      <c r="F999">
        <v>20.43</v>
      </c>
      <c r="G999" t="str">
        <v>Third Degree</v>
      </c>
      <c r="H999" t="str">
        <v>MK6023</v>
      </c>
      <c r="I999">
        <v>3290</v>
      </c>
    </row>
    <row r="1000" spans="1:9" x14ac:dyDescent="0.25">
      <c r="A1000" t="str">
        <v>MF9286</v>
      </c>
      <c r="B1000" s="6">
        <v>45357</v>
      </c>
      <c r="C1000">
        <v>25</v>
      </c>
      <c r="D1000" t="str">
        <v>ANY OTHER ETHNIC GROUP</v>
      </c>
      <c r="E1000">
        <v>0</v>
      </c>
      <c r="F1000">
        <v>26.87</v>
      </c>
      <c r="G1000" t="str">
        <v>Third Degree</v>
      </c>
      <c r="H1000" t="str">
        <v>MK8729</v>
      </c>
      <c r="I1000">
        <v>2710</v>
      </c>
    </row>
    <row r="1001" spans="1:9" x14ac:dyDescent="0.25">
      <c r="A1001" t="str">
        <v>UH7027</v>
      </c>
      <c r="B1001" s="6">
        <v>45376</v>
      </c>
      <c r="C1001">
        <v>28</v>
      </c>
      <c r="D1001" t="str">
        <v>BLACK AFRICAN</v>
      </c>
      <c r="E1001">
        <v>1</v>
      </c>
      <c r="F1001">
        <v>22.08</v>
      </c>
      <c r="G1001" t="str">
        <v>Third Degree</v>
      </c>
      <c r="H1001" t="str">
        <v>ML2486</v>
      </c>
      <c r="I1001">
        <v>3780</v>
      </c>
    </row>
    <row r="1002" spans="1:9" x14ac:dyDescent="0.25">
      <c r="A1002" t="str">
        <v>GO8657</v>
      </c>
      <c r="B1002" s="6">
        <v>45395</v>
      </c>
      <c r="C1002">
        <v>28</v>
      </c>
      <c r="D1002" t="str">
        <v>INDIAN</v>
      </c>
      <c r="E1002">
        <v>0</v>
      </c>
      <c r="F1002">
        <v>36.15</v>
      </c>
      <c r="G1002" t="str">
        <v>Third Degree</v>
      </c>
      <c r="H1002" t="str">
        <v>ML6246</v>
      </c>
      <c r="I1002">
        <v>2915</v>
      </c>
    </row>
    <row r="1003" spans="1:9" x14ac:dyDescent="0.25">
      <c r="A1003" t="str">
        <v>GN6338</v>
      </c>
      <c r="B1003" s="6">
        <v>45411</v>
      </c>
      <c r="C1003">
        <v>33</v>
      </c>
      <c r="D1003" t="str">
        <v>ANY OTHER WHITE BACKGROUND</v>
      </c>
      <c r="E1003">
        <v>0</v>
      </c>
      <c r="F1003">
        <v>18.809999999999999</v>
      </c>
      <c r="G1003" t="str">
        <v>Third Degree</v>
      </c>
      <c r="H1003" t="str">
        <v>ML9650</v>
      </c>
      <c r="I1003">
        <v>3450</v>
      </c>
    </row>
    <row r="1004" spans="1:9" x14ac:dyDescent="0.25">
      <c r="A1004" t="str">
        <v>FK8884</v>
      </c>
      <c r="B1004" s="6">
        <v>45412</v>
      </c>
      <c r="C1004">
        <v>34</v>
      </c>
      <c r="D1004" t="str">
        <v>INDIAN</v>
      </c>
      <c r="E1004">
        <v>0</v>
      </c>
      <c r="F1004">
        <v>27.95</v>
      </c>
      <c r="G1004" t="str">
        <v>Third Degree</v>
      </c>
      <c r="H1004" t="str">
        <v>ML9743</v>
      </c>
      <c r="I1004">
        <v>2710</v>
      </c>
    </row>
    <row r="1005" spans="1:9" x14ac:dyDescent="0.25">
      <c r="A1005" t="str">
        <v>ML1276</v>
      </c>
      <c r="B1005" s="6">
        <v>45421</v>
      </c>
      <c r="C1005">
        <v>27</v>
      </c>
      <c r="D1005" t="str">
        <v>BLACK AFRICAN</v>
      </c>
      <c r="E1005">
        <v>0</v>
      </c>
      <c r="F1005">
        <v>0</v>
      </c>
      <c r="G1005" t="str">
        <v>Third Degree</v>
      </c>
      <c r="H1005" t="str">
        <v>MM1715</v>
      </c>
      <c r="I1005">
        <v>2760</v>
      </c>
    </row>
    <row r="1006" spans="1:9" x14ac:dyDescent="0.25">
      <c r="A1006" t="str">
        <v>MG4287</v>
      </c>
      <c r="B1006" s="6">
        <v>45442</v>
      </c>
      <c r="C1006">
        <v>23</v>
      </c>
      <c r="D1006" t="str">
        <v>ANY OTHER ETHNIC GROUP</v>
      </c>
      <c r="E1006">
        <v>0</v>
      </c>
      <c r="F1006">
        <v>22.53</v>
      </c>
      <c r="G1006" t="str">
        <v>Third Degree</v>
      </c>
      <c r="H1006" t="str">
        <v>MM6248</v>
      </c>
      <c r="I1006">
        <v>3530</v>
      </c>
    </row>
    <row r="1007" spans="1:9" x14ac:dyDescent="0.25">
      <c r="A1007" t="str">
        <v>KD4275</v>
      </c>
      <c r="B1007" s="6">
        <v>45462</v>
      </c>
      <c r="C1007">
        <v>37</v>
      </c>
      <c r="D1007" t="str">
        <v>WHITE BRITISH</v>
      </c>
      <c r="E1007">
        <v>0</v>
      </c>
      <c r="F1007">
        <v>20.62</v>
      </c>
      <c r="G1007" t="str">
        <v>Third Degree</v>
      </c>
      <c r="H1007" t="str">
        <v>MN0221</v>
      </c>
      <c r="I1007">
        <v>3670</v>
      </c>
    </row>
    <row r="1008" spans="1:9" x14ac:dyDescent="0.25">
      <c r="A1008" t="str">
        <v>KU8227</v>
      </c>
      <c r="B1008" s="6">
        <v>45499</v>
      </c>
      <c r="C1008">
        <v>28</v>
      </c>
      <c r="D1008" t="str">
        <v>WHITE BRITISH</v>
      </c>
      <c r="E1008">
        <v>0</v>
      </c>
      <c r="F1008">
        <v>36.869999999999997</v>
      </c>
      <c r="G1008" t="str">
        <v>Third Degree</v>
      </c>
      <c r="H1008" t="str">
        <v>MN7944</v>
      </c>
      <c r="I1008">
        <v>3980</v>
      </c>
    </row>
    <row r="1009" spans="1:9" x14ac:dyDescent="0.25">
      <c r="A1009" t="str">
        <v>MJ5556</v>
      </c>
      <c r="B1009" s="6">
        <v>45511</v>
      </c>
      <c r="C1009">
        <v>29</v>
      </c>
      <c r="D1009" t="str">
        <v>PAKISTANI</v>
      </c>
      <c r="E1009">
        <v>0</v>
      </c>
      <c r="F1009">
        <v>0</v>
      </c>
      <c r="G1009" t="str">
        <v>Third Degree</v>
      </c>
      <c r="H1009" t="str">
        <v>MO0953</v>
      </c>
      <c r="I1009">
        <v>2660</v>
      </c>
    </row>
    <row r="1010" spans="1:9" x14ac:dyDescent="0.25">
      <c r="A1010" t="str">
        <v>JC6151</v>
      </c>
      <c r="B1010" s="6">
        <v>45521</v>
      </c>
      <c r="C1010">
        <v>30</v>
      </c>
      <c r="D1010" t="str">
        <v>WHITE BRITISH</v>
      </c>
      <c r="E1010">
        <v>0</v>
      </c>
      <c r="F1010">
        <v>32.19</v>
      </c>
      <c r="G1010" t="str">
        <v>Third Degree</v>
      </c>
      <c r="H1010" t="str">
        <v>MO2939</v>
      </c>
      <c r="I1010">
        <v>3600</v>
      </c>
    </row>
    <row r="1011" spans="1:9" x14ac:dyDescent="0.25">
      <c r="A1011" t="str">
        <v>JF6353</v>
      </c>
      <c r="B1011" s="6">
        <v>45534</v>
      </c>
      <c r="C1011">
        <v>22</v>
      </c>
      <c r="D1011" t="str">
        <v>NOT STATED</v>
      </c>
      <c r="E1011">
        <v>1</v>
      </c>
      <c r="F1011">
        <v>0</v>
      </c>
      <c r="G1011" t="str">
        <v>Third Degree</v>
      </c>
      <c r="H1011" t="str">
        <v>MO5417</v>
      </c>
      <c r="I1011">
        <v>3210</v>
      </c>
    </row>
    <row r="1012" spans="1:9" x14ac:dyDescent="0.25">
      <c r="A1012" t="str">
        <v>FJ5553</v>
      </c>
      <c r="B1012" s="6">
        <v>45563</v>
      </c>
      <c r="C1012">
        <v>32</v>
      </c>
      <c r="D1012" t="str">
        <v>NOT STATED</v>
      </c>
      <c r="E1012">
        <v>0</v>
      </c>
      <c r="F1012">
        <v>0</v>
      </c>
      <c r="G1012" t="str">
        <v>Third Degree</v>
      </c>
      <c r="H1012" t="str">
        <v>MP1736</v>
      </c>
      <c r="I1012">
        <v>3395</v>
      </c>
    </row>
    <row r="1013" spans="1:9" x14ac:dyDescent="0.25">
      <c r="A1013" t="str">
        <v>UE1061</v>
      </c>
      <c r="B1013" s="6">
        <v>45569</v>
      </c>
      <c r="C1013">
        <v>31</v>
      </c>
      <c r="D1013" t="str">
        <v>WHITE BRITISH</v>
      </c>
      <c r="E1013">
        <v>0</v>
      </c>
      <c r="F1013">
        <v>0</v>
      </c>
      <c r="G1013" t="str">
        <v>Third Degree</v>
      </c>
      <c r="H1013" t="str">
        <v>MP3331</v>
      </c>
      <c r="I1013">
        <v>4125</v>
      </c>
    </row>
    <row r="1014" spans="1:9" x14ac:dyDescent="0.25">
      <c r="A1014" t="str">
        <v>XE1738</v>
      </c>
      <c r="B1014" s="6">
        <v>45591</v>
      </c>
      <c r="C1014">
        <v>27</v>
      </c>
      <c r="D1014" t="str">
        <v>PAKISTANI</v>
      </c>
      <c r="E1014">
        <v>0</v>
      </c>
      <c r="F1014">
        <v>0</v>
      </c>
      <c r="G1014" t="str">
        <v>Third Degree</v>
      </c>
      <c r="H1014" t="str">
        <v>MP8552</v>
      </c>
      <c r="I1014">
        <v>3015</v>
      </c>
    </row>
    <row r="1015" spans="1:9" x14ac:dyDescent="0.25">
      <c r="A1015" t="str">
        <v>GZ5194</v>
      </c>
      <c r="B1015" s="6">
        <v>45616</v>
      </c>
      <c r="C1015">
        <v>28</v>
      </c>
      <c r="D1015" t="str">
        <v>BLACK AFRICAN</v>
      </c>
      <c r="E1015">
        <v>0</v>
      </c>
      <c r="F1015">
        <v>0</v>
      </c>
      <c r="G1015" t="str">
        <v>Third Degree</v>
      </c>
      <c r="H1015" t="str">
        <v>MQ4221</v>
      </c>
      <c r="I1015">
        <v>3000</v>
      </c>
    </row>
    <row r="1016" spans="1:9" x14ac:dyDescent="0.25">
      <c r="A1016" t="str">
        <v>ML5535</v>
      </c>
      <c r="B1016" s="6">
        <v>45634</v>
      </c>
      <c r="C1016">
        <v>27</v>
      </c>
      <c r="D1016" t="str">
        <v>NOT STATED</v>
      </c>
      <c r="E1016">
        <v>0</v>
      </c>
      <c r="F1016">
        <v>0</v>
      </c>
      <c r="G1016" t="str">
        <v>Third Degree</v>
      </c>
      <c r="H1016" t="str">
        <v>MQ8097</v>
      </c>
      <c r="I1016">
        <v>3550</v>
      </c>
    </row>
  </sheetData>
  <autoFilter ref="A1:I320" xr:uid="{9A73D525-4557-4BC6-BA8C-F6BA95E16642}"/>
  <conditionalFormatting sqref="A1">
    <cfRule type="duplicateValues" dxfId="8" priority="2"/>
  </conditionalFormatting>
  <conditionalFormatting sqref="D1:D1048576">
    <cfRule type="cellIs" dxfId="7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89C1-D9EC-4B25-8525-F561AC82CDAA}">
  <dimension ref="A1:J339"/>
  <sheetViews>
    <sheetView topLeftCell="A146" workbookViewId="0">
      <selection activeCell="A147" sqref="A147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8.85546875" bestFit="1" customWidth="1"/>
    <col min="4" max="4" width="30.28515625" bestFit="1" customWidth="1"/>
    <col min="7" max="7" width="12" bestFit="1" customWidth="1"/>
    <col min="8" max="8" width="17" bestFit="1" customWidth="1"/>
    <col min="9" max="9" width="12" bestFit="1" customWidth="1"/>
    <col min="10" max="10" width="15.28515625" bestFit="1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2235</v>
      </c>
    </row>
    <row r="2" spans="1:10" x14ac:dyDescent="0.25">
      <c r="A2" s="11" t="s">
        <v>9</v>
      </c>
      <c r="B2" s="12">
        <v>41337</v>
      </c>
      <c r="C2" s="11">
        <v>24</v>
      </c>
      <c r="D2" s="11" t="s">
        <v>10</v>
      </c>
      <c r="E2" s="11">
        <v>1</v>
      </c>
      <c r="F2" s="11">
        <v>30.53</v>
      </c>
      <c r="G2" s="11" t="s">
        <v>11</v>
      </c>
      <c r="H2" s="11" t="s">
        <v>12</v>
      </c>
      <c r="I2" s="11">
        <v>4650</v>
      </c>
      <c r="J2" s="11" t="s">
        <v>2236</v>
      </c>
    </row>
    <row r="3" spans="1:10" x14ac:dyDescent="0.25">
      <c r="A3" s="11" t="s">
        <v>13</v>
      </c>
      <c r="B3" s="12">
        <v>41398</v>
      </c>
      <c r="C3" s="11">
        <v>32</v>
      </c>
      <c r="D3" s="11">
        <v>0</v>
      </c>
      <c r="E3" s="11">
        <v>1</v>
      </c>
      <c r="F3" s="11">
        <v>30.43</v>
      </c>
      <c r="G3" s="11" t="s">
        <v>11</v>
      </c>
      <c r="H3" s="11" t="s">
        <v>14</v>
      </c>
      <c r="I3" s="11">
        <v>3450</v>
      </c>
      <c r="J3" s="11" t="s">
        <v>2236</v>
      </c>
    </row>
    <row r="4" spans="1:10" x14ac:dyDescent="0.25">
      <c r="A4" s="11" t="s">
        <v>15</v>
      </c>
      <c r="B4" s="11" t="s">
        <v>2237</v>
      </c>
      <c r="C4" s="11">
        <v>22</v>
      </c>
      <c r="D4" s="11" t="s">
        <v>10</v>
      </c>
      <c r="E4" s="11">
        <v>0</v>
      </c>
      <c r="F4" s="11">
        <v>22.92</v>
      </c>
      <c r="G4" s="11" t="s">
        <v>11</v>
      </c>
      <c r="H4" s="11" t="s">
        <v>16</v>
      </c>
      <c r="I4" s="11">
        <v>3960</v>
      </c>
      <c r="J4" s="11" t="s">
        <v>2236</v>
      </c>
    </row>
    <row r="5" spans="1:10" x14ac:dyDescent="0.25">
      <c r="A5" s="11" t="s">
        <v>20</v>
      </c>
      <c r="B5" s="11" t="s">
        <v>2238</v>
      </c>
      <c r="C5" s="11">
        <v>36</v>
      </c>
      <c r="D5" s="11" t="s">
        <v>10</v>
      </c>
      <c r="E5" s="11">
        <v>0</v>
      </c>
      <c r="F5" s="11">
        <v>35.409999999999997</v>
      </c>
      <c r="G5" s="11" t="s">
        <v>11</v>
      </c>
      <c r="H5" s="11" t="s">
        <v>21</v>
      </c>
      <c r="I5" s="11">
        <v>3460</v>
      </c>
      <c r="J5" s="11" t="s">
        <v>2239</v>
      </c>
    </row>
    <row r="6" spans="1:10" x14ac:dyDescent="0.25">
      <c r="A6" s="11" t="s">
        <v>22</v>
      </c>
      <c r="B6" s="11" t="s">
        <v>2240</v>
      </c>
      <c r="C6" s="11">
        <v>24</v>
      </c>
      <c r="D6" s="11" t="s">
        <v>10</v>
      </c>
      <c r="E6" s="11">
        <v>0</v>
      </c>
      <c r="F6" s="11">
        <v>25.67</v>
      </c>
      <c r="G6" s="11" t="s">
        <v>11</v>
      </c>
      <c r="H6" s="11" t="s">
        <v>23</v>
      </c>
      <c r="I6" s="11">
        <v>4400</v>
      </c>
      <c r="J6" s="11" t="s">
        <v>2236</v>
      </c>
    </row>
    <row r="7" spans="1:10" x14ac:dyDescent="0.25">
      <c r="A7" s="11" t="s">
        <v>24</v>
      </c>
      <c r="B7" s="11" t="s">
        <v>2240</v>
      </c>
      <c r="C7" s="11">
        <v>30</v>
      </c>
      <c r="D7" s="11" t="s">
        <v>10</v>
      </c>
      <c r="E7" s="11">
        <v>1</v>
      </c>
      <c r="F7" s="11">
        <v>39.700000000000003</v>
      </c>
      <c r="G7" s="11" t="s">
        <v>11</v>
      </c>
      <c r="H7" s="11" t="s">
        <v>25</v>
      </c>
      <c r="I7" s="11">
        <v>2460</v>
      </c>
      <c r="J7" s="11" t="s">
        <v>2236</v>
      </c>
    </row>
    <row r="8" spans="1:10" x14ac:dyDescent="0.25">
      <c r="A8" s="11" t="s">
        <v>26</v>
      </c>
      <c r="B8" s="11" t="s">
        <v>2240</v>
      </c>
      <c r="C8" s="11">
        <v>24</v>
      </c>
      <c r="D8" s="11">
        <v>0</v>
      </c>
      <c r="E8" s="11">
        <v>0</v>
      </c>
      <c r="F8" s="11">
        <v>16.04</v>
      </c>
      <c r="G8" s="11" t="s">
        <v>11</v>
      </c>
      <c r="H8" s="11" t="s">
        <v>27</v>
      </c>
      <c r="I8" s="11">
        <v>2890</v>
      </c>
      <c r="J8" s="11" t="s">
        <v>2239</v>
      </c>
    </row>
    <row r="9" spans="1:10" x14ac:dyDescent="0.25">
      <c r="A9" s="11" t="s">
        <v>28</v>
      </c>
      <c r="B9" s="11" t="s">
        <v>2241</v>
      </c>
      <c r="C9" s="11">
        <v>26</v>
      </c>
      <c r="D9" s="11" t="s">
        <v>29</v>
      </c>
      <c r="E9" s="11">
        <v>1</v>
      </c>
      <c r="F9" s="11">
        <v>27.19</v>
      </c>
      <c r="G9" s="11" t="s">
        <v>11</v>
      </c>
      <c r="H9" s="11" t="s">
        <v>30</v>
      </c>
      <c r="I9" s="11">
        <v>3160</v>
      </c>
      <c r="J9" s="11" t="s">
        <v>2236</v>
      </c>
    </row>
    <row r="10" spans="1:10" x14ac:dyDescent="0.25">
      <c r="A10" s="11" t="s">
        <v>31</v>
      </c>
      <c r="B10" s="11" t="s">
        <v>2242</v>
      </c>
      <c r="C10" s="11">
        <v>27</v>
      </c>
      <c r="D10" s="11" t="s">
        <v>10</v>
      </c>
      <c r="E10" s="11">
        <v>0</v>
      </c>
      <c r="F10" s="11">
        <v>27.7</v>
      </c>
      <c r="G10" s="11" t="s">
        <v>11</v>
      </c>
      <c r="H10" s="11" t="s">
        <v>32</v>
      </c>
      <c r="I10" s="11">
        <v>3950</v>
      </c>
      <c r="J10" s="11" t="s">
        <v>2239</v>
      </c>
    </row>
    <row r="11" spans="1:10" x14ac:dyDescent="0.25">
      <c r="A11" s="11" t="s">
        <v>33</v>
      </c>
      <c r="B11" s="11" t="s">
        <v>2243</v>
      </c>
      <c r="C11" s="11">
        <v>36</v>
      </c>
      <c r="D11" s="11" t="s">
        <v>34</v>
      </c>
      <c r="E11" s="11">
        <v>4</v>
      </c>
      <c r="F11" s="11">
        <v>31.54</v>
      </c>
      <c r="G11" s="11" t="s">
        <v>11</v>
      </c>
      <c r="H11" s="11" t="s">
        <v>35</v>
      </c>
      <c r="I11" s="11">
        <v>3350</v>
      </c>
      <c r="J11" s="11" t="s">
        <v>2239</v>
      </c>
    </row>
    <row r="12" spans="1:10" x14ac:dyDescent="0.25">
      <c r="A12" s="11" t="s">
        <v>38</v>
      </c>
      <c r="B12" s="11" t="s">
        <v>2244</v>
      </c>
      <c r="C12" s="11">
        <v>21</v>
      </c>
      <c r="D12" s="11" t="s">
        <v>10</v>
      </c>
      <c r="E12" s="11">
        <v>0</v>
      </c>
      <c r="F12" s="11">
        <v>19.52</v>
      </c>
      <c r="G12" s="11" t="s">
        <v>11</v>
      </c>
      <c r="H12" s="11" t="s">
        <v>39</v>
      </c>
      <c r="I12" s="11">
        <v>3860</v>
      </c>
      <c r="J12" s="11" t="s">
        <v>2239</v>
      </c>
    </row>
    <row r="13" spans="1:10" x14ac:dyDescent="0.25">
      <c r="A13" s="11" t="s">
        <v>40</v>
      </c>
      <c r="B13" s="11" t="s">
        <v>2245</v>
      </c>
      <c r="C13" s="11">
        <v>33</v>
      </c>
      <c r="D13" s="11">
        <v>0</v>
      </c>
      <c r="E13" s="11">
        <v>1</v>
      </c>
      <c r="F13" s="11">
        <v>20.329999999999998</v>
      </c>
      <c r="G13" s="11" t="s">
        <v>11</v>
      </c>
      <c r="H13" s="11" t="s">
        <v>41</v>
      </c>
      <c r="I13" s="11">
        <v>3530</v>
      </c>
      <c r="J13" s="11" t="s">
        <v>2236</v>
      </c>
    </row>
    <row r="14" spans="1:10" x14ac:dyDescent="0.25">
      <c r="A14" s="11" t="s">
        <v>42</v>
      </c>
      <c r="B14" s="12">
        <v>41430</v>
      </c>
      <c r="C14" s="11">
        <v>28</v>
      </c>
      <c r="D14" s="11" t="s">
        <v>10</v>
      </c>
      <c r="E14" s="11">
        <v>1</v>
      </c>
      <c r="F14" s="11">
        <v>19.239999999999998</v>
      </c>
      <c r="G14" s="11" t="s">
        <v>11</v>
      </c>
      <c r="H14" s="11" t="s">
        <v>43</v>
      </c>
      <c r="I14" s="11">
        <v>2950</v>
      </c>
      <c r="J14" s="11" t="s">
        <v>2239</v>
      </c>
    </row>
    <row r="15" spans="1:10" x14ac:dyDescent="0.25">
      <c r="A15" s="11" t="s">
        <v>44</v>
      </c>
      <c r="B15" s="12">
        <v>41460</v>
      </c>
      <c r="C15" s="11">
        <v>31</v>
      </c>
      <c r="D15" s="11" t="s">
        <v>10</v>
      </c>
      <c r="E15" s="11">
        <v>0</v>
      </c>
      <c r="F15" s="11">
        <v>26.16</v>
      </c>
      <c r="G15" s="11" t="s">
        <v>11</v>
      </c>
      <c r="H15" s="11" t="s">
        <v>45</v>
      </c>
      <c r="I15" s="11">
        <v>3560</v>
      </c>
      <c r="J15" s="11" t="s">
        <v>2236</v>
      </c>
    </row>
    <row r="16" spans="1:10" x14ac:dyDescent="0.25">
      <c r="A16" s="11" t="s">
        <v>46</v>
      </c>
      <c r="B16" s="12">
        <v>41522</v>
      </c>
      <c r="C16" s="11">
        <v>32</v>
      </c>
      <c r="D16" s="11">
        <v>0</v>
      </c>
      <c r="E16" s="11">
        <v>0</v>
      </c>
      <c r="F16" s="11">
        <v>22.32</v>
      </c>
      <c r="G16" s="11" t="s">
        <v>11</v>
      </c>
      <c r="H16" s="11" t="s">
        <v>47</v>
      </c>
      <c r="I16" s="11">
        <v>3030</v>
      </c>
      <c r="J16" s="11" t="s">
        <v>2236</v>
      </c>
    </row>
    <row r="17" spans="1:10" x14ac:dyDescent="0.25">
      <c r="A17" s="11" t="s">
        <v>48</v>
      </c>
      <c r="B17" s="12">
        <v>41552</v>
      </c>
      <c r="C17" s="11">
        <v>25</v>
      </c>
      <c r="D17" s="11" t="s">
        <v>34</v>
      </c>
      <c r="E17" s="11">
        <v>0</v>
      </c>
      <c r="F17" s="11">
        <v>33.94</v>
      </c>
      <c r="G17" s="11" t="s">
        <v>11</v>
      </c>
      <c r="H17" s="11" t="s">
        <v>49</v>
      </c>
      <c r="I17" s="11">
        <v>3600</v>
      </c>
      <c r="J17" s="11">
        <v>2</v>
      </c>
    </row>
    <row r="18" spans="1:10" x14ac:dyDescent="0.25">
      <c r="A18" s="11" t="s">
        <v>52</v>
      </c>
      <c r="B18" s="12">
        <v>41613</v>
      </c>
      <c r="C18" s="11">
        <v>30</v>
      </c>
      <c r="D18" s="11">
        <v>0</v>
      </c>
      <c r="E18" s="11">
        <v>1</v>
      </c>
      <c r="F18" s="11">
        <v>19.59</v>
      </c>
      <c r="G18" s="11" t="s">
        <v>11</v>
      </c>
      <c r="H18" s="11" t="s">
        <v>53</v>
      </c>
      <c r="I18" s="11">
        <v>4230</v>
      </c>
      <c r="J18" s="11" t="s">
        <v>2236</v>
      </c>
    </row>
    <row r="19" spans="1:10" x14ac:dyDescent="0.25">
      <c r="A19" s="11" t="s">
        <v>54</v>
      </c>
      <c r="B19" s="11" t="s">
        <v>2246</v>
      </c>
      <c r="C19" s="11">
        <v>30</v>
      </c>
      <c r="D19" s="11">
        <v>0</v>
      </c>
      <c r="E19" s="11">
        <v>0</v>
      </c>
      <c r="F19" s="11">
        <v>32.299999999999997</v>
      </c>
      <c r="G19" s="11" t="s">
        <v>11</v>
      </c>
      <c r="H19" s="11" t="s">
        <v>55</v>
      </c>
      <c r="I19" s="11">
        <v>3640</v>
      </c>
      <c r="J19" s="11" t="s">
        <v>2236</v>
      </c>
    </row>
    <row r="20" spans="1:10" x14ac:dyDescent="0.25">
      <c r="A20" s="11" t="s">
        <v>56</v>
      </c>
      <c r="B20" s="11" t="s">
        <v>2246</v>
      </c>
      <c r="C20" s="11">
        <v>31</v>
      </c>
      <c r="D20" s="11" t="s">
        <v>10</v>
      </c>
      <c r="E20" s="11">
        <v>0</v>
      </c>
      <c r="F20" s="11">
        <v>23.09</v>
      </c>
      <c r="G20" s="11" t="s">
        <v>11</v>
      </c>
      <c r="H20" s="11" t="s">
        <v>57</v>
      </c>
      <c r="I20" s="11">
        <v>2550</v>
      </c>
      <c r="J20" s="11" t="s">
        <v>2236</v>
      </c>
    </row>
    <row r="21" spans="1:10" x14ac:dyDescent="0.25">
      <c r="A21" s="11" t="s">
        <v>58</v>
      </c>
      <c r="B21" s="11" t="s">
        <v>2247</v>
      </c>
      <c r="C21" s="11">
        <v>31</v>
      </c>
      <c r="D21" s="11">
        <v>0</v>
      </c>
      <c r="E21" s="11">
        <v>1</v>
      </c>
      <c r="F21" s="11">
        <v>35</v>
      </c>
      <c r="G21" s="11" t="s">
        <v>11</v>
      </c>
      <c r="H21" s="11" t="s">
        <v>59</v>
      </c>
      <c r="I21" s="11">
        <v>4030</v>
      </c>
      <c r="J21" s="11" t="s">
        <v>2239</v>
      </c>
    </row>
    <row r="22" spans="1:10" x14ac:dyDescent="0.25">
      <c r="A22" s="11" t="s">
        <v>60</v>
      </c>
      <c r="B22" s="11" t="s">
        <v>2247</v>
      </c>
      <c r="C22" s="11">
        <v>31</v>
      </c>
      <c r="D22" s="11">
        <v>0</v>
      </c>
      <c r="E22" s="11">
        <v>1</v>
      </c>
      <c r="F22" s="11">
        <v>23.93</v>
      </c>
      <c r="G22" s="11" t="s">
        <v>11</v>
      </c>
      <c r="H22" s="11" t="s">
        <v>61</v>
      </c>
      <c r="I22" s="11">
        <v>4370</v>
      </c>
      <c r="J22" s="11" t="s">
        <v>2236</v>
      </c>
    </row>
    <row r="23" spans="1:10" x14ac:dyDescent="0.25">
      <c r="A23" s="11" t="s">
        <v>62</v>
      </c>
      <c r="B23" s="11" t="s">
        <v>2247</v>
      </c>
      <c r="C23" s="11">
        <v>24</v>
      </c>
      <c r="D23" s="11" t="s">
        <v>10</v>
      </c>
      <c r="E23" s="11">
        <v>0</v>
      </c>
      <c r="F23" s="11">
        <v>31.37</v>
      </c>
      <c r="G23" s="11" t="s">
        <v>11</v>
      </c>
      <c r="H23" s="11" t="s">
        <v>63</v>
      </c>
      <c r="I23" s="11">
        <v>3845</v>
      </c>
      <c r="J23" s="11" t="s">
        <v>2239</v>
      </c>
    </row>
    <row r="24" spans="1:10" x14ac:dyDescent="0.25">
      <c r="A24" s="11" t="s">
        <v>64</v>
      </c>
      <c r="B24" s="11" t="s">
        <v>2248</v>
      </c>
      <c r="C24" s="11">
        <v>39</v>
      </c>
      <c r="D24" s="11">
        <v>0</v>
      </c>
      <c r="E24" s="11">
        <v>0</v>
      </c>
      <c r="F24" s="11">
        <v>26.63</v>
      </c>
      <c r="G24" s="11" t="s">
        <v>11</v>
      </c>
      <c r="H24" s="11" t="s">
        <v>65</v>
      </c>
      <c r="I24" s="11">
        <v>3300</v>
      </c>
      <c r="J24" s="11" t="s">
        <v>2239</v>
      </c>
    </row>
    <row r="25" spans="1:10" x14ac:dyDescent="0.25">
      <c r="A25" s="11" t="s">
        <v>66</v>
      </c>
      <c r="B25" s="11" t="s">
        <v>2249</v>
      </c>
      <c r="C25" s="11">
        <v>22</v>
      </c>
      <c r="D25" s="11" t="s">
        <v>10</v>
      </c>
      <c r="E25" s="11">
        <v>0</v>
      </c>
      <c r="F25" s="11">
        <v>22.86</v>
      </c>
      <c r="G25" s="11" t="s">
        <v>11</v>
      </c>
      <c r="H25" s="11" t="s">
        <v>67</v>
      </c>
      <c r="I25" s="11">
        <v>4020</v>
      </c>
      <c r="J25" s="11" t="s">
        <v>2236</v>
      </c>
    </row>
    <row r="26" spans="1:10" x14ac:dyDescent="0.25">
      <c r="A26" s="11" t="s">
        <v>68</v>
      </c>
      <c r="B26" s="11" t="s">
        <v>2249</v>
      </c>
      <c r="C26" s="11">
        <v>35</v>
      </c>
      <c r="D26" s="11" t="s">
        <v>29</v>
      </c>
      <c r="E26" s="11">
        <v>0</v>
      </c>
      <c r="F26" s="11">
        <v>30.4</v>
      </c>
      <c r="G26" s="11" t="s">
        <v>11</v>
      </c>
      <c r="H26" s="11" t="s">
        <v>69</v>
      </c>
      <c r="I26" s="11">
        <v>3780</v>
      </c>
      <c r="J26" s="11" t="s">
        <v>2236</v>
      </c>
    </row>
    <row r="27" spans="1:10" x14ac:dyDescent="0.25">
      <c r="A27" s="11" t="s">
        <v>70</v>
      </c>
      <c r="B27" s="11" t="s">
        <v>2250</v>
      </c>
      <c r="C27" s="11">
        <v>30</v>
      </c>
      <c r="D27" s="11" t="s">
        <v>10</v>
      </c>
      <c r="E27" s="11">
        <v>1</v>
      </c>
      <c r="F27" s="11">
        <v>22.41</v>
      </c>
      <c r="G27" s="11" t="s">
        <v>11</v>
      </c>
      <c r="H27" s="11" t="s">
        <v>71</v>
      </c>
      <c r="I27" s="11">
        <v>4390</v>
      </c>
      <c r="J27" s="11" t="s">
        <v>2236</v>
      </c>
    </row>
    <row r="28" spans="1:10" x14ac:dyDescent="0.25">
      <c r="A28" s="11" t="s">
        <v>72</v>
      </c>
      <c r="B28" s="11" t="s">
        <v>2251</v>
      </c>
      <c r="C28" s="11">
        <v>41</v>
      </c>
      <c r="D28" s="11">
        <v>0</v>
      </c>
      <c r="E28" s="11">
        <v>1</v>
      </c>
      <c r="F28" s="11">
        <v>22.77</v>
      </c>
      <c r="G28" s="11" t="s">
        <v>11</v>
      </c>
      <c r="H28" s="11" t="s">
        <v>73</v>
      </c>
      <c r="I28" s="11">
        <v>4220</v>
      </c>
      <c r="J28" s="11" t="s">
        <v>2236</v>
      </c>
    </row>
    <row r="29" spans="1:10" x14ac:dyDescent="0.25">
      <c r="A29" s="11" t="s">
        <v>74</v>
      </c>
      <c r="B29" s="11" t="s">
        <v>2252</v>
      </c>
      <c r="C29" s="11">
        <v>24</v>
      </c>
      <c r="D29" s="11" t="s">
        <v>10</v>
      </c>
      <c r="E29" s="11">
        <v>0</v>
      </c>
      <c r="F29" s="11">
        <v>28.85</v>
      </c>
      <c r="G29" s="11" t="s">
        <v>11</v>
      </c>
      <c r="H29" s="11" t="s">
        <v>75</v>
      </c>
      <c r="I29" s="11">
        <v>4760</v>
      </c>
      <c r="J29" s="11" t="s">
        <v>2236</v>
      </c>
    </row>
    <row r="30" spans="1:10" x14ac:dyDescent="0.25">
      <c r="A30" s="11" t="s">
        <v>76</v>
      </c>
      <c r="B30" s="11" t="s">
        <v>2253</v>
      </c>
      <c r="C30" s="11">
        <v>32</v>
      </c>
      <c r="D30" s="11">
        <v>0</v>
      </c>
      <c r="E30" s="11">
        <v>0</v>
      </c>
      <c r="F30" s="11">
        <v>20.95</v>
      </c>
      <c r="G30" s="11" t="s">
        <v>11</v>
      </c>
      <c r="H30" s="11" t="s">
        <v>77</v>
      </c>
      <c r="I30" s="11">
        <v>4000</v>
      </c>
      <c r="J30" s="11" t="s">
        <v>2236</v>
      </c>
    </row>
    <row r="31" spans="1:10" x14ac:dyDescent="0.25">
      <c r="A31" s="11" t="s">
        <v>78</v>
      </c>
      <c r="B31" s="11" t="s">
        <v>2254</v>
      </c>
      <c r="C31" s="11">
        <v>34</v>
      </c>
      <c r="D31" s="11" t="s">
        <v>10</v>
      </c>
      <c r="E31" s="11">
        <v>0</v>
      </c>
      <c r="F31" s="11">
        <v>25.49</v>
      </c>
      <c r="G31" s="11" t="s">
        <v>11</v>
      </c>
      <c r="H31" s="11" t="s">
        <v>79</v>
      </c>
      <c r="I31" s="11">
        <v>3390</v>
      </c>
      <c r="J31" s="11" t="s">
        <v>2239</v>
      </c>
    </row>
    <row r="32" spans="1:10" x14ac:dyDescent="0.25">
      <c r="A32" s="11" t="s">
        <v>80</v>
      </c>
      <c r="B32" s="11" t="s">
        <v>2255</v>
      </c>
      <c r="C32" s="11">
        <v>28</v>
      </c>
      <c r="D32" s="11" t="s">
        <v>10</v>
      </c>
      <c r="E32" s="11">
        <v>0</v>
      </c>
      <c r="F32" s="11">
        <v>19.66</v>
      </c>
      <c r="G32" s="11" t="s">
        <v>11</v>
      </c>
      <c r="H32" s="11" t="s">
        <v>81</v>
      </c>
      <c r="I32" s="11">
        <v>3710</v>
      </c>
      <c r="J32" s="11" t="s">
        <v>2256</v>
      </c>
    </row>
    <row r="33" spans="1:10" x14ac:dyDescent="0.25">
      <c r="A33" s="11" t="s">
        <v>82</v>
      </c>
      <c r="B33" s="11" t="s">
        <v>2257</v>
      </c>
      <c r="C33" s="11">
        <v>33</v>
      </c>
      <c r="D33" s="11">
        <v>0</v>
      </c>
      <c r="E33" s="11">
        <v>1</v>
      </c>
      <c r="F33" s="11">
        <v>24.02</v>
      </c>
      <c r="G33" s="11" t="s">
        <v>11</v>
      </c>
      <c r="H33" s="11" t="s">
        <v>83</v>
      </c>
      <c r="I33" s="11">
        <v>4130</v>
      </c>
      <c r="J33" s="11" t="s">
        <v>2236</v>
      </c>
    </row>
    <row r="34" spans="1:10" x14ac:dyDescent="0.25">
      <c r="A34" s="11" t="s">
        <v>84</v>
      </c>
      <c r="B34" s="12">
        <v>41280</v>
      </c>
      <c r="C34" s="11">
        <v>26</v>
      </c>
      <c r="D34" s="11">
        <v>0</v>
      </c>
      <c r="E34" s="11">
        <v>1</v>
      </c>
      <c r="F34" s="11">
        <v>41.59</v>
      </c>
      <c r="G34" s="11" t="s">
        <v>11</v>
      </c>
      <c r="H34" s="11" t="s">
        <v>85</v>
      </c>
      <c r="I34" s="11">
        <v>3590</v>
      </c>
      <c r="J34" s="11" t="s">
        <v>2236</v>
      </c>
    </row>
    <row r="35" spans="1:10" x14ac:dyDescent="0.25">
      <c r="A35" s="11" t="s">
        <v>86</v>
      </c>
      <c r="B35" s="12">
        <v>41280</v>
      </c>
      <c r="C35" s="11">
        <v>22</v>
      </c>
      <c r="D35" s="11" t="s">
        <v>10</v>
      </c>
      <c r="E35" s="11">
        <v>0</v>
      </c>
      <c r="F35" s="11">
        <v>27.55</v>
      </c>
      <c r="G35" s="11" t="s">
        <v>11</v>
      </c>
      <c r="H35" s="11" t="s">
        <v>87</v>
      </c>
      <c r="I35" s="11">
        <v>3610</v>
      </c>
      <c r="J35" s="11" t="s">
        <v>2239</v>
      </c>
    </row>
    <row r="36" spans="1:10" x14ac:dyDescent="0.25">
      <c r="A36" s="11" t="s">
        <v>88</v>
      </c>
      <c r="B36" s="12">
        <v>41311</v>
      </c>
      <c r="C36" s="11">
        <v>21</v>
      </c>
      <c r="D36" s="11" t="s">
        <v>89</v>
      </c>
      <c r="E36" s="11">
        <v>0</v>
      </c>
      <c r="F36" s="11">
        <v>25.01</v>
      </c>
      <c r="G36" s="11" t="s">
        <v>11</v>
      </c>
      <c r="H36" s="11" t="s">
        <v>90</v>
      </c>
      <c r="I36" s="11">
        <v>2895</v>
      </c>
      <c r="J36" s="11" t="s">
        <v>2236</v>
      </c>
    </row>
    <row r="37" spans="1:10" x14ac:dyDescent="0.25">
      <c r="A37" s="11" t="s">
        <v>94</v>
      </c>
      <c r="B37" s="12">
        <v>41492</v>
      </c>
      <c r="C37" s="11">
        <v>23</v>
      </c>
      <c r="D37" s="11">
        <v>0</v>
      </c>
      <c r="E37" s="11">
        <v>0</v>
      </c>
      <c r="F37" s="11">
        <v>30.34</v>
      </c>
      <c r="G37" s="11" t="s">
        <v>11</v>
      </c>
      <c r="H37" s="11" t="s">
        <v>95</v>
      </c>
      <c r="I37" s="11">
        <v>3500</v>
      </c>
      <c r="J37" s="11" t="s">
        <v>2236</v>
      </c>
    </row>
    <row r="38" spans="1:10" x14ac:dyDescent="0.25">
      <c r="A38" s="11" t="s">
        <v>96</v>
      </c>
      <c r="B38" s="12">
        <v>41553</v>
      </c>
      <c r="C38" s="11">
        <v>26</v>
      </c>
      <c r="D38" s="11">
        <v>0</v>
      </c>
      <c r="E38" s="11">
        <v>0</v>
      </c>
      <c r="F38" s="11">
        <v>25.81</v>
      </c>
      <c r="G38" s="11" t="s">
        <v>11</v>
      </c>
      <c r="H38" s="11" t="s">
        <v>97</v>
      </c>
      <c r="I38" s="11">
        <v>3880</v>
      </c>
      <c r="J38" s="11" t="s">
        <v>2236</v>
      </c>
    </row>
    <row r="39" spans="1:10" x14ac:dyDescent="0.25">
      <c r="A39" s="11" t="s">
        <v>98</v>
      </c>
      <c r="B39" s="12">
        <v>41584</v>
      </c>
      <c r="C39" s="11">
        <v>34</v>
      </c>
      <c r="D39" s="11">
        <v>0</v>
      </c>
      <c r="E39" s="11">
        <v>0</v>
      </c>
      <c r="F39" s="11">
        <v>20.440000000000001</v>
      </c>
      <c r="G39" s="11" t="s">
        <v>11</v>
      </c>
      <c r="H39" s="11" t="s">
        <v>99</v>
      </c>
      <c r="I39" s="11">
        <v>3810</v>
      </c>
      <c r="J39" s="11" t="s">
        <v>2236</v>
      </c>
    </row>
    <row r="40" spans="1:10" x14ac:dyDescent="0.25">
      <c r="A40" s="11" t="s">
        <v>100</v>
      </c>
      <c r="B40" s="12">
        <v>41584</v>
      </c>
      <c r="C40" s="11">
        <v>35</v>
      </c>
      <c r="D40" s="11">
        <v>0</v>
      </c>
      <c r="E40" s="11">
        <v>2</v>
      </c>
      <c r="F40" s="11">
        <v>21.87</v>
      </c>
      <c r="G40" s="11" t="s">
        <v>11</v>
      </c>
      <c r="H40" s="11" t="s">
        <v>101</v>
      </c>
      <c r="I40" s="11">
        <v>3930</v>
      </c>
      <c r="J40" s="11" t="s">
        <v>2236</v>
      </c>
    </row>
    <row r="41" spans="1:10" x14ac:dyDescent="0.25">
      <c r="A41" s="11" t="s">
        <v>102</v>
      </c>
      <c r="B41" s="12">
        <v>41584</v>
      </c>
      <c r="C41" s="11">
        <v>32</v>
      </c>
      <c r="D41" s="11" t="s">
        <v>10</v>
      </c>
      <c r="E41" s="11">
        <v>0</v>
      </c>
      <c r="F41" s="11">
        <v>30.1</v>
      </c>
      <c r="G41" s="11" t="s">
        <v>11</v>
      </c>
      <c r="H41" s="11" t="s">
        <v>103</v>
      </c>
      <c r="I41" s="11">
        <v>3990</v>
      </c>
      <c r="J41" s="11" t="s">
        <v>2236</v>
      </c>
    </row>
    <row r="42" spans="1:10" x14ac:dyDescent="0.25">
      <c r="A42" s="11" t="s">
        <v>104</v>
      </c>
      <c r="B42" s="11" t="s">
        <v>2258</v>
      </c>
      <c r="C42" s="11">
        <v>32</v>
      </c>
      <c r="D42" s="11">
        <v>0</v>
      </c>
      <c r="E42" s="11">
        <v>1</v>
      </c>
      <c r="F42" s="11">
        <v>22.79</v>
      </c>
      <c r="G42" s="11" t="s">
        <v>11</v>
      </c>
      <c r="H42" s="11" t="s">
        <v>105</v>
      </c>
      <c r="I42" s="11">
        <v>3800</v>
      </c>
      <c r="J42" s="11" t="s">
        <v>2236</v>
      </c>
    </row>
    <row r="43" spans="1:10" x14ac:dyDescent="0.25">
      <c r="A43" s="11" t="s">
        <v>108</v>
      </c>
      <c r="B43" s="11" t="s">
        <v>2259</v>
      </c>
      <c r="C43" s="11">
        <v>38</v>
      </c>
      <c r="D43" s="11" t="s">
        <v>10</v>
      </c>
      <c r="E43" s="11">
        <v>0</v>
      </c>
      <c r="F43" s="11">
        <v>29.91</v>
      </c>
      <c r="G43" s="11" t="s">
        <v>11</v>
      </c>
      <c r="H43" s="11" t="s">
        <v>109</v>
      </c>
      <c r="I43" s="11">
        <v>3610</v>
      </c>
      <c r="J43" s="11" t="s">
        <v>2236</v>
      </c>
    </row>
    <row r="44" spans="1:10" x14ac:dyDescent="0.25">
      <c r="A44" s="13" t="s">
        <v>110</v>
      </c>
      <c r="B44" s="13" t="s">
        <v>2259</v>
      </c>
      <c r="C44" s="13">
        <v>31</v>
      </c>
      <c r="D44" s="13" t="s">
        <v>10</v>
      </c>
      <c r="E44" s="13">
        <v>0</v>
      </c>
      <c r="F44" s="13">
        <v>25.4</v>
      </c>
      <c r="G44" s="13" t="s">
        <v>11</v>
      </c>
      <c r="H44" s="13" t="s">
        <v>111</v>
      </c>
      <c r="I44" s="13">
        <v>3660</v>
      </c>
      <c r="J44" s="13" t="s">
        <v>2260</v>
      </c>
    </row>
    <row r="45" spans="1:10" x14ac:dyDescent="0.25">
      <c r="A45" s="11" t="s">
        <v>112</v>
      </c>
      <c r="B45" s="11" t="s">
        <v>2259</v>
      </c>
      <c r="C45" s="11">
        <v>33</v>
      </c>
      <c r="D45" s="11">
        <v>0</v>
      </c>
      <c r="E45" s="11">
        <v>0</v>
      </c>
      <c r="F45" s="11">
        <v>20.94</v>
      </c>
      <c r="G45" s="11" t="s">
        <v>11</v>
      </c>
      <c r="H45" s="11" t="s">
        <v>113</v>
      </c>
      <c r="I45" s="11">
        <v>2920</v>
      </c>
      <c r="J45" s="11" t="s">
        <v>2236</v>
      </c>
    </row>
    <row r="46" spans="1:10" x14ac:dyDescent="0.25">
      <c r="A46" s="11" t="s">
        <v>114</v>
      </c>
      <c r="B46" s="11" t="s">
        <v>2259</v>
      </c>
      <c r="C46" s="11">
        <v>24</v>
      </c>
      <c r="D46" s="11" t="s">
        <v>10</v>
      </c>
      <c r="E46" s="11">
        <v>0</v>
      </c>
      <c r="F46" s="11">
        <v>24.51</v>
      </c>
      <c r="G46" s="11" t="s">
        <v>11</v>
      </c>
      <c r="H46" s="11" t="s">
        <v>115</v>
      </c>
      <c r="I46" s="11">
        <v>3870</v>
      </c>
      <c r="J46" s="11" t="s">
        <v>2236</v>
      </c>
    </row>
    <row r="47" spans="1:10" x14ac:dyDescent="0.25">
      <c r="A47" s="11" t="s">
        <v>116</v>
      </c>
      <c r="B47" s="11" t="s">
        <v>2261</v>
      </c>
      <c r="C47" s="11">
        <v>25</v>
      </c>
      <c r="D47" s="11" t="s">
        <v>117</v>
      </c>
      <c r="E47" s="11">
        <v>0</v>
      </c>
      <c r="F47" s="11">
        <v>21.88</v>
      </c>
      <c r="G47" s="11" t="s">
        <v>11</v>
      </c>
      <c r="H47" s="11" t="s">
        <v>118</v>
      </c>
      <c r="I47" s="11">
        <v>3300</v>
      </c>
      <c r="J47" s="11" t="s">
        <v>2239</v>
      </c>
    </row>
    <row r="48" spans="1:10" x14ac:dyDescent="0.25">
      <c r="A48" s="11" t="s">
        <v>119</v>
      </c>
      <c r="B48" s="11" t="s">
        <v>2262</v>
      </c>
      <c r="C48" s="11">
        <v>24</v>
      </c>
      <c r="D48" s="11" t="s">
        <v>92</v>
      </c>
      <c r="E48" s="11">
        <v>0</v>
      </c>
      <c r="F48" s="11">
        <v>27.06</v>
      </c>
      <c r="G48" s="11" t="s">
        <v>11</v>
      </c>
      <c r="H48" s="11" t="s">
        <v>120</v>
      </c>
      <c r="I48" s="11">
        <v>2940</v>
      </c>
      <c r="J48" s="11" t="s">
        <v>2236</v>
      </c>
    </row>
    <row r="49" spans="1:10" x14ac:dyDescent="0.25">
      <c r="A49" s="11" t="s">
        <v>121</v>
      </c>
      <c r="B49" s="11" t="s">
        <v>2263</v>
      </c>
      <c r="C49" s="11">
        <v>34</v>
      </c>
      <c r="D49" s="11">
        <v>0</v>
      </c>
      <c r="E49" s="11">
        <v>1</v>
      </c>
      <c r="F49" s="11">
        <v>23.8</v>
      </c>
      <c r="G49" s="11" t="s">
        <v>11</v>
      </c>
      <c r="H49" s="11" t="s">
        <v>122</v>
      </c>
      <c r="I49" s="11">
        <v>3000</v>
      </c>
      <c r="J49" s="11" t="s">
        <v>2236</v>
      </c>
    </row>
    <row r="50" spans="1:10" x14ac:dyDescent="0.25">
      <c r="A50" s="13" t="s">
        <v>123</v>
      </c>
      <c r="B50" s="13" t="s">
        <v>2263</v>
      </c>
      <c r="C50" s="13">
        <v>33</v>
      </c>
      <c r="D50" s="13" t="s">
        <v>124</v>
      </c>
      <c r="E50" s="13">
        <v>0</v>
      </c>
      <c r="F50" s="13">
        <v>20.309999999999999</v>
      </c>
      <c r="G50" s="13" t="s">
        <v>11</v>
      </c>
      <c r="H50" s="13" t="s">
        <v>125</v>
      </c>
      <c r="I50" s="13">
        <v>3580</v>
      </c>
      <c r="J50" s="13" t="s">
        <v>2260</v>
      </c>
    </row>
    <row r="51" spans="1:10" x14ac:dyDescent="0.25">
      <c r="A51" s="11" t="s">
        <v>126</v>
      </c>
      <c r="B51" s="11" t="s">
        <v>2264</v>
      </c>
      <c r="C51" s="11">
        <v>21</v>
      </c>
      <c r="D51" s="11">
        <v>0</v>
      </c>
      <c r="E51" s="11">
        <v>0</v>
      </c>
      <c r="F51" s="11">
        <v>25.03</v>
      </c>
      <c r="G51" s="11" t="s">
        <v>11</v>
      </c>
      <c r="H51" s="11" t="s">
        <v>127</v>
      </c>
      <c r="I51" s="11">
        <v>4380</v>
      </c>
      <c r="J51" s="11" t="s">
        <v>2236</v>
      </c>
    </row>
    <row r="52" spans="1:10" x14ac:dyDescent="0.25">
      <c r="A52" s="11" t="s">
        <v>128</v>
      </c>
      <c r="B52" s="11" t="s">
        <v>2265</v>
      </c>
      <c r="C52" s="11">
        <v>31</v>
      </c>
      <c r="D52" s="11" t="s">
        <v>10</v>
      </c>
      <c r="E52" s="11">
        <v>0</v>
      </c>
      <c r="F52" s="11">
        <v>20.48</v>
      </c>
      <c r="G52" s="11" t="s">
        <v>11</v>
      </c>
      <c r="H52" s="11" t="s">
        <v>129</v>
      </c>
      <c r="I52" s="11">
        <v>3870</v>
      </c>
      <c r="J52" s="11" t="s">
        <v>2239</v>
      </c>
    </row>
    <row r="53" spans="1:10" x14ac:dyDescent="0.25">
      <c r="A53" s="11" t="s">
        <v>130</v>
      </c>
      <c r="B53" s="12">
        <v>41340</v>
      </c>
      <c r="C53" s="11">
        <v>24</v>
      </c>
      <c r="D53" s="11" t="s">
        <v>131</v>
      </c>
      <c r="E53" s="11">
        <v>0</v>
      </c>
      <c r="F53" s="11">
        <v>22.33</v>
      </c>
      <c r="G53" s="11" t="s">
        <v>11</v>
      </c>
      <c r="H53" s="11" t="s">
        <v>132</v>
      </c>
      <c r="I53" s="11">
        <v>2600</v>
      </c>
      <c r="J53" s="11" t="s">
        <v>2236</v>
      </c>
    </row>
    <row r="54" spans="1:10" x14ac:dyDescent="0.25">
      <c r="A54" s="11" t="s">
        <v>133</v>
      </c>
      <c r="B54" s="12">
        <v>41371</v>
      </c>
      <c r="C54" s="11">
        <v>35</v>
      </c>
      <c r="D54" s="11">
        <v>0</v>
      </c>
      <c r="E54" s="11">
        <v>1</v>
      </c>
      <c r="F54" s="11">
        <v>19.37</v>
      </c>
      <c r="G54" s="11" t="s">
        <v>11</v>
      </c>
      <c r="H54" s="11" t="s">
        <v>134</v>
      </c>
      <c r="I54" s="11">
        <v>3460</v>
      </c>
      <c r="J54" s="11" t="s">
        <v>2236</v>
      </c>
    </row>
    <row r="55" spans="1:10" x14ac:dyDescent="0.25">
      <c r="A55" s="11" t="s">
        <v>135</v>
      </c>
      <c r="B55" s="12">
        <v>41462</v>
      </c>
      <c r="C55" s="11">
        <v>26</v>
      </c>
      <c r="D55" s="11" t="s">
        <v>10</v>
      </c>
      <c r="E55" s="11">
        <v>0</v>
      </c>
      <c r="F55" s="11">
        <v>30.37</v>
      </c>
      <c r="G55" s="11" t="s">
        <v>11</v>
      </c>
      <c r="H55" s="11" t="s">
        <v>136</v>
      </c>
      <c r="I55" s="11">
        <v>4050</v>
      </c>
      <c r="J55" s="11" t="s">
        <v>2239</v>
      </c>
    </row>
    <row r="56" spans="1:10" x14ac:dyDescent="0.25">
      <c r="A56" s="11" t="s">
        <v>137</v>
      </c>
      <c r="B56" s="12">
        <v>41524</v>
      </c>
      <c r="C56" s="11">
        <v>34</v>
      </c>
      <c r="D56" s="11" t="s">
        <v>10</v>
      </c>
      <c r="E56" s="11">
        <v>0</v>
      </c>
      <c r="F56" s="11">
        <v>26.54</v>
      </c>
      <c r="G56" s="11" t="s">
        <v>11</v>
      </c>
      <c r="H56" s="11" t="s">
        <v>138</v>
      </c>
      <c r="I56" s="11">
        <v>4370</v>
      </c>
      <c r="J56" s="11" t="s">
        <v>2239</v>
      </c>
    </row>
    <row r="57" spans="1:10" x14ac:dyDescent="0.25">
      <c r="A57" s="11" t="s">
        <v>139</v>
      </c>
      <c r="B57" s="12">
        <v>41554</v>
      </c>
      <c r="C57" s="11">
        <v>21</v>
      </c>
      <c r="D57" s="11" t="s">
        <v>89</v>
      </c>
      <c r="E57" s="11">
        <v>1</v>
      </c>
      <c r="F57" s="11">
        <v>32.75</v>
      </c>
      <c r="G57" s="11" t="s">
        <v>11</v>
      </c>
      <c r="H57" s="11" t="s">
        <v>140</v>
      </c>
      <c r="I57" s="11">
        <v>4490</v>
      </c>
      <c r="J57" s="11" t="s">
        <v>2239</v>
      </c>
    </row>
    <row r="58" spans="1:10" x14ac:dyDescent="0.25">
      <c r="A58" s="11" t="s">
        <v>141</v>
      </c>
      <c r="B58" s="12">
        <v>41615</v>
      </c>
      <c r="C58" s="11">
        <v>17</v>
      </c>
      <c r="D58" s="11" t="s">
        <v>10</v>
      </c>
      <c r="E58" s="11">
        <v>0</v>
      </c>
      <c r="F58" s="11">
        <v>22.05</v>
      </c>
      <c r="G58" s="11" t="s">
        <v>11</v>
      </c>
      <c r="H58" s="11" t="s">
        <v>142</v>
      </c>
      <c r="I58" s="11">
        <v>3060</v>
      </c>
      <c r="J58" s="11" t="s">
        <v>2239</v>
      </c>
    </row>
    <row r="59" spans="1:10" x14ac:dyDescent="0.25">
      <c r="A59" s="11" t="s">
        <v>143</v>
      </c>
      <c r="B59" s="11" t="s">
        <v>2266</v>
      </c>
      <c r="C59" s="11">
        <v>36</v>
      </c>
      <c r="D59" s="11" t="s">
        <v>10</v>
      </c>
      <c r="E59" s="11">
        <v>0</v>
      </c>
      <c r="F59" s="11">
        <v>27.44</v>
      </c>
      <c r="G59" s="11" t="s">
        <v>11</v>
      </c>
      <c r="H59" s="11" t="s">
        <v>144</v>
      </c>
      <c r="I59" s="11">
        <v>3180</v>
      </c>
      <c r="J59" s="11" t="s">
        <v>2236</v>
      </c>
    </row>
    <row r="60" spans="1:10" x14ac:dyDescent="0.25">
      <c r="A60" s="11" t="s">
        <v>145</v>
      </c>
      <c r="B60" s="11" t="s">
        <v>2267</v>
      </c>
      <c r="C60" s="11">
        <v>30</v>
      </c>
      <c r="D60" s="11">
        <v>0</v>
      </c>
      <c r="E60" s="11">
        <v>1</v>
      </c>
      <c r="F60" s="11">
        <v>20.67</v>
      </c>
      <c r="G60" s="11" t="s">
        <v>11</v>
      </c>
      <c r="H60" s="11" t="s">
        <v>146</v>
      </c>
      <c r="I60" s="11">
        <v>3870</v>
      </c>
      <c r="J60" s="11" t="s">
        <v>2236</v>
      </c>
    </row>
    <row r="61" spans="1:10" x14ac:dyDescent="0.25">
      <c r="A61" s="11" t="s">
        <v>147</v>
      </c>
      <c r="B61" s="11" t="s">
        <v>2268</v>
      </c>
      <c r="C61" s="11">
        <v>27</v>
      </c>
      <c r="D61" s="11" t="s">
        <v>10</v>
      </c>
      <c r="E61" s="11">
        <v>0</v>
      </c>
      <c r="F61" s="11">
        <v>25.47</v>
      </c>
      <c r="G61" s="11" t="s">
        <v>11</v>
      </c>
      <c r="H61" s="11" t="s">
        <v>148</v>
      </c>
      <c r="I61" s="11">
        <v>4050</v>
      </c>
      <c r="J61" s="11" t="s">
        <v>2239</v>
      </c>
    </row>
    <row r="62" spans="1:10" x14ac:dyDescent="0.25">
      <c r="A62" s="11" t="s">
        <v>149</v>
      </c>
      <c r="B62" s="11" t="s">
        <v>2268</v>
      </c>
      <c r="C62" s="11">
        <v>25</v>
      </c>
      <c r="D62" s="11">
        <v>0</v>
      </c>
      <c r="E62" s="11">
        <v>1</v>
      </c>
      <c r="F62" s="11">
        <v>21.2</v>
      </c>
      <c r="G62" s="11" t="s">
        <v>11</v>
      </c>
      <c r="H62" s="11" t="s">
        <v>150</v>
      </c>
      <c r="I62" s="11">
        <v>3510</v>
      </c>
      <c r="J62" s="11" t="s">
        <v>2239</v>
      </c>
    </row>
    <row r="63" spans="1:10" x14ac:dyDescent="0.25">
      <c r="A63" s="11" t="s">
        <v>151</v>
      </c>
      <c r="B63" s="11" t="s">
        <v>2269</v>
      </c>
      <c r="C63" s="11">
        <v>22</v>
      </c>
      <c r="D63" s="11">
        <v>0</v>
      </c>
      <c r="E63" s="11">
        <v>1</v>
      </c>
      <c r="F63" s="11">
        <v>41.54</v>
      </c>
      <c r="G63" s="11" t="s">
        <v>11</v>
      </c>
      <c r="H63" s="11" t="s">
        <v>152</v>
      </c>
      <c r="I63" s="11">
        <v>4420</v>
      </c>
      <c r="J63" s="11" t="s">
        <v>2236</v>
      </c>
    </row>
    <row r="64" spans="1:10" x14ac:dyDescent="0.25">
      <c r="A64" s="11" t="s">
        <v>153</v>
      </c>
      <c r="B64" s="11" t="s">
        <v>2270</v>
      </c>
      <c r="C64" s="11">
        <v>30</v>
      </c>
      <c r="D64" s="11" t="s">
        <v>10</v>
      </c>
      <c r="E64" s="11">
        <v>1</v>
      </c>
      <c r="F64" s="11">
        <v>33.24</v>
      </c>
      <c r="G64" s="11" t="s">
        <v>11</v>
      </c>
      <c r="H64" s="11" t="s">
        <v>154</v>
      </c>
      <c r="I64" s="11">
        <v>3130</v>
      </c>
      <c r="J64" s="11" t="s">
        <v>2239</v>
      </c>
    </row>
    <row r="65" spans="1:10" x14ac:dyDescent="0.25">
      <c r="A65" s="11" t="s">
        <v>155</v>
      </c>
      <c r="B65" s="11" t="s">
        <v>2271</v>
      </c>
      <c r="C65" s="11">
        <v>31</v>
      </c>
      <c r="D65" s="11" t="s">
        <v>10</v>
      </c>
      <c r="E65" s="11">
        <v>0</v>
      </c>
      <c r="F65" s="11">
        <v>20.39</v>
      </c>
      <c r="G65" s="11" t="s">
        <v>11</v>
      </c>
      <c r="H65" s="11" t="s">
        <v>156</v>
      </c>
      <c r="I65" s="11">
        <v>3250</v>
      </c>
      <c r="J65" s="11" t="s">
        <v>2239</v>
      </c>
    </row>
    <row r="66" spans="1:10" x14ac:dyDescent="0.25">
      <c r="A66" s="11" t="s">
        <v>157</v>
      </c>
      <c r="B66" s="11" t="s">
        <v>2271</v>
      </c>
      <c r="C66" s="11">
        <v>18</v>
      </c>
      <c r="D66" s="11" t="s">
        <v>10</v>
      </c>
      <c r="E66" s="11">
        <v>0</v>
      </c>
      <c r="F66" s="11">
        <v>21.27</v>
      </c>
      <c r="G66" s="11" t="s">
        <v>11</v>
      </c>
      <c r="H66" s="11" t="s">
        <v>158</v>
      </c>
      <c r="I66" s="11">
        <v>3690</v>
      </c>
      <c r="J66" s="11" t="s">
        <v>2239</v>
      </c>
    </row>
    <row r="67" spans="1:10" x14ac:dyDescent="0.25">
      <c r="A67" s="11" t="s">
        <v>159</v>
      </c>
      <c r="B67" s="12">
        <v>41282</v>
      </c>
      <c r="C67" s="11">
        <v>33</v>
      </c>
      <c r="D67" s="11">
        <v>0</v>
      </c>
      <c r="E67" s="11">
        <v>0</v>
      </c>
      <c r="F67" s="11">
        <v>18.07</v>
      </c>
      <c r="G67" s="11" t="s">
        <v>11</v>
      </c>
      <c r="H67" s="11" t="s">
        <v>160</v>
      </c>
      <c r="I67" s="11">
        <v>2390</v>
      </c>
      <c r="J67" s="11" t="s">
        <v>2239</v>
      </c>
    </row>
    <row r="68" spans="1:10" x14ac:dyDescent="0.25">
      <c r="A68" s="11" t="s">
        <v>161</v>
      </c>
      <c r="B68" s="12">
        <v>41282</v>
      </c>
      <c r="C68" s="11">
        <v>30</v>
      </c>
      <c r="D68" s="11">
        <v>0</v>
      </c>
      <c r="E68" s="11">
        <v>0</v>
      </c>
      <c r="F68" s="11">
        <v>17.43</v>
      </c>
      <c r="G68" s="11" t="s">
        <v>11</v>
      </c>
      <c r="H68" s="11" t="s">
        <v>162</v>
      </c>
      <c r="I68" s="11">
        <v>3100</v>
      </c>
      <c r="J68" s="11" t="s">
        <v>2239</v>
      </c>
    </row>
    <row r="69" spans="1:10" x14ac:dyDescent="0.25">
      <c r="A69" s="13" t="s">
        <v>163</v>
      </c>
      <c r="B69" s="14">
        <v>41313</v>
      </c>
      <c r="C69" s="13">
        <v>35</v>
      </c>
      <c r="D69" s="13" t="s">
        <v>10</v>
      </c>
      <c r="E69" s="13">
        <v>0</v>
      </c>
      <c r="F69" s="13">
        <v>22.26</v>
      </c>
      <c r="G69" s="13" t="s">
        <v>11</v>
      </c>
      <c r="H69" s="13" t="s">
        <v>164</v>
      </c>
      <c r="I69" s="13">
        <v>3490</v>
      </c>
      <c r="J69" s="13" t="s">
        <v>2260</v>
      </c>
    </row>
    <row r="70" spans="1:10" x14ac:dyDescent="0.25">
      <c r="A70" s="11" t="s">
        <v>165</v>
      </c>
      <c r="B70" s="12">
        <v>41313</v>
      </c>
      <c r="C70" s="11">
        <v>31</v>
      </c>
      <c r="D70" s="11">
        <v>0</v>
      </c>
      <c r="E70" s="11">
        <v>0</v>
      </c>
      <c r="F70" s="11">
        <v>18.57</v>
      </c>
      <c r="G70" s="11" t="s">
        <v>11</v>
      </c>
      <c r="H70" s="11" t="s">
        <v>166</v>
      </c>
      <c r="I70" s="11">
        <v>3520</v>
      </c>
      <c r="J70" s="11" t="s">
        <v>2239</v>
      </c>
    </row>
    <row r="71" spans="1:10" x14ac:dyDescent="0.25">
      <c r="A71" s="11" t="s">
        <v>167</v>
      </c>
      <c r="B71" s="12">
        <v>41372</v>
      </c>
      <c r="C71" s="11">
        <v>29</v>
      </c>
      <c r="D71" s="11">
        <v>0</v>
      </c>
      <c r="E71" s="11">
        <v>0</v>
      </c>
      <c r="F71" s="11">
        <v>23.31</v>
      </c>
      <c r="G71" s="11" t="s">
        <v>11</v>
      </c>
      <c r="H71" s="11" t="s">
        <v>168</v>
      </c>
      <c r="I71" s="11">
        <v>3420</v>
      </c>
      <c r="J71" s="11" t="s">
        <v>2239</v>
      </c>
    </row>
    <row r="72" spans="1:10" x14ac:dyDescent="0.25">
      <c r="A72" s="11" t="s">
        <v>169</v>
      </c>
      <c r="B72" s="12">
        <v>41433</v>
      </c>
      <c r="C72" s="11">
        <v>30</v>
      </c>
      <c r="D72" s="11">
        <v>0</v>
      </c>
      <c r="E72" s="11">
        <v>0</v>
      </c>
      <c r="F72" s="11">
        <v>23.6</v>
      </c>
      <c r="G72" s="11" t="s">
        <v>11</v>
      </c>
      <c r="H72" s="11" t="s">
        <v>170</v>
      </c>
      <c r="I72" s="11">
        <v>3430</v>
      </c>
      <c r="J72" s="11" t="s">
        <v>2236</v>
      </c>
    </row>
    <row r="73" spans="1:10" x14ac:dyDescent="0.25">
      <c r="A73" s="11" t="s">
        <v>171</v>
      </c>
      <c r="B73" s="12">
        <v>41433</v>
      </c>
      <c r="C73" s="11">
        <v>39</v>
      </c>
      <c r="D73" s="11">
        <v>0</v>
      </c>
      <c r="E73" s="11">
        <v>0</v>
      </c>
      <c r="F73" s="11">
        <v>20.350000000000001</v>
      </c>
      <c r="G73" s="11" t="s">
        <v>11</v>
      </c>
      <c r="H73" s="11" t="s">
        <v>172</v>
      </c>
      <c r="I73" s="11">
        <v>3390</v>
      </c>
      <c r="J73" s="11" t="s">
        <v>2236</v>
      </c>
    </row>
    <row r="74" spans="1:10" x14ac:dyDescent="0.25">
      <c r="A74" s="11" t="s">
        <v>173</v>
      </c>
      <c r="B74" s="12">
        <v>41433</v>
      </c>
      <c r="C74" s="11">
        <v>24</v>
      </c>
      <c r="D74" s="11">
        <v>0</v>
      </c>
      <c r="E74" s="11">
        <v>0</v>
      </c>
      <c r="F74" s="11">
        <v>24.72</v>
      </c>
      <c r="G74" s="11" t="s">
        <v>11</v>
      </c>
      <c r="H74" s="11" t="s">
        <v>174</v>
      </c>
      <c r="I74" s="11">
        <v>3200</v>
      </c>
      <c r="J74" s="11" t="s">
        <v>2239</v>
      </c>
    </row>
    <row r="75" spans="1:10" x14ac:dyDescent="0.25">
      <c r="A75" s="11" t="s">
        <v>175</v>
      </c>
      <c r="B75" s="12">
        <v>41463</v>
      </c>
      <c r="C75" s="11">
        <v>23</v>
      </c>
      <c r="D75" s="11" t="s">
        <v>29</v>
      </c>
      <c r="E75" s="11">
        <v>1</v>
      </c>
      <c r="F75" s="11">
        <v>20.99</v>
      </c>
      <c r="G75" s="11" t="s">
        <v>11</v>
      </c>
      <c r="H75" s="11" t="s">
        <v>176</v>
      </c>
      <c r="I75" s="11">
        <v>3420</v>
      </c>
      <c r="J75" s="11" t="s">
        <v>2236</v>
      </c>
    </row>
    <row r="76" spans="1:10" x14ac:dyDescent="0.25">
      <c r="A76" s="11" t="s">
        <v>177</v>
      </c>
      <c r="B76" s="12">
        <v>41525</v>
      </c>
      <c r="C76" s="11">
        <v>24</v>
      </c>
      <c r="D76" s="11">
        <v>0</v>
      </c>
      <c r="E76" s="11">
        <v>0</v>
      </c>
      <c r="F76" s="11">
        <v>28.73</v>
      </c>
      <c r="G76" s="11" t="s">
        <v>11</v>
      </c>
      <c r="H76" s="11" t="s">
        <v>178</v>
      </c>
      <c r="I76" s="11">
        <v>4160</v>
      </c>
      <c r="J76" s="11" t="s">
        <v>2239</v>
      </c>
    </row>
    <row r="77" spans="1:10" x14ac:dyDescent="0.25">
      <c r="A77" s="11" t="s">
        <v>179</v>
      </c>
      <c r="B77" s="12">
        <v>41525</v>
      </c>
      <c r="C77" s="11">
        <v>24</v>
      </c>
      <c r="D77" s="11" t="s">
        <v>10</v>
      </c>
      <c r="E77" s="11">
        <v>0</v>
      </c>
      <c r="F77" s="11">
        <v>26.33</v>
      </c>
      <c r="G77" s="11" t="s">
        <v>11</v>
      </c>
      <c r="H77" s="11" t="s">
        <v>180</v>
      </c>
      <c r="I77" s="11">
        <v>3080</v>
      </c>
      <c r="J77" s="11" t="s">
        <v>2239</v>
      </c>
    </row>
    <row r="78" spans="1:10" x14ac:dyDescent="0.25">
      <c r="A78" s="11" t="s">
        <v>181</v>
      </c>
      <c r="B78" s="12">
        <v>41555</v>
      </c>
      <c r="C78" s="11">
        <v>30</v>
      </c>
      <c r="D78" s="11" t="s">
        <v>92</v>
      </c>
      <c r="E78" s="11">
        <v>0</v>
      </c>
      <c r="F78" s="11">
        <v>24.4</v>
      </c>
      <c r="G78" s="11" t="s">
        <v>11</v>
      </c>
      <c r="H78" s="11" t="s">
        <v>182</v>
      </c>
      <c r="I78" s="11">
        <v>3370</v>
      </c>
      <c r="J78" s="11" t="s">
        <v>2239</v>
      </c>
    </row>
    <row r="79" spans="1:10" x14ac:dyDescent="0.25">
      <c r="A79" s="11" t="s">
        <v>183</v>
      </c>
      <c r="B79" s="12">
        <v>41555</v>
      </c>
      <c r="C79" s="11">
        <v>27</v>
      </c>
      <c r="D79" s="11" t="s">
        <v>29</v>
      </c>
      <c r="E79" s="11">
        <v>0</v>
      </c>
      <c r="F79" s="11">
        <v>25.16</v>
      </c>
      <c r="G79" s="11" t="s">
        <v>11</v>
      </c>
      <c r="H79" s="11" t="s">
        <v>184</v>
      </c>
      <c r="I79" s="11">
        <v>3680</v>
      </c>
      <c r="J79" s="11" t="s">
        <v>2239</v>
      </c>
    </row>
    <row r="80" spans="1:10" x14ac:dyDescent="0.25">
      <c r="A80" s="11" t="s">
        <v>185</v>
      </c>
      <c r="B80" s="12">
        <v>41616</v>
      </c>
      <c r="C80" s="11">
        <v>32</v>
      </c>
      <c r="D80" s="11" t="s">
        <v>10</v>
      </c>
      <c r="E80" s="11">
        <v>0</v>
      </c>
      <c r="F80" s="11">
        <v>22.37</v>
      </c>
      <c r="G80" s="11" t="s">
        <v>11</v>
      </c>
      <c r="H80" s="11" t="s">
        <v>186</v>
      </c>
      <c r="I80" s="11">
        <v>3180</v>
      </c>
      <c r="J80" s="11" t="s">
        <v>2236</v>
      </c>
    </row>
    <row r="81" spans="1:10" x14ac:dyDescent="0.25">
      <c r="A81" s="11" t="s">
        <v>187</v>
      </c>
      <c r="B81" s="11" t="s">
        <v>2272</v>
      </c>
      <c r="C81" s="11">
        <v>28</v>
      </c>
      <c r="D81" s="11" t="s">
        <v>10</v>
      </c>
      <c r="E81" s="11">
        <v>1</v>
      </c>
      <c r="F81" s="11">
        <v>38.26</v>
      </c>
      <c r="G81" s="11" t="s">
        <v>11</v>
      </c>
      <c r="H81" s="11" t="s">
        <v>188</v>
      </c>
      <c r="I81" s="11">
        <v>3390</v>
      </c>
      <c r="J81" s="11" t="s">
        <v>2236</v>
      </c>
    </row>
    <row r="82" spans="1:10" x14ac:dyDescent="0.25">
      <c r="A82" s="11" t="s">
        <v>189</v>
      </c>
      <c r="B82" s="11" t="s">
        <v>2273</v>
      </c>
      <c r="C82" s="11">
        <v>17</v>
      </c>
      <c r="D82" s="11" t="s">
        <v>10</v>
      </c>
      <c r="E82" s="11">
        <v>0</v>
      </c>
      <c r="F82" s="11">
        <v>22.33</v>
      </c>
      <c r="G82" s="11" t="s">
        <v>11</v>
      </c>
      <c r="H82" s="11" t="s">
        <v>190</v>
      </c>
      <c r="I82" s="11">
        <v>3880</v>
      </c>
      <c r="J82" s="11" t="s">
        <v>2236</v>
      </c>
    </row>
    <row r="83" spans="1:10" x14ac:dyDescent="0.25">
      <c r="A83" s="11" t="s">
        <v>191</v>
      </c>
      <c r="B83" s="11" t="s">
        <v>2274</v>
      </c>
      <c r="C83" s="11">
        <v>27</v>
      </c>
      <c r="D83" s="11">
        <v>0</v>
      </c>
      <c r="E83" s="11">
        <v>3</v>
      </c>
      <c r="F83" s="11">
        <v>31.79</v>
      </c>
      <c r="G83" s="11" t="s">
        <v>11</v>
      </c>
      <c r="H83" s="11" t="s">
        <v>192</v>
      </c>
      <c r="I83" s="11">
        <v>4320</v>
      </c>
      <c r="J83" s="11" t="s">
        <v>2236</v>
      </c>
    </row>
    <row r="84" spans="1:10" x14ac:dyDescent="0.25">
      <c r="A84" s="11" t="s">
        <v>193</v>
      </c>
      <c r="B84" s="11" t="s">
        <v>2275</v>
      </c>
      <c r="C84" s="11">
        <v>33</v>
      </c>
      <c r="D84" s="11" t="s">
        <v>29</v>
      </c>
      <c r="E84" s="11">
        <v>1</v>
      </c>
      <c r="F84" s="11">
        <v>29.02</v>
      </c>
      <c r="G84" s="11" t="s">
        <v>11</v>
      </c>
      <c r="H84" s="11" t="s">
        <v>194</v>
      </c>
      <c r="I84" s="11">
        <v>3540</v>
      </c>
      <c r="J84" s="11" t="s">
        <v>2239</v>
      </c>
    </row>
    <row r="85" spans="1:10" x14ac:dyDescent="0.25">
      <c r="A85" s="11" t="s">
        <v>195</v>
      </c>
      <c r="B85" s="11" t="s">
        <v>2276</v>
      </c>
      <c r="C85" s="11">
        <v>33</v>
      </c>
      <c r="D85" s="11" t="s">
        <v>10</v>
      </c>
      <c r="E85" s="11">
        <v>0</v>
      </c>
      <c r="F85" s="11">
        <v>29.07</v>
      </c>
      <c r="G85" s="11" t="s">
        <v>11</v>
      </c>
      <c r="H85" s="11" t="s">
        <v>196</v>
      </c>
      <c r="I85" s="11">
        <v>3060</v>
      </c>
      <c r="J85" s="11" t="s">
        <v>2236</v>
      </c>
    </row>
    <row r="86" spans="1:10" x14ac:dyDescent="0.25">
      <c r="A86" s="11" t="s">
        <v>197</v>
      </c>
      <c r="B86" s="11" t="s">
        <v>2276</v>
      </c>
      <c r="C86" s="11">
        <v>33</v>
      </c>
      <c r="D86" s="11">
        <v>0</v>
      </c>
      <c r="E86" s="11">
        <v>1</v>
      </c>
      <c r="F86" s="11">
        <v>24.63</v>
      </c>
      <c r="G86" s="11" t="s">
        <v>11</v>
      </c>
      <c r="H86" s="11" t="s">
        <v>198</v>
      </c>
      <c r="I86" s="11">
        <v>3390</v>
      </c>
      <c r="J86" s="11" t="s">
        <v>2239</v>
      </c>
    </row>
    <row r="87" spans="1:10" x14ac:dyDescent="0.25">
      <c r="A87" s="11" t="s">
        <v>199</v>
      </c>
      <c r="B87" s="11" t="s">
        <v>2277</v>
      </c>
      <c r="C87" s="11">
        <v>19</v>
      </c>
      <c r="D87" s="11" t="s">
        <v>89</v>
      </c>
      <c r="E87" s="11">
        <v>0</v>
      </c>
      <c r="F87" s="11">
        <v>22.85</v>
      </c>
      <c r="G87" s="11" t="s">
        <v>11</v>
      </c>
      <c r="H87" s="11" t="s">
        <v>200</v>
      </c>
      <c r="I87" s="11">
        <v>3015</v>
      </c>
      <c r="J87" s="11" t="s">
        <v>2236</v>
      </c>
    </row>
    <row r="88" spans="1:10" x14ac:dyDescent="0.25">
      <c r="A88" s="11" t="s">
        <v>201</v>
      </c>
      <c r="B88" s="12">
        <v>41314</v>
      </c>
      <c r="C88" s="11">
        <v>26</v>
      </c>
      <c r="D88" s="11" t="s">
        <v>10</v>
      </c>
      <c r="E88" s="11">
        <v>0</v>
      </c>
      <c r="F88" s="11">
        <v>25.95</v>
      </c>
      <c r="G88" s="11" t="s">
        <v>11</v>
      </c>
      <c r="H88" s="11" t="s">
        <v>202</v>
      </c>
      <c r="I88" s="11">
        <v>3520</v>
      </c>
      <c r="J88" s="11" t="s">
        <v>2239</v>
      </c>
    </row>
    <row r="89" spans="1:10" x14ac:dyDescent="0.25">
      <c r="A89" s="11" t="s">
        <v>203</v>
      </c>
      <c r="B89" s="12">
        <v>41373</v>
      </c>
      <c r="C89" s="11">
        <v>24</v>
      </c>
      <c r="D89" s="11">
        <v>0</v>
      </c>
      <c r="E89" s="11">
        <v>0</v>
      </c>
      <c r="F89" s="11">
        <v>23.8</v>
      </c>
      <c r="G89" s="11" t="s">
        <v>11</v>
      </c>
      <c r="H89" s="11" t="s">
        <v>204</v>
      </c>
      <c r="I89" s="11">
        <v>3550</v>
      </c>
      <c r="J89" s="11" t="s">
        <v>2239</v>
      </c>
    </row>
    <row r="90" spans="1:10" x14ac:dyDescent="0.25">
      <c r="A90" s="11" t="s">
        <v>205</v>
      </c>
      <c r="B90" s="12">
        <v>41403</v>
      </c>
      <c r="C90" s="11">
        <v>28</v>
      </c>
      <c r="D90" s="11" t="s">
        <v>29</v>
      </c>
      <c r="E90" s="11">
        <v>0</v>
      </c>
      <c r="F90" s="11">
        <v>27.93</v>
      </c>
      <c r="G90" s="11" t="s">
        <v>11</v>
      </c>
      <c r="H90" s="11" t="s">
        <v>206</v>
      </c>
      <c r="I90" s="11">
        <v>3400</v>
      </c>
      <c r="J90" s="11" t="s">
        <v>2239</v>
      </c>
    </row>
    <row r="91" spans="1:10" x14ac:dyDescent="0.25">
      <c r="A91" s="11" t="s">
        <v>207</v>
      </c>
      <c r="B91" s="12">
        <v>41403</v>
      </c>
      <c r="C91" s="11">
        <v>28</v>
      </c>
      <c r="D91" s="11" t="s">
        <v>10</v>
      </c>
      <c r="E91" s="11">
        <v>0</v>
      </c>
      <c r="F91" s="11">
        <v>25.53</v>
      </c>
      <c r="G91" s="11" t="s">
        <v>11</v>
      </c>
      <c r="H91" s="11" t="s">
        <v>208</v>
      </c>
      <c r="I91" s="11">
        <v>2690</v>
      </c>
      <c r="J91" s="11" t="s">
        <v>2278</v>
      </c>
    </row>
    <row r="92" spans="1:10" x14ac:dyDescent="0.25">
      <c r="A92" s="11" t="s">
        <v>209</v>
      </c>
      <c r="B92" s="12">
        <v>41464</v>
      </c>
      <c r="C92" s="11">
        <v>34</v>
      </c>
      <c r="D92" s="11">
        <v>0</v>
      </c>
      <c r="E92" s="11">
        <v>0</v>
      </c>
      <c r="F92" s="11">
        <v>25.49</v>
      </c>
      <c r="G92" s="11" t="s">
        <v>11</v>
      </c>
      <c r="H92" s="11" t="s">
        <v>210</v>
      </c>
      <c r="I92" s="11">
        <v>3620</v>
      </c>
      <c r="J92" s="11" t="s">
        <v>2239</v>
      </c>
    </row>
    <row r="93" spans="1:10" x14ac:dyDescent="0.25">
      <c r="A93" s="11" t="s">
        <v>211</v>
      </c>
      <c r="B93" s="12">
        <v>41495</v>
      </c>
      <c r="C93" s="11">
        <v>31</v>
      </c>
      <c r="D93" s="11" t="s">
        <v>89</v>
      </c>
      <c r="E93" s="11">
        <v>1</v>
      </c>
      <c r="F93" s="11">
        <v>24.45</v>
      </c>
      <c r="G93" s="11" t="s">
        <v>11</v>
      </c>
      <c r="H93" s="11" t="s">
        <v>212</v>
      </c>
      <c r="I93" s="11">
        <v>4090</v>
      </c>
      <c r="J93" s="11" t="s">
        <v>2236</v>
      </c>
    </row>
    <row r="94" spans="1:10" x14ac:dyDescent="0.25">
      <c r="A94" s="11" t="s">
        <v>213</v>
      </c>
      <c r="B94" s="12">
        <v>41556</v>
      </c>
      <c r="C94" s="11">
        <v>24</v>
      </c>
      <c r="D94" s="11" t="s">
        <v>29</v>
      </c>
      <c r="E94" s="11">
        <v>0</v>
      </c>
      <c r="F94" s="11">
        <v>25.7</v>
      </c>
      <c r="G94" s="11" t="s">
        <v>11</v>
      </c>
      <c r="H94" s="11" t="s">
        <v>214</v>
      </c>
      <c r="I94" s="11">
        <v>3360</v>
      </c>
      <c r="J94" s="11" t="s">
        <v>2236</v>
      </c>
    </row>
    <row r="95" spans="1:10" x14ac:dyDescent="0.25">
      <c r="A95" s="13" t="s">
        <v>215</v>
      </c>
      <c r="B95" s="13" t="s">
        <v>2279</v>
      </c>
      <c r="C95" s="13">
        <v>30</v>
      </c>
      <c r="D95" s="13">
        <v>0</v>
      </c>
      <c r="E95" s="13">
        <v>1</v>
      </c>
      <c r="F95" s="13">
        <v>33.43</v>
      </c>
      <c r="G95" s="13" t="s">
        <v>11</v>
      </c>
      <c r="H95" s="13" t="s">
        <v>216</v>
      </c>
      <c r="I95" s="13">
        <v>3350</v>
      </c>
      <c r="J95" s="13" t="s">
        <v>2260</v>
      </c>
    </row>
    <row r="96" spans="1:10" x14ac:dyDescent="0.25">
      <c r="A96" s="11" t="s">
        <v>217</v>
      </c>
      <c r="B96" s="11" t="s">
        <v>2280</v>
      </c>
      <c r="C96" s="11">
        <v>27</v>
      </c>
      <c r="D96" s="11">
        <v>0</v>
      </c>
      <c r="E96" s="11">
        <v>1</v>
      </c>
      <c r="F96" s="11">
        <v>18.760000000000002</v>
      </c>
      <c r="G96" s="11" t="s">
        <v>11</v>
      </c>
      <c r="H96" s="11" t="s">
        <v>218</v>
      </c>
      <c r="I96" s="11">
        <v>4120</v>
      </c>
      <c r="J96" s="11" t="s">
        <v>2239</v>
      </c>
    </row>
    <row r="97" spans="1:10" x14ac:dyDescent="0.25">
      <c r="A97" s="11" t="s">
        <v>219</v>
      </c>
      <c r="B97" s="11" t="s">
        <v>2280</v>
      </c>
      <c r="C97" s="11">
        <v>27</v>
      </c>
      <c r="D97" s="11" t="s">
        <v>10</v>
      </c>
      <c r="E97" s="11">
        <v>0</v>
      </c>
      <c r="F97" s="11">
        <v>23.16</v>
      </c>
      <c r="G97" s="11" t="s">
        <v>11</v>
      </c>
      <c r="H97" s="11" t="s">
        <v>220</v>
      </c>
      <c r="I97" s="11">
        <v>3210</v>
      </c>
      <c r="J97" s="11" t="s">
        <v>2236</v>
      </c>
    </row>
    <row r="98" spans="1:10" x14ac:dyDescent="0.25">
      <c r="A98" s="11" t="s">
        <v>221</v>
      </c>
      <c r="B98" s="11" t="s">
        <v>2280</v>
      </c>
      <c r="C98" s="11">
        <v>35</v>
      </c>
      <c r="D98" s="11" t="s">
        <v>34</v>
      </c>
      <c r="E98" s="11">
        <v>1</v>
      </c>
      <c r="F98" s="11">
        <v>38.659999999999997</v>
      </c>
      <c r="G98" s="11" t="s">
        <v>11</v>
      </c>
      <c r="H98" s="11" t="s">
        <v>222</v>
      </c>
      <c r="I98" s="11">
        <v>3620</v>
      </c>
      <c r="J98" s="11" t="s">
        <v>2239</v>
      </c>
    </row>
    <row r="99" spans="1:10" x14ac:dyDescent="0.25">
      <c r="A99" s="11" t="s">
        <v>223</v>
      </c>
      <c r="B99" s="11" t="s">
        <v>2281</v>
      </c>
      <c r="C99" s="11">
        <v>34</v>
      </c>
      <c r="D99" s="11">
        <v>0</v>
      </c>
      <c r="E99" s="11">
        <v>2</v>
      </c>
      <c r="F99" s="11">
        <v>22.53</v>
      </c>
      <c r="G99" s="11" t="s">
        <v>11</v>
      </c>
      <c r="H99" s="11" t="s">
        <v>224</v>
      </c>
      <c r="I99" s="11">
        <v>3800</v>
      </c>
      <c r="J99" s="11" t="s">
        <v>2236</v>
      </c>
    </row>
    <row r="100" spans="1:10" x14ac:dyDescent="0.25">
      <c r="A100" s="11" t="s">
        <v>225</v>
      </c>
      <c r="B100" s="11" t="s">
        <v>2281</v>
      </c>
      <c r="C100" s="11">
        <v>25</v>
      </c>
      <c r="D100" s="11" t="s">
        <v>89</v>
      </c>
      <c r="E100" s="11">
        <v>0</v>
      </c>
      <c r="F100" s="11">
        <v>23.11</v>
      </c>
      <c r="G100" s="11" t="s">
        <v>11</v>
      </c>
      <c r="H100" s="11" t="s">
        <v>226</v>
      </c>
      <c r="I100" s="11">
        <v>3160</v>
      </c>
      <c r="J100" s="11" t="s">
        <v>2236</v>
      </c>
    </row>
    <row r="101" spans="1:10" x14ac:dyDescent="0.25">
      <c r="A101" s="11" t="s">
        <v>227</v>
      </c>
      <c r="B101" s="11" t="s">
        <v>2282</v>
      </c>
      <c r="C101" s="11">
        <v>34</v>
      </c>
      <c r="D101" s="11" t="s">
        <v>10</v>
      </c>
      <c r="E101" s="11">
        <v>0</v>
      </c>
      <c r="F101" s="11">
        <v>26.36</v>
      </c>
      <c r="G101" s="11" t="s">
        <v>11</v>
      </c>
      <c r="H101" s="11" t="s">
        <v>228</v>
      </c>
      <c r="I101" s="11">
        <v>4110</v>
      </c>
      <c r="J101" s="11" t="s">
        <v>2239</v>
      </c>
    </row>
    <row r="102" spans="1:10" x14ac:dyDescent="0.25">
      <c r="A102" s="11" t="s">
        <v>229</v>
      </c>
      <c r="B102" s="11" t="s">
        <v>2283</v>
      </c>
      <c r="C102" s="11">
        <v>18</v>
      </c>
      <c r="D102" s="11">
        <v>0</v>
      </c>
      <c r="E102" s="11">
        <v>0</v>
      </c>
      <c r="F102" s="11">
        <v>19.329999999999998</v>
      </c>
      <c r="G102" s="11" t="s">
        <v>11</v>
      </c>
      <c r="H102" s="11" t="s">
        <v>230</v>
      </c>
      <c r="I102" s="11">
        <v>3300</v>
      </c>
      <c r="J102" s="11" t="s">
        <v>2239</v>
      </c>
    </row>
    <row r="103" spans="1:10" x14ac:dyDescent="0.25">
      <c r="A103" s="13" t="s">
        <v>231</v>
      </c>
      <c r="B103" s="13" t="s">
        <v>2284</v>
      </c>
      <c r="C103" s="13">
        <v>32</v>
      </c>
      <c r="D103" s="13" t="s">
        <v>10</v>
      </c>
      <c r="E103" s="13">
        <v>0</v>
      </c>
      <c r="F103" s="13">
        <v>27.86</v>
      </c>
      <c r="G103" s="13" t="s">
        <v>11</v>
      </c>
      <c r="H103" s="13" t="s">
        <v>232</v>
      </c>
      <c r="I103" s="13">
        <v>3440</v>
      </c>
      <c r="J103" s="13" t="s">
        <v>2260</v>
      </c>
    </row>
    <row r="104" spans="1:10" x14ac:dyDescent="0.25">
      <c r="A104" s="11" t="s">
        <v>233</v>
      </c>
      <c r="B104" s="11" t="s">
        <v>2285</v>
      </c>
      <c r="C104" s="11">
        <v>27</v>
      </c>
      <c r="D104" s="11" t="s">
        <v>10</v>
      </c>
      <c r="E104" s="11">
        <v>0</v>
      </c>
      <c r="F104" s="11">
        <v>22.75</v>
      </c>
      <c r="G104" s="11" t="s">
        <v>11</v>
      </c>
      <c r="H104" s="11" t="s">
        <v>234</v>
      </c>
      <c r="I104" s="11">
        <v>4200</v>
      </c>
      <c r="J104" s="11" t="s">
        <v>2239</v>
      </c>
    </row>
    <row r="105" spans="1:10" x14ac:dyDescent="0.25">
      <c r="A105" s="11" t="s">
        <v>235</v>
      </c>
      <c r="B105" s="12">
        <v>41315</v>
      </c>
      <c r="C105" s="11">
        <v>30</v>
      </c>
      <c r="D105" s="11">
        <v>0</v>
      </c>
      <c r="E105" s="11">
        <v>0</v>
      </c>
      <c r="F105" s="11">
        <v>40.79</v>
      </c>
      <c r="G105" s="11" t="s">
        <v>11</v>
      </c>
      <c r="H105" s="11" t="s">
        <v>236</v>
      </c>
      <c r="I105" s="11">
        <v>4010</v>
      </c>
      <c r="J105" s="11" t="s">
        <v>2286</v>
      </c>
    </row>
    <row r="106" spans="1:10" x14ac:dyDescent="0.25">
      <c r="A106" s="11" t="s">
        <v>237</v>
      </c>
      <c r="B106" s="12">
        <v>41557</v>
      </c>
      <c r="C106" s="11">
        <v>33</v>
      </c>
      <c r="D106" s="11" t="s">
        <v>92</v>
      </c>
      <c r="E106" s="11">
        <v>0</v>
      </c>
      <c r="F106" s="11">
        <v>26.87</v>
      </c>
      <c r="G106" s="11" t="s">
        <v>11</v>
      </c>
      <c r="H106" s="11" t="s">
        <v>238</v>
      </c>
      <c r="I106" s="11">
        <v>3800</v>
      </c>
      <c r="J106" s="11" t="s">
        <v>2239</v>
      </c>
    </row>
    <row r="107" spans="1:10" x14ac:dyDescent="0.25">
      <c r="A107" s="11" t="s">
        <v>239</v>
      </c>
      <c r="B107" s="12">
        <v>41618</v>
      </c>
      <c r="C107" s="11">
        <v>38</v>
      </c>
      <c r="D107" s="11" t="s">
        <v>10</v>
      </c>
      <c r="E107" s="11">
        <v>0</v>
      </c>
      <c r="F107" s="11">
        <v>24.92</v>
      </c>
      <c r="G107" s="11" t="s">
        <v>11</v>
      </c>
      <c r="H107" s="11" t="s">
        <v>240</v>
      </c>
      <c r="I107" s="11">
        <v>2240</v>
      </c>
      <c r="J107" s="11" t="s">
        <v>2236</v>
      </c>
    </row>
    <row r="108" spans="1:10" x14ac:dyDescent="0.25">
      <c r="A108" s="11" t="s">
        <v>239</v>
      </c>
      <c r="B108" s="12">
        <v>41618</v>
      </c>
      <c r="C108" s="11">
        <v>38</v>
      </c>
      <c r="D108" s="11" t="s">
        <v>10</v>
      </c>
      <c r="E108" s="11">
        <v>0</v>
      </c>
      <c r="F108" s="11">
        <v>24.92</v>
      </c>
      <c r="G108" s="11" t="s">
        <v>11</v>
      </c>
      <c r="H108" s="11" t="s">
        <v>241</v>
      </c>
      <c r="I108" s="11">
        <v>1890</v>
      </c>
      <c r="J108" s="11" t="s">
        <v>2236</v>
      </c>
    </row>
    <row r="109" spans="1:10" x14ac:dyDescent="0.25">
      <c r="A109" s="11" t="s">
        <v>242</v>
      </c>
      <c r="B109" s="11" t="s">
        <v>2287</v>
      </c>
      <c r="C109" s="11">
        <v>27</v>
      </c>
      <c r="D109" s="11" t="s">
        <v>10</v>
      </c>
      <c r="E109" s="11">
        <v>0</v>
      </c>
      <c r="F109" s="11">
        <v>27.46</v>
      </c>
      <c r="G109" s="11" t="s">
        <v>11</v>
      </c>
      <c r="H109" s="11" t="s">
        <v>243</v>
      </c>
      <c r="I109" s="11">
        <v>3710</v>
      </c>
      <c r="J109" s="11" t="s">
        <v>2239</v>
      </c>
    </row>
    <row r="110" spans="1:10" x14ac:dyDescent="0.25">
      <c r="A110" s="11" t="s">
        <v>244</v>
      </c>
      <c r="B110" s="11" t="s">
        <v>2288</v>
      </c>
      <c r="C110" s="11">
        <v>28</v>
      </c>
      <c r="D110" s="11">
        <v>0</v>
      </c>
      <c r="E110" s="11">
        <v>0</v>
      </c>
      <c r="F110" s="11">
        <v>24.23</v>
      </c>
      <c r="G110" s="11" t="s">
        <v>11</v>
      </c>
      <c r="H110" s="11" t="s">
        <v>245</v>
      </c>
      <c r="I110" s="11">
        <v>3570</v>
      </c>
      <c r="J110" s="11" t="s">
        <v>2239</v>
      </c>
    </row>
    <row r="111" spans="1:10" x14ac:dyDescent="0.25">
      <c r="A111" s="11" t="s">
        <v>246</v>
      </c>
      <c r="B111" s="11" t="s">
        <v>2289</v>
      </c>
      <c r="C111" s="11">
        <v>40</v>
      </c>
      <c r="D111" s="11">
        <v>0</v>
      </c>
      <c r="E111" s="11">
        <v>0</v>
      </c>
      <c r="F111" s="11">
        <v>32.520000000000003</v>
      </c>
      <c r="G111" s="11" t="s">
        <v>11</v>
      </c>
      <c r="H111" s="11" t="s">
        <v>247</v>
      </c>
      <c r="I111" s="11">
        <v>3200</v>
      </c>
      <c r="J111" s="11" t="s">
        <v>2239</v>
      </c>
    </row>
    <row r="112" spans="1:10" x14ac:dyDescent="0.25">
      <c r="A112" s="11" t="s">
        <v>248</v>
      </c>
      <c r="B112" s="11" t="s">
        <v>2289</v>
      </c>
      <c r="C112" s="11">
        <v>27</v>
      </c>
      <c r="D112" s="11" t="s">
        <v>10</v>
      </c>
      <c r="E112" s="11">
        <v>0</v>
      </c>
      <c r="F112" s="11">
        <v>21.79</v>
      </c>
      <c r="G112" s="11" t="s">
        <v>11</v>
      </c>
      <c r="H112" s="11" t="s">
        <v>249</v>
      </c>
      <c r="I112" s="11">
        <v>4280</v>
      </c>
      <c r="J112" s="11" t="s">
        <v>2239</v>
      </c>
    </row>
    <row r="113" spans="1:10" x14ac:dyDescent="0.25">
      <c r="A113" s="13" t="s">
        <v>250</v>
      </c>
      <c r="B113" s="13" t="s">
        <v>2289</v>
      </c>
      <c r="C113" s="13">
        <v>28</v>
      </c>
      <c r="D113" s="13" t="s">
        <v>10</v>
      </c>
      <c r="E113" s="13">
        <v>0</v>
      </c>
      <c r="F113" s="13">
        <v>27.83</v>
      </c>
      <c r="G113" s="13" t="s">
        <v>11</v>
      </c>
      <c r="H113" s="13" t="s">
        <v>251</v>
      </c>
      <c r="I113" s="13">
        <v>3770</v>
      </c>
      <c r="J113" s="13" t="s">
        <v>2260</v>
      </c>
    </row>
    <row r="114" spans="1:10" x14ac:dyDescent="0.25">
      <c r="A114" s="11" t="s">
        <v>252</v>
      </c>
      <c r="B114" s="11" t="s">
        <v>2290</v>
      </c>
      <c r="C114" s="11">
        <v>35</v>
      </c>
      <c r="D114" s="11" t="s">
        <v>10</v>
      </c>
      <c r="E114" s="11">
        <v>0</v>
      </c>
      <c r="F114" s="11">
        <v>26.86</v>
      </c>
      <c r="G114" s="11" t="s">
        <v>11</v>
      </c>
      <c r="H114" s="11" t="s">
        <v>253</v>
      </c>
      <c r="I114" s="11">
        <v>3510</v>
      </c>
      <c r="J114" s="11" t="s">
        <v>2236</v>
      </c>
    </row>
    <row r="115" spans="1:10" x14ac:dyDescent="0.25">
      <c r="A115" s="11" t="s">
        <v>254</v>
      </c>
      <c r="B115" s="11" t="s">
        <v>2291</v>
      </c>
      <c r="C115" s="11">
        <v>26</v>
      </c>
      <c r="D115" s="11">
        <v>0</v>
      </c>
      <c r="E115" s="11">
        <v>2</v>
      </c>
      <c r="F115" s="11">
        <v>24.71</v>
      </c>
      <c r="G115" s="11" t="s">
        <v>11</v>
      </c>
      <c r="H115" s="11" t="s">
        <v>255</v>
      </c>
      <c r="I115" s="11">
        <v>3640</v>
      </c>
      <c r="J115" s="11" t="s">
        <v>2236</v>
      </c>
    </row>
    <row r="116" spans="1:10" x14ac:dyDescent="0.25">
      <c r="A116" s="11" t="s">
        <v>256</v>
      </c>
      <c r="B116" s="11" t="s">
        <v>2292</v>
      </c>
      <c r="C116" s="11">
        <v>34</v>
      </c>
      <c r="D116" s="11">
        <v>0</v>
      </c>
      <c r="E116" s="11">
        <v>1</v>
      </c>
      <c r="F116" s="11">
        <v>24.03</v>
      </c>
      <c r="G116" s="11" t="s">
        <v>11</v>
      </c>
      <c r="H116" s="11" t="s">
        <v>257</v>
      </c>
      <c r="I116" s="11">
        <v>3900</v>
      </c>
      <c r="J116" s="11" t="s">
        <v>2236</v>
      </c>
    </row>
    <row r="117" spans="1:10" x14ac:dyDescent="0.25">
      <c r="A117" s="11" t="s">
        <v>258</v>
      </c>
      <c r="B117" s="11" t="s">
        <v>2293</v>
      </c>
      <c r="C117" s="11">
        <v>26</v>
      </c>
      <c r="D117" s="11" t="s">
        <v>259</v>
      </c>
      <c r="E117" s="11">
        <v>1</v>
      </c>
      <c r="F117" s="11">
        <v>20.78</v>
      </c>
      <c r="G117" s="11" t="s">
        <v>11</v>
      </c>
      <c r="H117" s="11" t="s">
        <v>260</v>
      </c>
      <c r="I117" s="11">
        <v>3840</v>
      </c>
      <c r="J117" s="11" t="s">
        <v>2236</v>
      </c>
    </row>
    <row r="118" spans="1:10" x14ac:dyDescent="0.25">
      <c r="A118" s="11" t="s">
        <v>261</v>
      </c>
      <c r="B118" s="11" t="s">
        <v>2293</v>
      </c>
      <c r="C118" s="11">
        <v>33</v>
      </c>
      <c r="D118" s="11" t="s">
        <v>117</v>
      </c>
      <c r="E118" s="11">
        <v>1</v>
      </c>
      <c r="F118" s="11">
        <v>26.36</v>
      </c>
      <c r="G118" s="11" t="s">
        <v>11</v>
      </c>
      <c r="H118" s="11" t="s">
        <v>262</v>
      </c>
      <c r="I118" s="11">
        <v>3340</v>
      </c>
      <c r="J118" s="11" t="s">
        <v>2236</v>
      </c>
    </row>
    <row r="119" spans="1:10" x14ac:dyDescent="0.25">
      <c r="A119" s="11" t="s">
        <v>263</v>
      </c>
      <c r="B119" s="11" t="s">
        <v>2293</v>
      </c>
      <c r="C119" s="11">
        <v>29</v>
      </c>
      <c r="D119" s="11" t="s">
        <v>117</v>
      </c>
      <c r="E119" s="11">
        <v>0</v>
      </c>
      <c r="F119" s="11">
        <v>25.95</v>
      </c>
      <c r="G119" s="11" t="s">
        <v>11</v>
      </c>
      <c r="H119" s="11" t="s">
        <v>264</v>
      </c>
      <c r="I119" s="11">
        <v>3130</v>
      </c>
      <c r="J119" s="11" t="s">
        <v>2236</v>
      </c>
    </row>
    <row r="120" spans="1:10" x14ac:dyDescent="0.25">
      <c r="A120" s="11" t="s">
        <v>265</v>
      </c>
      <c r="B120" s="11" t="s">
        <v>2294</v>
      </c>
      <c r="C120" s="11">
        <v>30</v>
      </c>
      <c r="D120" s="11" t="s">
        <v>10</v>
      </c>
      <c r="E120" s="11">
        <v>0</v>
      </c>
      <c r="F120" s="11">
        <v>20.96</v>
      </c>
      <c r="G120" s="11" t="s">
        <v>11</v>
      </c>
      <c r="H120" s="11" t="s">
        <v>266</v>
      </c>
      <c r="I120" s="11">
        <v>3020</v>
      </c>
      <c r="J120" s="11" t="s">
        <v>2239</v>
      </c>
    </row>
    <row r="121" spans="1:10" x14ac:dyDescent="0.25">
      <c r="A121" s="11" t="s">
        <v>267</v>
      </c>
      <c r="B121" s="12">
        <v>41316</v>
      </c>
      <c r="C121" s="11">
        <v>21</v>
      </c>
      <c r="D121" s="11" t="s">
        <v>10</v>
      </c>
      <c r="E121" s="11">
        <v>0</v>
      </c>
      <c r="F121" s="11">
        <v>26.87</v>
      </c>
      <c r="G121" s="11" t="s">
        <v>11</v>
      </c>
      <c r="H121" s="11" t="s">
        <v>268</v>
      </c>
      <c r="I121" s="11">
        <v>2520</v>
      </c>
      <c r="J121" s="11" t="s">
        <v>2236</v>
      </c>
    </row>
    <row r="122" spans="1:10" x14ac:dyDescent="0.25">
      <c r="A122" s="11" t="s">
        <v>269</v>
      </c>
      <c r="B122" s="12">
        <v>41316</v>
      </c>
      <c r="C122" s="11">
        <v>37</v>
      </c>
      <c r="D122" s="11">
        <v>0</v>
      </c>
      <c r="E122" s="11">
        <v>1</v>
      </c>
      <c r="F122" s="11">
        <v>28.26</v>
      </c>
      <c r="G122" s="11" t="s">
        <v>11</v>
      </c>
      <c r="H122" s="11" t="s">
        <v>270</v>
      </c>
      <c r="I122" s="11">
        <v>3850</v>
      </c>
      <c r="J122" s="11" t="s">
        <v>2239</v>
      </c>
    </row>
    <row r="123" spans="1:10" x14ac:dyDescent="0.25">
      <c r="A123" s="11" t="s">
        <v>271</v>
      </c>
      <c r="B123" s="12">
        <v>41497</v>
      </c>
      <c r="C123" s="11">
        <v>32</v>
      </c>
      <c r="D123" s="11" t="s">
        <v>29</v>
      </c>
      <c r="E123" s="11">
        <v>3</v>
      </c>
      <c r="F123" s="11">
        <v>24.21</v>
      </c>
      <c r="G123" s="11" t="s">
        <v>11</v>
      </c>
      <c r="H123" s="11" t="s">
        <v>272</v>
      </c>
      <c r="I123" s="11">
        <v>3540</v>
      </c>
      <c r="J123" s="11" t="s">
        <v>2236</v>
      </c>
    </row>
    <row r="124" spans="1:10" x14ac:dyDescent="0.25">
      <c r="A124" s="11" t="s">
        <v>273</v>
      </c>
      <c r="B124" s="12">
        <v>41497</v>
      </c>
      <c r="C124" s="11">
        <v>20</v>
      </c>
      <c r="D124" s="11">
        <v>0</v>
      </c>
      <c r="E124" s="11">
        <v>0</v>
      </c>
      <c r="F124" s="11">
        <v>20.83</v>
      </c>
      <c r="G124" s="11" t="s">
        <v>11</v>
      </c>
      <c r="H124" s="11" t="s">
        <v>274</v>
      </c>
      <c r="I124" s="11">
        <v>4270</v>
      </c>
      <c r="J124" s="11" t="s">
        <v>2239</v>
      </c>
    </row>
    <row r="125" spans="1:10" x14ac:dyDescent="0.25">
      <c r="A125" s="11" t="s">
        <v>275</v>
      </c>
      <c r="B125" s="11" t="s">
        <v>2295</v>
      </c>
      <c r="C125" s="11">
        <v>36</v>
      </c>
      <c r="D125" s="11" t="s">
        <v>10</v>
      </c>
      <c r="E125" s="11">
        <v>0</v>
      </c>
      <c r="F125" s="11">
        <v>22.24</v>
      </c>
      <c r="G125" s="11" t="s">
        <v>11</v>
      </c>
      <c r="H125" s="11" t="s">
        <v>276</v>
      </c>
      <c r="I125" s="11">
        <v>2820</v>
      </c>
      <c r="J125" s="11" t="s">
        <v>2239</v>
      </c>
    </row>
    <row r="126" spans="1:10" x14ac:dyDescent="0.25">
      <c r="A126" s="11" t="s">
        <v>277</v>
      </c>
      <c r="B126" s="11" t="s">
        <v>2295</v>
      </c>
      <c r="C126" s="11">
        <v>31</v>
      </c>
      <c r="D126" s="11" t="s">
        <v>10</v>
      </c>
      <c r="E126" s="11">
        <v>0</v>
      </c>
      <c r="F126" s="11">
        <v>22.01</v>
      </c>
      <c r="G126" s="11" t="s">
        <v>11</v>
      </c>
      <c r="H126" s="11" t="s">
        <v>278</v>
      </c>
      <c r="I126" s="11">
        <v>2750</v>
      </c>
      <c r="J126" s="11" t="s">
        <v>2286</v>
      </c>
    </row>
    <row r="127" spans="1:10" x14ac:dyDescent="0.25">
      <c r="A127" s="11" t="s">
        <v>279</v>
      </c>
      <c r="B127" s="11" t="s">
        <v>2296</v>
      </c>
      <c r="C127" s="11">
        <v>33</v>
      </c>
      <c r="D127" s="11">
        <v>0</v>
      </c>
      <c r="E127" s="11">
        <v>1</v>
      </c>
      <c r="F127" s="11">
        <v>32.29</v>
      </c>
      <c r="G127" s="11" t="s">
        <v>11</v>
      </c>
      <c r="H127" s="11" t="s">
        <v>280</v>
      </c>
      <c r="I127" s="11">
        <v>3700</v>
      </c>
      <c r="J127" s="11" t="s">
        <v>2236</v>
      </c>
    </row>
    <row r="128" spans="1:10" x14ac:dyDescent="0.25">
      <c r="A128" s="11" t="s">
        <v>281</v>
      </c>
      <c r="B128" s="11" t="s">
        <v>2297</v>
      </c>
      <c r="C128" s="11">
        <v>23</v>
      </c>
      <c r="D128" s="11">
        <v>0</v>
      </c>
      <c r="E128" s="11">
        <v>0</v>
      </c>
      <c r="F128" s="11">
        <v>19.14</v>
      </c>
      <c r="G128" s="11" t="s">
        <v>11</v>
      </c>
      <c r="H128" s="11" t="s">
        <v>282</v>
      </c>
      <c r="I128" s="11">
        <v>3600</v>
      </c>
      <c r="J128" s="11" t="s">
        <v>2236</v>
      </c>
    </row>
    <row r="129" spans="1:10" x14ac:dyDescent="0.25">
      <c r="A129" s="13" t="s">
        <v>283</v>
      </c>
      <c r="B129" s="13" t="s">
        <v>2298</v>
      </c>
      <c r="C129" s="13">
        <v>29</v>
      </c>
      <c r="D129" s="13">
        <v>0</v>
      </c>
      <c r="E129" s="13">
        <v>0</v>
      </c>
      <c r="F129" s="13">
        <v>25.15</v>
      </c>
      <c r="G129" s="13" t="s">
        <v>11</v>
      </c>
      <c r="H129" s="13" t="s">
        <v>284</v>
      </c>
      <c r="I129" s="13">
        <v>3790</v>
      </c>
      <c r="J129" s="13" t="s">
        <v>2260</v>
      </c>
    </row>
    <row r="130" spans="1:10" x14ac:dyDescent="0.25">
      <c r="A130" s="11" t="s">
        <v>285</v>
      </c>
      <c r="B130" s="11" t="s">
        <v>2299</v>
      </c>
      <c r="C130" s="11">
        <v>25</v>
      </c>
      <c r="D130" s="11" t="s">
        <v>286</v>
      </c>
      <c r="E130" s="11">
        <v>0</v>
      </c>
      <c r="F130" s="11">
        <v>17.97</v>
      </c>
      <c r="G130" s="11" t="s">
        <v>11</v>
      </c>
      <c r="H130" s="11" t="s">
        <v>287</v>
      </c>
      <c r="I130" s="11">
        <v>2490</v>
      </c>
      <c r="J130" s="11" t="s">
        <v>2236</v>
      </c>
    </row>
    <row r="131" spans="1:10" x14ac:dyDescent="0.25">
      <c r="A131" s="11" t="s">
        <v>288</v>
      </c>
      <c r="B131" s="11" t="s">
        <v>2300</v>
      </c>
      <c r="C131" s="11">
        <v>25</v>
      </c>
      <c r="D131" s="11" t="s">
        <v>34</v>
      </c>
      <c r="E131" s="11">
        <v>0</v>
      </c>
      <c r="F131" s="11">
        <v>20.170000000000002</v>
      </c>
      <c r="G131" s="11" t="s">
        <v>11</v>
      </c>
      <c r="H131" s="11" t="s">
        <v>289</v>
      </c>
      <c r="I131" s="11">
        <v>3850</v>
      </c>
      <c r="J131" s="11" t="s">
        <v>2239</v>
      </c>
    </row>
    <row r="132" spans="1:10" x14ac:dyDescent="0.25">
      <c r="A132" s="11" t="s">
        <v>290</v>
      </c>
      <c r="B132" s="11" t="s">
        <v>2301</v>
      </c>
      <c r="C132" s="11">
        <v>26</v>
      </c>
      <c r="D132" s="11" t="s">
        <v>34</v>
      </c>
      <c r="E132" s="11">
        <v>0</v>
      </c>
      <c r="F132" s="11">
        <v>22.59</v>
      </c>
      <c r="G132" s="11" t="s">
        <v>11</v>
      </c>
      <c r="H132" s="11" t="s">
        <v>291</v>
      </c>
      <c r="I132" s="11">
        <v>3330</v>
      </c>
      <c r="J132" s="11" t="s">
        <v>2239</v>
      </c>
    </row>
    <row r="133" spans="1:10" x14ac:dyDescent="0.25">
      <c r="A133" s="11" t="s">
        <v>292</v>
      </c>
      <c r="B133" s="11" t="s">
        <v>2302</v>
      </c>
      <c r="C133" s="11">
        <v>27</v>
      </c>
      <c r="D133" s="11" t="s">
        <v>293</v>
      </c>
      <c r="E133" s="11">
        <v>0</v>
      </c>
      <c r="F133" s="11">
        <v>18.239999999999998</v>
      </c>
      <c r="G133" s="11" t="s">
        <v>11</v>
      </c>
      <c r="H133" s="11" t="s">
        <v>294</v>
      </c>
      <c r="I133" s="11">
        <v>3770</v>
      </c>
      <c r="J133" s="11" t="s">
        <v>2239</v>
      </c>
    </row>
    <row r="134" spans="1:10" x14ac:dyDescent="0.25">
      <c r="A134" s="11" t="s">
        <v>295</v>
      </c>
      <c r="B134" s="11" t="s">
        <v>2303</v>
      </c>
      <c r="C134" s="11">
        <v>31</v>
      </c>
      <c r="D134" s="11">
        <v>0</v>
      </c>
      <c r="E134" s="11">
        <v>0</v>
      </c>
      <c r="F134" s="11">
        <v>19.940000000000001</v>
      </c>
      <c r="G134" s="11" t="s">
        <v>11</v>
      </c>
      <c r="H134" s="11" t="s">
        <v>296</v>
      </c>
      <c r="I134" s="11">
        <v>4010</v>
      </c>
      <c r="J134" s="11" t="s">
        <v>2236</v>
      </c>
    </row>
    <row r="135" spans="1:10" x14ac:dyDescent="0.25">
      <c r="A135" s="11" t="s">
        <v>297</v>
      </c>
      <c r="B135" s="11" t="s">
        <v>2304</v>
      </c>
      <c r="C135" s="11">
        <v>20</v>
      </c>
      <c r="D135" s="11" t="s">
        <v>10</v>
      </c>
      <c r="E135" s="11">
        <v>0</v>
      </c>
      <c r="F135" s="11">
        <v>26.28</v>
      </c>
      <c r="G135" s="11" t="s">
        <v>11</v>
      </c>
      <c r="H135" s="11" t="s">
        <v>298</v>
      </c>
      <c r="I135" s="11">
        <v>3760</v>
      </c>
      <c r="J135" s="11" t="s">
        <v>2239</v>
      </c>
    </row>
    <row r="136" spans="1:10" x14ac:dyDescent="0.25">
      <c r="A136" s="11" t="s">
        <v>299</v>
      </c>
      <c r="B136" s="12">
        <v>41286</v>
      </c>
      <c r="C136" s="11">
        <v>42</v>
      </c>
      <c r="D136" s="11">
        <v>0</v>
      </c>
      <c r="E136" s="11">
        <v>0</v>
      </c>
      <c r="F136" s="11">
        <v>19.45</v>
      </c>
      <c r="G136" s="11" t="s">
        <v>11</v>
      </c>
      <c r="H136" s="11" t="s">
        <v>300</v>
      </c>
      <c r="I136" s="11">
        <v>3430</v>
      </c>
      <c r="J136" s="11" t="s">
        <v>2239</v>
      </c>
    </row>
    <row r="137" spans="1:10" x14ac:dyDescent="0.25">
      <c r="A137" s="11" t="s">
        <v>301</v>
      </c>
      <c r="B137" s="12">
        <v>41286</v>
      </c>
      <c r="C137" s="11">
        <v>31</v>
      </c>
      <c r="D137" s="11" t="s">
        <v>117</v>
      </c>
      <c r="E137" s="11">
        <v>0</v>
      </c>
      <c r="F137" s="11">
        <v>23.3</v>
      </c>
      <c r="G137" s="11" t="s">
        <v>11</v>
      </c>
      <c r="H137" s="11" t="s">
        <v>302</v>
      </c>
      <c r="I137" s="11">
        <v>3370</v>
      </c>
      <c r="J137" s="11" t="s">
        <v>2286</v>
      </c>
    </row>
    <row r="138" spans="1:10" x14ac:dyDescent="0.25">
      <c r="A138" s="13" t="s">
        <v>303</v>
      </c>
      <c r="B138" s="14">
        <v>41345</v>
      </c>
      <c r="C138" s="13">
        <v>26</v>
      </c>
      <c r="D138" s="13" t="s">
        <v>10</v>
      </c>
      <c r="E138" s="13">
        <v>0</v>
      </c>
      <c r="F138" s="13">
        <v>28.08</v>
      </c>
      <c r="G138" s="13" t="s">
        <v>11</v>
      </c>
      <c r="H138" s="13" t="s">
        <v>304</v>
      </c>
      <c r="I138" s="13">
        <v>3950</v>
      </c>
      <c r="J138" s="13" t="s">
        <v>2260</v>
      </c>
    </row>
    <row r="139" spans="1:10" x14ac:dyDescent="0.25">
      <c r="A139" s="11" t="s">
        <v>307</v>
      </c>
      <c r="B139" s="11" t="s">
        <v>2305</v>
      </c>
      <c r="C139" s="11">
        <v>24</v>
      </c>
      <c r="D139" s="11" t="s">
        <v>92</v>
      </c>
      <c r="E139" s="11">
        <v>0</v>
      </c>
      <c r="F139" s="11">
        <v>22.32</v>
      </c>
      <c r="G139" s="11" t="s">
        <v>11</v>
      </c>
      <c r="H139" s="11" t="s">
        <v>308</v>
      </c>
      <c r="I139" s="11">
        <v>3520</v>
      </c>
      <c r="J139" s="11" t="s">
        <v>2236</v>
      </c>
    </row>
    <row r="140" spans="1:10" x14ac:dyDescent="0.25">
      <c r="A140" s="11" t="s">
        <v>309</v>
      </c>
      <c r="B140" s="11" t="s">
        <v>2306</v>
      </c>
      <c r="C140" s="11">
        <v>27</v>
      </c>
      <c r="D140" s="11">
        <v>0</v>
      </c>
      <c r="E140" s="11">
        <v>1</v>
      </c>
      <c r="F140" s="11">
        <v>30.86</v>
      </c>
      <c r="G140" s="11" t="s">
        <v>11</v>
      </c>
      <c r="H140" s="11" t="s">
        <v>310</v>
      </c>
      <c r="I140" s="11">
        <v>3060</v>
      </c>
      <c r="J140" s="11" t="s">
        <v>2236</v>
      </c>
    </row>
    <row r="141" spans="1:10" x14ac:dyDescent="0.25">
      <c r="A141" s="11" t="s">
        <v>311</v>
      </c>
      <c r="B141" s="11" t="s">
        <v>2307</v>
      </c>
      <c r="C141" s="11">
        <v>29</v>
      </c>
      <c r="D141" s="11">
        <v>0</v>
      </c>
      <c r="E141" s="11">
        <v>0</v>
      </c>
      <c r="F141" s="11">
        <v>19.72</v>
      </c>
      <c r="G141" s="11" t="s">
        <v>11</v>
      </c>
      <c r="H141" s="11" t="s">
        <v>312</v>
      </c>
      <c r="I141" s="11">
        <v>3000</v>
      </c>
      <c r="J141" s="11" t="s">
        <v>2239</v>
      </c>
    </row>
    <row r="142" spans="1:10" x14ac:dyDescent="0.25">
      <c r="A142" s="11" t="s">
        <v>313</v>
      </c>
      <c r="B142" s="11" t="s">
        <v>2308</v>
      </c>
      <c r="C142" s="11">
        <v>31</v>
      </c>
      <c r="D142" s="11" t="s">
        <v>10</v>
      </c>
      <c r="E142" s="11">
        <v>1</v>
      </c>
      <c r="F142" s="11">
        <v>24.59</v>
      </c>
      <c r="G142" s="11" t="s">
        <v>11</v>
      </c>
      <c r="H142" s="11" t="s">
        <v>314</v>
      </c>
      <c r="I142" s="11">
        <v>3510</v>
      </c>
      <c r="J142" s="11" t="s">
        <v>2236</v>
      </c>
    </row>
    <row r="143" spans="1:10" x14ac:dyDescent="0.25">
      <c r="A143" s="11" t="s">
        <v>315</v>
      </c>
      <c r="B143" s="11" t="s">
        <v>2309</v>
      </c>
      <c r="C143" s="11">
        <v>30</v>
      </c>
      <c r="D143" s="11" t="s">
        <v>10</v>
      </c>
      <c r="E143" s="11">
        <v>0</v>
      </c>
      <c r="F143" s="11">
        <v>29.04</v>
      </c>
      <c r="G143" s="11" t="s">
        <v>11</v>
      </c>
      <c r="H143" s="11" t="s">
        <v>316</v>
      </c>
      <c r="I143" s="11">
        <v>3080</v>
      </c>
      <c r="J143" s="11" t="s">
        <v>2239</v>
      </c>
    </row>
    <row r="144" spans="1:10" x14ac:dyDescent="0.25">
      <c r="A144" s="11" t="s">
        <v>317</v>
      </c>
      <c r="B144" s="11" t="s">
        <v>2310</v>
      </c>
      <c r="C144" s="11">
        <v>37</v>
      </c>
      <c r="D144" s="11" t="s">
        <v>10</v>
      </c>
      <c r="E144" s="11">
        <v>1</v>
      </c>
      <c r="F144" s="11">
        <v>30.43</v>
      </c>
      <c r="G144" s="11" t="s">
        <v>11</v>
      </c>
      <c r="H144" s="11" t="s">
        <v>318</v>
      </c>
      <c r="I144" s="11">
        <v>3530</v>
      </c>
      <c r="J144" s="11" t="s">
        <v>2236</v>
      </c>
    </row>
    <row r="145" spans="1:10" x14ac:dyDescent="0.25">
      <c r="A145" s="11" t="s">
        <v>319</v>
      </c>
      <c r="B145" s="11" t="s">
        <v>2310</v>
      </c>
      <c r="C145" s="11">
        <v>34</v>
      </c>
      <c r="D145" s="11" t="s">
        <v>10</v>
      </c>
      <c r="E145" s="11">
        <v>0</v>
      </c>
      <c r="F145" s="11">
        <v>20.76</v>
      </c>
      <c r="G145" s="11" t="s">
        <v>11</v>
      </c>
      <c r="H145" s="11" t="s">
        <v>320</v>
      </c>
      <c r="I145" s="11">
        <v>2980</v>
      </c>
      <c r="J145" s="11" t="s">
        <v>2239</v>
      </c>
    </row>
    <row r="146" spans="1:10" x14ac:dyDescent="0.25">
      <c r="A146" s="11" t="s">
        <v>321</v>
      </c>
      <c r="B146" s="11" t="s">
        <v>2310</v>
      </c>
      <c r="C146" s="11">
        <v>19</v>
      </c>
      <c r="D146" s="11">
        <v>0</v>
      </c>
      <c r="E146" s="11">
        <v>0</v>
      </c>
      <c r="F146" s="11">
        <v>19.72</v>
      </c>
      <c r="G146" s="11" t="s">
        <v>11</v>
      </c>
      <c r="H146" s="11" t="s">
        <v>322</v>
      </c>
      <c r="I146" s="11">
        <v>2830</v>
      </c>
      <c r="J146" s="11" t="s">
        <v>2239</v>
      </c>
    </row>
    <row r="147" spans="1:10" x14ac:dyDescent="0.25">
      <c r="A147" s="11" t="s">
        <v>323</v>
      </c>
      <c r="B147" s="12">
        <v>41671</v>
      </c>
      <c r="C147" s="11">
        <v>33</v>
      </c>
      <c r="D147" s="11">
        <v>0</v>
      </c>
      <c r="E147" s="11">
        <v>0</v>
      </c>
      <c r="F147" s="11">
        <v>30.49</v>
      </c>
      <c r="G147" s="11" t="s">
        <v>11</v>
      </c>
      <c r="H147" s="11" t="s">
        <v>324</v>
      </c>
      <c r="I147" s="11">
        <v>4000</v>
      </c>
      <c r="J147" s="11" t="s">
        <v>2236</v>
      </c>
    </row>
    <row r="148" spans="1:10" x14ac:dyDescent="0.25">
      <c r="A148" s="11" t="s">
        <v>325</v>
      </c>
      <c r="B148" s="12">
        <v>41671</v>
      </c>
      <c r="C148" s="11">
        <v>27</v>
      </c>
      <c r="D148" s="11">
        <v>0</v>
      </c>
      <c r="E148" s="11">
        <v>0</v>
      </c>
      <c r="F148" s="11">
        <v>44.35</v>
      </c>
      <c r="G148" s="11" t="s">
        <v>11</v>
      </c>
      <c r="H148" s="11" t="s">
        <v>326</v>
      </c>
      <c r="I148" s="11">
        <v>3110</v>
      </c>
      <c r="J148" s="11" t="s">
        <v>2236</v>
      </c>
    </row>
    <row r="149" spans="1:10" x14ac:dyDescent="0.25">
      <c r="A149" s="11" t="s">
        <v>327</v>
      </c>
      <c r="B149" s="12">
        <v>41730</v>
      </c>
      <c r="C149" s="11">
        <v>30</v>
      </c>
      <c r="D149" s="11" t="s">
        <v>29</v>
      </c>
      <c r="E149" s="11">
        <v>0</v>
      </c>
      <c r="F149" s="11">
        <v>28.6</v>
      </c>
      <c r="G149" s="11" t="s">
        <v>11</v>
      </c>
      <c r="H149" s="11" t="s">
        <v>328</v>
      </c>
      <c r="I149" s="11">
        <v>2850</v>
      </c>
      <c r="J149" s="11" t="s">
        <v>2286</v>
      </c>
    </row>
    <row r="150" spans="1:10" x14ac:dyDescent="0.25">
      <c r="A150" s="11" t="s">
        <v>329</v>
      </c>
      <c r="B150" s="12">
        <v>41791</v>
      </c>
      <c r="C150" s="11">
        <v>36</v>
      </c>
      <c r="D150" s="11">
        <v>0</v>
      </c>
      <c r="E150" s="11">
        <v>2</v>
      </c>
      <c r="F150" s="11">
        <v>25.11</v>
      </c>
      <c r="G150" s="11" t="s">
        <v>11</v>
      </c>
      <c r="H150" s="11" t="s">
        <v>330</v>
      </c>
      <c r="I150" s="11">
        <v>2860</v>
      </c>
      <c r="J150" s="11" t="s">
        <v>2236</v>
      </c>
    </row>
    <row r="151" spans="1:10" x14ac:dyDescent="0.25">
      <c r="A151" s="13" t="s">
        <v>331</v>
      </c>
      <c r="B151" s="14">
        <v>41852</v>
      </c>
      <c r="C151" s="13">
        <v>35</v>
      </c>
      <c r="D151" s="13">
        <v>0</v>
      </c>
      <c r="E151" s="13">
        <v>1</v>
      </c>
      <c r="F151" s="13">
        <v>29.36</v>
      </c>
      <c r="G151" s="13" t="s">
        <v>11</v>
      </c>
      <c r="H151" s="13" t="s">
        <v>332</v>
      </c>
      <c r="I151" s="13">
        <v>3900</v>
      </c>
      <c r="J151" s="13" t="s">
        <v>2260</v>
      </c>
    </row>
    <row r="152" spans="1:10" x14ac:dyDescent="0.25">
      <c r="A152" s="11" t="s">
        <v>333</v>
      </c>
      <c r="B152" s="12">
        <v>41852</v>
      </c>
      <c r="C152" s="11">
        <v>40</v>
      </c>
      <c r="D152" s="11">
        <v>0</v>
      </c>
      <c r="E152" s="11">
        <v>2</v>
      </c>
      <c r="F152" s="11">
        <v>20.86</v>
      </c>
      <c r="G152" s="11" t="s">
        <v>11</v>
      </c>
      <c r="H152" s="11" t="s">
        <v>334</v>
      </c>
      <c r="I152" s="11">
        <v>3870</v>
      </c>
      <c r="J152" s="11" t="s">
        <v>2236</v>
      </c>
    </row>
    <row r="153" spans="1:10" x14ac:dyDescent="0.25">
      <c r="A153" s="11" t="s">
        <v>335</v>
      </c>
      <c r="B153" s="12">
        <v>41883</v>
      </c>
      <c r="C153" s="11">
        <v>31</v>
      </c>
      <c r="D153" s="11" t="s">
        <v>10</v>
      </c>
      <c r="E153" s="11">
        <v>1</v>
      </c>
      <c r="F153" s="11">
        <v>19.73</v>
      </c>
      <c r="G153" s="11" t="s">
        <v>11</v>
      </c>
      <c r="H153" s="11" t="s">
        <v>336</v>
      </c>
      <c r="I153" s="11">
        <v>3640</v>
      </c>
      <c r="J153" s="11" t="s">
        <v>2236</v>
      </c>
    </row>
    <row r="154" spans="1:10" x14ac:dyDescent="0.25">
      <c r="A154" s="11" t="s">
        <v>337</v>
      </c>
      <c r="B154" s="11" t="s">
        <v>2311</v>
      </c>
      <c r="C154" s="11">
        <v>36</v>
      </c>
      <c r="D154" s="11">
        <v>0</v>
      </c>
      <c r="E154" s="11">
        <v>1</v>
      </c>
      <c r="F154" s="11">
        <v>24.55</v>
      </c>
      <c r="G154" s="11" t="s">
        <v>11</v>
      </c>
      <c r="H154" s="11" t="s">
        <v>338</v>
      </c>
      <c r="I154" s="11">
        <v>3930</v>
      </c>
      <c r="J154" s="11" t="s">
        <v>2236</v>
      </c>
    </row>
    <row r="155" spans="1:10" x14ac:dyDescent="0.25">
      <c r="A155" s="11" t="s">
        <v>339</v>
      </c>
      <c r="B155" s="11" t="s">
        <v>2312</v>
      </c>
      <c r="C155" s="11">
        <v>28</v>
      </c>
      <c r="D155" s="11" t="s">
        <v>29</v>
      </c>
      <c r="E155" s="11">
        <v>0</v>
      </c>
      <c r="F155" s="11">
        <v>21.59</v>
      </c>
      <c r="G155" s="11" t="s">
        <v>11</v>
      </c>
      <c r="H155" s="11" t="s">
        <v>340</v>
      </c>
      <c r="I155" s="11">
        <v>3790</v>
      </c>
      <c r="J155" s="11" t="s">
        <v>2236</v>
      </c>
    </row>
    <row r="156" spans="1:10" x14ac:dyDescent="0.25">
      <c r="A156" s="11" t="s">
        <v>341</v>
      </c>
      <c r="B156" s="11" t="s">
        <v>2313</v>
      </c>
      <c r="C156" s="11">
        <v>21</v>
      </c>
      <c r="D156" s="11" t="s">
        <v>10</v>
      </c>
      <c r="E156" s="11">
        <v>0</v>
      </c>
      <c r="F156" s="11">
        <v>27.93</v>
      </c>
      <c r="G156" s="11" t="s">
        <v>11</v>
      </c>
      <c r="H156" s="11" t="s">
        <v>342</v>
      </c>
      <c r="I156" s="11">
        <v>2360</v>
      </c>
      <c r="J156" s="11" t="s">
        <v>2239</v>
      </c>
    </row>
    <row r="157" spans="1:10" x14ac:dyDescent="0.25">
      <c r="A157" s="11" t="s">
        <v>343</v>
      </c>
      <c r="B157" s="11" t="s">
        <v>2313</v>
      </c>
      <c r="C157" s="11">
        <v>30</v>
      </c>
      <c r="D157" s="11" t="s">
        <v>10</v>
      </c>
      <c r="E157" s="11">
        <v>0</v>
      </c>
      <c r="F157" s="11">
        <v>22.19</v>
      </c>
      <c r="G157" s="11" t="s">
        <v>11</v>
      </c>
      <c r="H157" s="11" t="s">
        <v>344</v>
      </c>
      <c r="I157" s="11">
        <v>3660</v>
      </c>
      <c r="J157" s="11" t="s">
        <v>2236</v>
      </c>
    </row>
    <row r="158" spans="1:10" x14ac:dyDescent="0.25">
      <c r="A158" s="11" t="s">
        <v>345</v>
      </c>
      <c r="B158" s="11" t="s">
        <v>2314</v>
      </c>
      <c r="C158" s="11">
        <v>29</v>
      </c>
      <c r="D158" s="11" t="s">
        <v>10</v>
      </c>
      <c r="E158" s="11">
        <v>0</v>
      </c>
      <c r="F158" s="11">
        <v>39.6</v>
      </c>
      <c r="G158" s="11" t="s">
        <v>11</v>
      </c>
      <c r="H158" s="11" t="s">
        <v>346</v>
      </c>
      <c r="I158" s="11">
        <v>3510</v>
      </c>
      <c r="J158" s="11" t="s">
        <v>2236</v>
      </c>
    </row>
    <row r="159" spans="1:10" x14ac:dyDescent="0.25">
      <c r="A159" s="11" t="s">
        <v>347</v>
      </c>
      <c r="B159" s="11" t="s">
        <v>2315</v>
      </c>
      <c r="C159" s="11">
        <v>32</v>
      </c>
      <c r="D159" s="11">
        <v>0</v>
      </c>
      <c r="E159" s="11">
        <v>0</v>
      </c>
      <c r="F159" s="11">
        <v>26.5</v>
      </c>
      <c r="G159" s="11" t="s">
        <v>11</v>
      </c>
      <c r="H159" s="11" t="s">
        <v>348</v>
      </c>
      <c r="I159" s="11">
        <v>3630</v>
      </c>
      <c r="J159" s="11" t="s">
        <v>2239</v>
      </c>
    </row>
    <row r="160" spans="1:10" x14ac:dyDescent="0.25">
      <c r="A160" s="11" t="s">
        <v>349</v>
      </c>
      <c r="B160" s="11" t="s">
        <v>2315</v>
      </c>
      <c r="C160" s="11">
        <v>34</v>
      </c>
      <c r="D160" s="11">
        <v>0</v>
      </c>
      <c r="E160" s="11">
        <v>1</v>
      </c>
      <c r="F160" s="11">
        <v>26.85</v>
      </c>
      <c r="G160" s="11" t="s">
        <v>11</v>
      </c>
      <c r="H160" s="11" t="s">
        <v>350</v>
      </c>
      <c r="I160" s="11">
        <v>4610</v>
      </c>
      <c r="J160" s="11" t="s">
        <v>2239</v>
      </c>
    </row>
    <row r="161" spans="1:10" x14ac:dyDescent="0.25">
      <c r="A161" s="11" t="s">
        <v>351</v>
      </c>
      <c r="B161" s="11" t="s">
        <v>2315</v>
      </c>
      <c r="C161" s="11">
        <v>33</v>
      </c>
      <c r="D161" s="11">
        <v>0</v>
      </c>
      <c r="E161" s="11">
        <v>1</v>
      </c>
      <c r="F161" s="11">
        <v>32.72</v>
      </c>
      <c r="G161" s="11" t="s">
        <v>11</v>
      </c>
      <c r="H161" s="11" t="s">
        <v>352</v>
      </c>
      <c r="I161" s="11">
        <v>3630</v>
      </c>
      <c r="J161" s="11" t="s">
        <v>2236</v>
      </c>
    </row>
    <row r="162" spans="1:10" x14ac:dyDescent="0.25">
      <c r="A162" s="11" t="s">
        <v>355</v>
      </c>
      <c r="B162" s="11" t="s">
        <v>2316</v>
      </c>
      <c r="C162" s="11">
        <v>30</v>
      </c>
      <c r="D162" s="11" t="s">
        <v>10</v>
      </c>
      <c r="E162" s="11">
        <v>0</v>
      </c>
      <c r="F162" s="11">
        <v>21.42</v>
      </c>
      <c r="G162" s="11" t="s">
        <v>11</v>
      </c>
      <c r="H162" s="11" t="s">
        <v>356</v>
      </c>
      <c r="I162" s="11">
        <v>3250</v>
      </c>
      <c r="J162" s="11" t="s">
        <v>2236</v>
      </c>
    </row>
    <row r="163" spans="1:10" x14ac:dyDescent="0.25">
      <c r="A163" s="11" t="s">
        <v>357</v>
      </c>
      <c r="B163" s="11" t="s">
        <v>2317</v>
      </c>
      <c r="C163" s="11">
        <v>27</v>
      </c>
      <c r="D163" s="11" t="s">
        <v>10</v>
      </c>
      <c r="E163" s="11">
        <v>0</v>
      </c>
      <c r="F163" s="11">
        <v>23.14</v>
      </c>
      <c r="G163" s="11" t="s">
        <v>11</v>
      </c>
      <c r="H163" s="11" t="s">
        <v>358</v>
      </c>
      <c r="I163" s="11">
        <v>3080</v>
      </c>
      <c r="J163" s="11" t="s">
        <v>2236</v>
      </c>
    </row>
    <row r="164" spans="1:10" x14ac:dyDescent="0.25">
      <c r="A164" s="11" t="s">
        <v>359</v>
      </c>
      <c r="B164" s="11" t="s">
        <v>2318</v>
      </c>
      <c r="C164" s="11">
        <v>30</v>
      </c>
      <c r="D164" s="11">
        <v>0</v>
      </c>
      <c r="E164" s="11">
        <v>1</v>
      </c>
      <c r="F164" s="11">
        <v>18.2</v>
      </c>
      <c r="G164" s="11" t="s">
        <v>11</v>
      </c>
      <c r="H164" s="11" t="s">
        <v>360</v>
      </c>
      <c r="I164" s="11">
        <v>3220</v>
      </c>
      <c r="J164" s="11" t="s">
        <v>2236</v>
      </c>
    </row>
    <row r="165" spans="1:10" x14ac:dyDescent="0.25">
      <c r="A165" s="11" t="s">
        <v>361</v>
      </c>
      <c r="B165" s="11" t="s">
        <v>2318</v>
      </c>
      <c r="C165" s="11">
        <v>23</v>
      </c>
      <c r="D165" s="11" t="s">
        <v>10</v>
      </c>
      <c r="E165" s="11">
        <v>0</v>
      </c>
      <c r="F165" s="11">
        <v>24.09</v>
      </c>
      <c r="G165" s="11" t="s">
        <v>11</v>
      </c>
      <c r="H165" s="11" t="s">
        <v>362</v>
      </c>
      <c r="I165" s="11">
        <v>3340</v>
      </c>
      <c r="J165" s="11" t="s">
        <v>2239</v>
      </c>
    </row>
    <row r="166" spans="1:10" x14ac:dyDescent="0.25">
      <c r="A166" s="13" t="s">
        <v>363</v>
      </c>
      <c r="B166" s="13" t="s">
        <v>2319</v>
      </c>
      <c r="C166" s="13">
        <v>30</v>
      </c>
      <c r="D166" s="13" t="s">
        <v>29</v>
      </c>
      <c r="E166" s="13">
        <v>2</v>
      </c>
      <c r="F166" s="13">
        <v>25.35</v>
      </c>
      <c r="G166" s="13" t="s">
        <v>11</v>
      </c>
      <c r="H166" s="13" t="s">
        <v>364</v>
      </c>
      <c r="I166" s="13">
        <v>3280</v>
      </c>
      <c r="J166" s="13" t="s">
        <v>2260</v>
      </c>
    </row>
    <row r="167" spans="1:10" s="28" customFormat="1" x14ac:dyDescent="0.25">
      <c r="A167" s="18" t="s">
        <v>365</v>
      </c>
      <c r="B167" s="18" t="s">
        <v>2320</v>
      </c>
      <c r="C167" s="18">
        <v>24</v>
      </c>
      <c r="D167" s="18" t="s">
        <v>10</v>
      </c>
      <c r="E167" s="18">
        <v>0</v>
      </c>
      <c r="F167" s="18">
        <v>24.13</v>
      </c>
      <c r="G167" s="18" t="s">
        <v>11</v>
      </c>
      <c r="H167" s="18" t="s">
        <v>366</v>
      </c>
      <c r="I167" s="18">
        <v>4150</v>
      </c>
      <c r="J167" s="18" t="s">
        <v>2239</v>
      </c>
    </row>
    <row r="168" spans="1:10" x14ac:dyDescent="0.25">
      <c r="A168" s="13" t="s">
        <v>367</v>
      </c>
      <c r="B168" s="13" t="s">
        <v>2320</v>
      </c>
      <c r="C168" s="13">
        <v>32</v>
      </c>
      <c r="D168" s="13">
        <v>0</v>
      </c>
      <c r="E168" s="13">
        <v>2</v>
      </c>
      <c r="F168" s="13">
        <v>26.65</v>
      </c>
      <c r="G168" s="13" t="s">
        <v>11</v>
      </c>
      <c r="H168" s="13" t="s">
        <v>368</v>
      </c>
      <c r="I168" s="13">
        <v>3670</v>
      </c>
      <c r="J168" s="13" t="s">
        <v>2260</v>
      </c>
    </row>
    <row r="169" spans="1:10" x14ac:dyDescent="0.25">
      <c r="A169" s="11" t="s">
        <v>369</v>
      </c>
      <c r="B169" s="11" t="s">
        <v>2321</v>
      </c>
      <c r="C169" s="11">
        <v>24</v>
      </c>
      <c r="D169" s="11" t="s">
        <v>10</v>
      </c>
      <c r="E169" s="11">
        <v>0</v>
      </c>
      <c r="F169" s="11">
        <v>22.37</v>
      </c>
      <c r="G169" s="11" t="s">
        <v>11</v>
      </c>
      <c r="H169" s="11" t="s">
        <v>370</v>
      </c>
      <c r="I169" s="11">
        <v>4040</v>
      </c>
      <c r="J169" s="11" t="s">
        <v>2236</v>
      </c>
    </row>
    <row r="170" spans="1:10" x14ac:dyDescent="0.25">
      <c r="A170" s="11" t="s">
        <v>371</v>
      </c>
      <c r="B170" s="11" t="s">
        <v>2321</v>
      </c>
      <c r="C170" s="11">
        <v>31</v>
      </c>
      <c r="D170" s="11" t="s">
        <v>10</v>
      </c>
      <c r="E170" s="11">
        <v>0</v>
      </c>
      <c r="F170" s="11">
        <v>24.37</v>
      </c>
      <c r="G170" s="11" t="s">
        <v>11</v>
      </c>
      <c r="H170" s="11" t="s">
        <v>372</v>
      </c>
      <c r="I170" s="11">
        <v>3200</v>
      </c>
      <c r="J170" s="11" t="s">
        <v>2236</v>
      </c>
    </row>
    <row r="171" spans="1:10" x14ac:dyDescent="0.25">
      <c r="A171" s="11" t="s">
        <v>373</v>
      </c>
      <c r="B171" s="12">
        <v>41641</v>
      </c>
      <c r="C171" s="11">
        <v>29</v>
      </c>
      <c r="D171" s="11" t="s">
        <v>10</v>
      </c>
      <c r="E171" s="11">
        <v>0</v>
      </c>
      <c r="F171" s="11">
        <v>25.71</v>
      </c>
      <c r="G171" s="11" t="s">
        <v>11</v>
      </c>
      <c r="H171" s="11" t="s">
        <v>374</v>
      </c>
      <c r="I171" s="11">
        <v>4080</v>
      </c>
      <c r="J171" s="11" t="s">
        <v>2236</v>
      </c>
    </row>
    <row r="172" spans="1:10" s="27" customFormat="1" x14ac:dyDescent="0.25">
      <c r="A172" s="18" t="s">
        <v>375</v>
      </c>
      <c r="B172" s="19">
        <v>41641</v>
      </c>
      <c r="C172" s="18">
        <v>31</v>
      </c>
      <c r="D172" s="18" t="s">
        <v>10</v>
      </c>
      <c r="E172" s="18">
        <v>0</v>
      </c>
      <c r="F172" s="18">
        <v>21.71</v>
      </c>
      <c r="G172" s="18" t="s">
        <v>11</v>
      </c>
      <c r="H172" s="18" t="s">
        <v>376</v>
      </c>
      <c r="I172" s="18">
        <v>3380</v>
      </c>
      <c r="J172" s="18" t="s">
        <v>2239</v>
      </c>
    </row>
    <row r="173" spans="1:10" x14ac:dyDescent="0.25">
      <c r="A173" s="11" t="s">
        <v>377</v>
      </c>
      <c r="B173" s="12">
        <v>41700</v>
      </c>
      <c r="C173" s="11">
        <v>31</v>
      </c>
      <c r="D173" s="11" t="s">
        <v>34</v>
      </c>
      <c r="E173" s="11">
        <v>1</v>
      </c>
      <c r="F173" s="11">
        <v>31.18</v>
      </c>
      <c r="G173" s="11" t="s">
        <v>11</v>
      </c>
      <c r="H173" s="11" t="s">
        <v>378</v>
      </c>
      <c r="I173" s="11">
        <v>3000</v>
      </c>
      <c r="J173" s="11" t="s">
        <v>2286</v>
      </c>
    </row>
    <row r="174" spans="1:10" x14ac:dyDescent="0.25">
      <c r="A174" s="11" t="s">
        <v>379</v>
      </c>
      <c r="B174" s="12">
        <v>41731</v>
      </c>
      <c r="C174" s="11">
        <v>21</v>
      </c>
      <c r="D174" s="11">
        <v>0</v>
      </c>
      <c r="E174" s="11">
        <v>1</v>
      </c>
      <c r="F174" s="11">
        <v>27.41</v>
      </c>
      <c r="G174" s="11" t="s">
        <v>11</v>
      </c>
      <c r="H174" s="11" t="s">
        <v>380</v>
      </c>
      <c r="I174" s="11">
        <v>3070</v>
      </c>
      <c r="J174" s="11" t="s">
        <v>2236</v>
      </c>
    </row>
    <row r="175" spans="1:10" x14ac:dyDescent="0.25">
      <c r="A175" s="11" t="s">
        <v>381</v>
      </c>
      <c r="B175" s="12">
        <v>41731</v>
      </c>
      <c r="C175" s="11">
        <v>29</v>
      </c>
      <c r="D175" s="11">
        <v>0</v>
      </c>
      <c r="E175" s="11">
        <v>0</v>
      </c>
      <c r="F175" s="11">
        <v>0</v>
      </c>
      <c r="G175" s="11" t="s">
        <v>11</v>
      </c>
      <c r="H175" s="11" t="s">
        <v>382</v>
      </c>
      <c r="I175" s="11">
        <v>3670</v>
      </c>
      <c r="J175" s="11" t="s">
        <v>2236</v>
      </c>
    </row>
    <row r="176" spans="1:10" x14ac:dyDescent="0.25">
      <c r="A176" s="11" t="s">
        <v>383</v>
      </c>
      <c r="B176" s="12">
        <v>41761</v>
      </c>
      <c r="C176" s="11">
        <v>38</v>
      </c>
      <c r="D176" s="11">
        <v>0</v>
      </c>
      <c r="E176" s="11">
        <v>1</v>
      </c>
      <c r="F176" s="11">
        <v>21.28</v>
      </c>
      <c r="G176" s="11" t="s">
        <v>11</v>
      </c>
      <c r="H176" s="11" t="s">
        <v>384</v>
      </c>
      <c r="I176" s="11">
        <v>2960</v>
      </c>
      <c r="J176" s="11" t="s">
        <v>2239</v>
      </c>
    </row>
    <row r="177" spans="1:10" x14ac:dyDescent="0.25">
      <c r="A177" s="11" t="s">
        <v>385</v>
      </c>
      <c r="B177" s="12">
        <v>41792</v>
      </c>
      <c r="C177" s="11">
        <v>40</v>
      </c>
      <c r="D177" s="11">
        <v>0</v>
      </c>
      <c r="E177" s="11">
        <v>1</v>
      </c>
      <c r="F177" s="11">
        <v>22.06</v>
      </c>
      <c r="G177" s="11" t="s">
        <v>11</v>
      </c>
      <c r="H177" s="11" t="s">
        <v>386</v>
      </c>
      <c r="I177" s="11">
        <v>3820</v>
      </c>
      <c r="J177" s="11" t="s">
        <v>2286</v>
      </c>
    </row>
    <row r="178" spans="1:10" x14ac:dyDescent="0.25">
      <c r="A178" s="11" t="s">
        <v>387</v>
      </c>
      <c r="B178" s="12">
        <v>41822</v>
      </c>
      <c r="C178" s="11">
        <v>35</v>
      </c>
      <c r="D178" s="11">
        <v>0</v>
      </c>
      <c r="E178" s="11">
        <v>1</v>
      </c>
      <c r="F178" s="11">
        <v>24.99</v>
      </c>
      <c r="G178" s="11" t="s">
        <v>11</v>
      </c>
      <c r="H178" s="11" t="s">
        <v>388</v>
      </c>
      <c r="I178" s="11">
        <v>3540</v>
      </c>
      <c r="J178" s="11" t="s">
        <v>2239</v>
      </c>
    </row>
    <row r="179" spans="1:10" x14ac:dyDescent="0.25">
      <c r="A179" s="11" t="s">
        <v>389</v>
      </c>
      <c r="B179" s="11" t="s">
        <v>2322</v>
      </c>
      <c r="C179" s="11">
        <v>38</v>
      </c>
      <c r="D179" s="11">
        <v>0</v>
      </c>
      <c r="E179" s="11">
        <v>0</v>
      </c>
      <c r="F179" s="11">
        <v>25.66</v>
      </c>
      <c r="G179" s="11" t="s">
        <v>11</v>
      </c>
      <c r="H179" s="11" t="s">
        <v>390</v>
      </c>
      <c r="I179" s="11">
        <v>3760</v>
      </c>
      <c r="J179" s="11" t="s">
        <v>2239</v>
      </c>
    </row>
    <row r="180" spans="1:10" x14ac:dyDescent="0.25">
      <c r="A180" s="13" t="s">
        <v>391</v>
      </c>
      <c r="B180" s="13" t="s">
        <v>2322</v>
      </c>
      <c r="C180" s="13">
        <v>31</v>
      </c>
      <c r="D180" s="13" t="s">
        <v>117</v>
      </c>
      <c r="E180" s="13">
        <v>1</v>
      </c>
      <c r="F180" s="13">
        <v>30.11</v>
      </c>
      <c r="G180" s="13" t="s">
        <v>11</v>
      </c>
      <c r="H180" s="13" t="s">
        <v>392</v>
      </c>
      <c r="I180" s="13">
        <v>3830</v>
      </c>
      <c r="J180" s="13" t="s">
        <v>2260</v>
      </c>
    </row>
    <row r="181" spans="1:10" x14ac:dyDescent="0.25">
      <c r="A181" s="11" t="s">
        <v>393</v>
      </c>
      <c r="B181" s="11" t="s">
        <v>2323</v>
      </c>
      <c r="C181" s="11">
        <v>27</v>
      </c>
      <c r="D181" s="11" t="s">
        <v>10</v>
      </c>
      <c r="E181" s="11">
        <v>0</v>
      </c>
      <c r="F181" s="11">
        <v>18.600000000000001</v>
      </c>
      <c r="G181" s="11" t="s">
        <v>11</v>
      </c>
      <c r="H181" s="11" t="s">
        <v>394</v>
      </c>
      <c r="I181" s="11">
        <v>3490</v>
      </c>
      <c r="J181" s="11" t="s">
        <v>2236</v>
      </c>
    </row>
    <row r="182" spans="1:10" x14ac:dyDescent="0.25">
      <c r="A182" s="11" t="s">
        <v>395</v>
      </c>
      <c r="B182" s="11" t="s">
        <v>2324</v>
      </c>
      <c r="C182" s="11">
        <v>38</v>
      </c>
      <c r="D182" s="11">
        <v>0</v>
      </c>
      <c r="E182" s="11">
        <v>1</v>
      </c>
      <c r="F182" s="11">
        <v>25.3</v>
      </c>
      <c r="G182" s="11" t="s">
        <v>11</v>
      </c>
      <c r="H182" s="11" t="s">
        <v>396</v>
      </c>
      <c r="I182" s="11">
        <v>2940</v>
      </c>
      <c r="J182" s="11" t="s">
        <v>2236</v>
      </c>
    </row>
    <row r="183" spans="1:10" x14ac:dyDescent="0.25">
      <c r="A183" s="11" t="s">
        <v>397</v>
      </c>
      <c r="B183" s="12">
        <v>41976</v>
      </c>
      <c r="C183" s="11">
        <v>24</v>
      </c>
      <c r="D183" s="11" t="s">
        <v>10</v>
      </c>
      <c r="E183" s="11">
        <v>0</v>
      </c>
      <c r="F183" s="11">
        <v>23.08</v>
      </c>
      <c r="G183" s="11" t="s">
        <v>11</v>
      </c>
      <c r="H183" s="11" t="s">
        <v>398</v>
      </c>
      <c r="I183" s="11">
        <v>3810</v>
      </c>
      <c r="J183" s="11" t="s">
        <v>2236</v>
      </c>
    </row>
    <row r="184" spans="1:10" x14ac:dyDescent="0.25">
      <c r="A184" s="11" t="s">
        <v>399</v>
      </c>
      <c r="B184" s="11" t="s">
        <v>2325</v>
      </c>
      <c r="C184" s="11">
        <v>21</v>
      </c>
      <c r="D184" s="11" t="s">
        <v>10</v>
      </c>
      <c r="E184" s="11">
        <v>0</v>
      </c>
      <c r="F184" s="11">
        <v>19.79</v>
      </c>
      <c r="G184" s="11" t="s">
        <v>11</v>
      </c>
      <c r="H184" s="11" t="s">
        <v>400</v>
      </c>
      <c r="I184" s="11">
        <v>3600</v>
      </c>
      <c r="J184" s="11" t="s">
        <v>2236</v>
      </c>
    </row>
    <row r="185" spans="1:10" x14ac:dyDescent="0.25">
      <c r="A185" s="11" t="s">
        <v>401</v>
      </c>
      <c r="B185" s="11" t="s">
        <v>2325</v>
      </c>
      <c r="C185" s="11">
        <v>28</v>
      </c>
      <c r="D185" s="11">
        <v>0</v>
      </c>
      <c r="E185" s="11">
        <v>0</v>
      </c>
      <c r="F185" s="11">
        <v>28.5</v>
      </c>
      <c r="G185" s="11" t="s">
        <v>11</v>
      </c>
      <c r="H185" s="11" t="s">
        <v>402</v>
      </c>
      <c r="I185" s="11">
        <v>3720</v>
      </c>
      <c r="J185" s="11" t="s">
        <v>2236</v>
      </c>
    </row>
    <row r="186" spans="1:10" x14ac:dyDescent="0.25">
      <c r="A186" s="11" t="s">
        <v>403</v>
      </c>
      <c r="B186" s="11" t="s">
        <v>2326</v>
      </c>
      <c r="C186" s="11">
        <v>42</v>
      </c>
      <c r="D186" s="11">
        <v>0</v>
      </c>
      <c r="E186" s="11">
        <v>0</v>
      </c>
      <c r="F186" s="11">
        <v>18.59</v>
      </c>
      <c r="G186" s="11" t="s">
        <v>11</v>
      </c>
      <c r="H186" s="11" t="s">
        <v>404</v>
      </c>
      <c r="I186" s="11">
        <v>3360</v>
      </c>
      <c r="J186" s="11" t="s">
        <v>2236</v>
      </c>
    </row>
    <row r="187" spans="1:10" x14ac:dyDescent="0.25">
      <c r="A187" s="11" t="s">
        <v>405</v>
      </c>
      <c r="B187" s="11" t="s">
        <v>2327</v>
      </c>
      <c r="C187" s="11">
        <v>39</v>
      </c>
      <c r="D187" s="11" t="s">
        <v>10</v>
      </c>
      <c r="E187" s="11">
        <v>0</v>
      </c>
      <c r="F187" s="11">
        <v>19.559999999999999</v>
      </c>
      <c r="G187" s="11" t="s">
        <v>11</v>
      </c>
      <c r="H187" s="11" t="s">
        <v>406</v>
      </c>
      <c r="I187" s="11">
        <v>3860</v>
      </c>
      <c r="J187" s="11" t="s">
        <v>2236</v>
      </c>
    </row>
    <row r="188" spans="1:10" x14ac:dyDescent="0.25">
      <c r="A188" s="11" t="s">
        <v>407</v>
      </c>
      <c r="B188" s="11" t="s">
        <v>2328</v>
      </c>
      <c r="C188" s="11">
        <v>36</v>
      </c>
      <c r="D188" s="11" t="s">
        <v>92</v>
      </c>
      <c r="E188" s="11">
        <v>0</v>
      </c>
      <c r="F188" s="11">
        <v>24.09</v>
      </c>
      <c r="G188" s="11" t="s">
        <v>11</v>
      </c>
      <c r="H188" s="11" t="s">
        <v>408</v>
      </c>
      <c r="I188" s="11">
        <v>3160</v>
      </c>
      <c r="J188" s="11" t="s">
        <v>2239</v>
      </c>
    </row>
    <row r="189" spans="1:10" x14ac:dyDescent="0.25">
      <c r="A189" s="11" t="s">
        <v>409</v>
      </c>
      <c r="B189" s="11" t="s">
        <v>2329</v>
      </c>
      <c r="C189" s="11">
        <v>26</v>
      </c>
      <c r="D189" s="11" t="s">
        <v>10</v>
      </c>
      <c r="E189" s="11">
        <v>0</v>
      </c>
      <c r="F189" s="11">
        <v>20.13</v>
      </c>
      <c r="G189" s="11" t="s">
        <v>11</v>
      </c>
      <c r="H189" s="11" t="s">
        <v>410</v>
      </c>
      <c r="I189" s="11">
        <v>3920</v>
      </c>
      <c r="J189" s="11" t="s">
        <v>2236</v>
      </c>
    </row>
    <row r="190" spans="1:10" x14ac:dyDescent="0.25">
      <c r="A190" s="11" t="s">
        <v>411</v>
      </c>
      <c r="B190" s="12">
        <v>41643</v>
      </c>
      <c r="C190" s="11">
        <v>21</v>
      </c>
      <c r="D190" s="11" t="s">
        <v>92</v>
      </c>
      <c r="E190" s="11">
        <v>0</v>
      </c>
      <c r="F190" s="11">
        <v>24.45</v>
      </c>
      <c r="G190" s="11" t="s">
        <v>11</v>
      </c>
      <c r="H190" s="11" t="s">
        <v>412</v>
      </c>
      <c r="I190" s="11">
        <v>3400</v>
      </c>
      <c r="J190" s="11" t="s">
        <v>2239</v>
      </c>
    </row>
    <row r="191" spans="1:10" x14ac:dyDescent="0.25">
      <c r="A191" s="11" t="s">
        <v>413</v>
      </c>
      <c r="B191" s="12">
        <v>41733</v>
      </c>
      <c r="C191" s="11">
        <v>28</v>
      </c>
      <c r="D191" s="11" t="s">
        <v>10</v>
      </c>
      <c r="E191" s="11">
        <v>0</v>
      </c>
      <c r="F191" s="11">
        <v>28.39</v>
      </c>
      <c r="G191" s="11" t="s">
        <v>11</v>
      </c>
      <c r="H191" s="11" t="s">
        <v>414</v>
      </c>
      <c r="I191" s="11">
        <v>3390</v>
      </c>
      <c r="J191" s="11" t="s">
        <v>2236</v>
      </c>
    </row>
    <row r="192" spans="1:10" x14ac:dyDescent="0.25">
      <c r="A192" s="11" t="s">
        <v>415</v>
      </c>
      <c r="B192" s="12">
        <v>41794</v>
      </c>
      <c r="C192" s="11">
        <v>33</v>
      </c>
      <c r="D192" s="11" t="s">
        <v>10</v>
      </c>
      <c r="E192" s="11">
        <v>0</v>
      </c>
      <c r="F192" s="11">
        <v>25.42</v>
      </c>
      <c r="G192" s="11" t="s">
        <v>11</v>
      </c>
      <c r="H192" s="11" t="s">
        <v>416</v>
      </c>
      <c r="I192" s="11">
        <v>3710</v>
      </c>
      <c r="J192" s="11" t="s">
        <v>2239</v>
      </c>
    </row>
    <row r="193" spans="1:10" x14ac:dyDescent="0.25">
      <c r="A193" s="13" t="s">
        <v>417</v>
      </c>
      <c r="B193" s="14">
        <v>41794</v>
      </c>
      <c r="C193" s="13">
        <v>28</v>
      </c>
      <c r="D193" s="13" t="s">
        <v>29</v>
      </c>
      <c r="E193" s="13">
        <v>0</v>
      </c>
      <c r="F193" s="13">
        <v>22.19</v>
      </c>
      <c r="G193" s="13" t="s">
        <v>11</v>
      </c>
      <c r="H193" s="13" t="s">
        <v>418</v>
      </c>
      <c r="I193" s="13">
        <v>3600</v>
      </c>
      <c r="J193" s="13" t="s">
        <v>2260</v>
      </c>
    </row>
    <row r="194" spans="1:10" x14ac:dyDescent="0.25">
      <c r="A194" s="11" t="s">
        <v>419</v>
      </c>
      <c r="B194" s="12">
        <v>41855</v>
      </c>
      <c r="C194" s="11">
        <v>36</v>
      </c>
      <c r="D194" s="11">
        <v>0</v>
      </c>
      <c r="E194" s="11">
        <v>0</v>
      </c>
      <c r="F194" s="11">
        <v>23.73</v>
      </c>
      <c r="G194" s="11" t="s">
        <v>11</v>
      </c>
      <c r="H194" s="11" t="s">
        <v>420</v>
      </c>
      <c r="I194" s="11">
        <v>4020</v>
      </c>
      <c r="J194" s="11" t="s">
        <v>2239</v>
      </c>
    </row>
    <row r="195" spans="1:10" x14ac:dyDescent="0.25">
      <c r="A195" s="11" t="s">
        <v>421</v>
      </c>
      <c r="B195" s="12">
        <v>41886</v>
      </c>
      <c r="C195" s="11">
        <v>31</v>
      </c>
      <c r="D195" s="11">
        <v>0</v>
      </c>
      <c r="E195" s="11">
        <v>0</v>
      </c>
      <c r="F195" s="11">
        <v>26.37</v>
      </c>
      <c r="G195" s="11" t="s">
        <v>11</v>
      </c>
      <c r="H195" s="11" t="s">
        <v>422</v>
      </c>
      <c r="I195" s="11">
        <v>3170</v>
      </c>
      <c r="J195" s="11" t="s">
        <v>2236</v>
      </c>
    </row>
    <row r="196" spans="1:10" x14ac:dyDescent="0.25">
      <c r="A196" s="11" t="s">
        <v>423</v>
      </c>
      <c r="B196" s="12">
        <v>41916</v>
      </c>
      <c r="C196" s="11">
        <v>31</v>
      </c>
      <c r="D196" s="11" t="s">
        <v>10</v>
      </c>
      <c r="E196" s="11">
        <v>0</v>
      </c>
      <c r="F196" s="11">
        <v>23.07</v>
      </c>
      <c r="G196" s="11" t="s">
        <v>11</v>
      </c>
      <c r="H196" s="11" t="s">
        <v>424</v>
      </c>
      <c r="I196" s="11">
        <v>2900</v>
      </c>
      <c r="J196" s="11" t="s">
        <v>2239</v>
      </c>
    </row>
    <row r="197" spans="1:10" x14ac:dyDescent="0.25">
      <c r="A197" s="11" t="s">
        <v>425</v>
      </c>
      <c r="B197" s="12">
        <v>41977</v>
      </c>
      <c r="C197" s="11">
        <v>22</v>
      </c>
      <c r="D197" s="11" t="s">
        <v>10</v>
      </c>
      <c r="E197" s="11">
        <v>0</v>
      </c>
      <c r="F197" s="11">
        <v>27.16</v>
      </c>
      <c r="G197" s="11" t="s">
        <v>11</v>
      </c>
      <c r="H197" s="11" t="s">
        <v>426</v>
      </c>
      <c r="I197" s="11">
        <v>3460</v>
      </c>
      <c r="J197" s="11" t="s">
        <v>2236</v>
      </c>
    </row>
    <row r="198" spans="1:10" x14ac:dyDescent="0.25">
      <c r="A198" s="11" t="s">
        <v>427</v>
      </c>
      <c r="B198" s="11" t="s">
        <v>2330</v>
      </c>
      <c r="C198" s="11">
        <v>29</v>
      </c>
      <c r="D198" s="11" t="s">
        <v>259</v>
      </c>
      <c r="E198" s="11">
        <v>0</v>
      </c>
      <c r="F198" s="11">
        <v>42.73</v>
      </c>
      <c r="G198" s="11" t="s">
        <v>11</v>
      </c>
      <c r="H198" s="11" t="s">
        <v>428</v>
      </c>
      <c r="I198" s="11">
        <v>3810</v>
      </c>
      <c r="J198" s="11" t="s">
        <v>2236</v>
      </c>
    </row>
    <row r="199" spans="1:10" x14ac:dyDescent="0.25">
      <c r="A199" s="13" t="s">
        <v>429</v>
      </c>
      <c r="B199" s="13" t="s">
        <v>2330</v>
      </c>
      <c r="C199" s="13">
        <v>34</v>
      </c>
      <c r="D199" s="13" t="s">
        <v>10</v>
      </c>
      <c r="E199" s="13">
        <v>0</v>
      </c>
      <c r="F199" s="13">
        <v>26.12</v>
      </c>
      <c r="G199" s="13" t="s">
        <v>11</v>
      </c>
      <c r="H199" s="13" t="s">
        <v>430</v>
      </c>
      <c r="I199" s="13">
        <v>3320</v>
      </c>
      <c r="J199" s="13" t="s">
        <v>2260</v>
      </c>
    </row>
    <row r="200" spans="1:10" x14ac:dyDescent="0.25">
      <c r="A200" s="11" t="s">
        <v>431</v>
      </c>
      <c r="B200" s="11" t="s">
        <v>2331</v>
      </c>
      <c r="C200" s="11">
        <v>29</v>
      </c>
      <c r="D200" s="11">
        <v>0</v>
      </c>
      <c r="E200" s="11">
        <v>3</v>
      </c>
      <c r="F200" s="11">
        <v>22.9</v>
      </c>
      <c r="G200" s="11" t="s">
        <v>11</v>
      </c>
      <c r="H200" s="11" t="s">
        <v>432</v>
      </c>
      <c r="I200" s="11">
        <v>3390</v>
      </c>
      <c r="J200" s="11" t="s">
        <v>2236</v>
      </c>
    </row>
    <row r="201" spans="1:10" x14ac:dyDescent="0.25">
      <c r="A201" s="11" t="s">
        <v>433</v>
      </c>
      <c r="B201" s="11" t="s">
        <v>2331</v>
      </c>
      <c r="C201" s="11">
        <v>37</v>
      </c>
      <c r="D201" s="11">
        <v>0</v>
      </c>
      <c r="E201" s="11">
        <v>0</v>
      </c>
      <c r="F201" s="11">
        <v>22.21</v>
      </c>
      <c r="G201" s="11" t="s">
        <v>11</v>
      </c>
      <c r="H201" s="11" t="s">
        <v>434</v>
      </c>
      <c r="I201" s="11">
        <v>3270</v>
      </c>
      <c r="J201" s="11" t="s">
        <v>2286</v>
      </c>
    </row>
    <row r="202" spans="1:10" x14ac:dyDescent="0.25">
      <c r="A202" s="11" t="s">
        <v>435</v>
      </c>
      <c r="B202" s="11" t="s">
        <v>2331</v>
      </c>
      <c r="C202" s="11">
        <v>27</v>
      </c>
      <c r="D202" s="11" t="s">
        <v>29</v>
      </c>
      <c r="E202" s="11">
        <v>1</v>
      </c>
      <c r="F202" s="11">
        <v>27.04</v>
      </c>
      <c r="G202" s="11" t="s">
        <v>11</v>
      </c>
      <c r="H202" s="11" t="s">
        <v>436</v>
      </c>
      <c r="I202" s="11">
        <v>3540</v>
      </c>
      <c r="J202" s="11" t="s">
        <v>2239</v>
      </c>
    </row>
    <row r="203" spans="1:10" x14ac:dyDescent="0.25">
      <c r="A203" s="11" t="s">
        <v>437</v>
      </c>
      <c r="B203" s="11" t="s">
        <v>2332</v>
      </c>
      <c r="C203" s="11">
        <v>23</v>
      </c>
      <c r="D203" s="11" t="s">
        <v>259</v>
      </c>
      <c r="E203" s="11">
        <v>0</v>
      </c>
      <c r="F203" s="11">
        <v>21.72</v>
      </c>
      <c r="G203" s="11" t="s">
        <v>11</v>
      </c>
      <c r="H203" s="11" t="s">
        <v>438</v>
      </c>
      <c r="I203" s="11">
        <v>3820</v>
      </c>
      <c r="J203" s="11" t="s">
        <v>2239</v>
      </c>
    </row>
    <row r="204" spans="1:10" x14ac:dyDescent="0.25">
      <c r="A204" s="11" t="s">
        <v>439</v>
      </c>
      <c r="B204" s="11" t="s">
        <v>2333</v>
      </c>
      <c r="C204" s="11">
        <v>32</v>
      </c>
      <c r="D204" s="11" t="s">
        <v>10</v>
      </c>
      <c r="E204" s="11">
        <v>0</v>
      </c>
      <c r="F204" s="11">
        <v>29.61</v>
      </c>
      <c r="G204" s="11" t="s">
        <v>11</v>
      </c>
      <c r="H204" s="11" t="s">
        <v>440</v>
      </c>
      <c r="I204" s="11">
        <v>4030</v>
      </c>
      <c r="J204" s="11" t="s">
        <v>2236</v>
      </c>
    </row>
    <row r="205" spans="1:10" x14ac:dyDescent="0.25">
      <c r="A205" s="11" t="s">
        <v>441</v>
      </c>
      <c r="B205" s="11" t="s">
        <v>2334</v>
      </c>
      <c r="C205" s="11">
        <v>31</v>
      </c>
      <c r="D205" s="11">
        <v>0</v>
      </c>
      <c r="E205" s="11">
        <v>0</v>
      </c>
      <c r="F205" s="11">
        <v>23.88</v>
      </c>
      <c r="G205" s="11" t="s">
        <v>11</v>
      </c>
      <c r="H205" s="11" t="s">
        <v>442</v>
      </c>
      <c r="I205" s="11">
        <v>3570</v>
      </c>
      <c r="J205" s="11" t="s">
        <v>2236</v>
      </c>
    </row>
    <row r="206" spans="1:10" x14ac:dyDescent="0.25">
      <c r="A206" s="11" t="s">
        <v>443</v>
      </c>
      <c r="B206" s="11" t="s">
        <v>2335</v>
      </c>
      <c r="C206" s="11">
        <v>31</v>
      </c>
      <c r="D206" s="11">
        <v>0</v>
      </c>
      <c r="E206" s="11">
        <v>0</v>
      </c>
      <c r="F206" s="11">
        <v>22.39</v>
      </c>
      <c r="G206" s="11" t="s">
        <v>11</v>
      </c>
      <c r="H206" s="11" t="s">
        <v>444</v>
      </c>
      <c r="I206" s="11">
        <v>3570</v>
      </c>
      <c r="J206" s="11" t="s">
        <v>2236</v>
      </c>
    </row>
    <row r="207" spans="1:10" x14ac:dyDescent="0.25">
      <c r="A207" s="11" t="s">
        <v>447</v>
      </c>
      <c r="B207" s="11" t="s">
        <v>2336</v>
      </c>
      <c r="C207" s="11">
        <v>31</v>
      </c>
      <c r="D207" s="11" t="s">
        <v>10</v>
      </c>
      <c r="E207" s="11">
        <v>0</v>
      </c>
      <c r="F207" s="11">
        <v>21.52</v>
      </c>
      <c r="G207" s="11" t="s">
        <v>11</v>
      </c>
      <c r="H207" s="11" t="s">
        <v>448</v>
      </c>
      <c r="I207" s="11">
        <v>4320</v>
      </c>
      <c r="J207" s="11" t="s">
        <v>2239</v>
      </c>
    </row>
    <row r="208" spans="1:10" x14ac:dyDescent="0.25">
      <c r="A208" s="11" t="s">
        <v>449</v>
      </c>
      <c r="B208" s="11" t="s">
        <v>2336</v>
      </c>
      <c r="C208" s="11">
        <v>26</v>
      </c>
      <c r="D208" s="11" t="s">
        <v>10</v>
      </c>
      <c r="E208" s="11">
        <v>1</v>
      </c>
      <c r="F208" s="11">
        <v>0</v>
      </c>
      <c r="G208" s="11" t="s">
        <v>11</v>
      </c>
      <c r="H208" s="11" t="s">
        <v>450</v>
      </c>
      <c r="I208" s="11">
        <v>4390</v>
      </c>
      <c r="J208" s="11" t="s">
        <v>2239</v>
      </c>
    </row>
    <row r="209" spans="1:10" x14ac:dyDescent="0.25">
      <c r="A209" s="11" t="s">
        <v>451</v>
      </c>
      <c r="B209" s="12">
        <v>41675</v>
      </c>
      <c r="C209" s="11">
        <v>27</v>
      </c>
      <c r="D209" s="11">
        <v>0</v>
      </c>
      <c r="E209" s="11">
        <v>0</v>
      </c>
      <c r="F209" s="11">
        <v>19.84</v>
      </c>
      <c r="G209" s="11" t="s">
        <v>11</v>
      </c>
      <c r="H209" s="11" t="s">
        <v>452</v>
      </c>
      <c r="I209" s="11">
        <v>3540</v>
      </c>
      <c r="J209" s="11" t="s">
        <v>2236</v>
      </c>
    </row>
    <row r="210" spans="1:10" x14ac:dyDescent="0.25">
      <c r="A210" s="11" t="s">
        <v>453</v>
      </c>
      <c r="B210" s="12">
        <v>41703</v>
      </c>
      <c r="C210" s="11">
        <v>30</v>
      </c>
      <c r="D210" s="11" t="s">
        <v>10</v>
      </c>
      <c r="E210" s="11">
        <v>0</v>
      </c>
      <c r="F210" s="11">
        <v>22.49</v>
      </c>
      <c r="G210" s="11" t="s">
        <v>11</v>
      </c>
      <c r="H210" s="11" t="s">
        <v>454</v>
      </c>
      <c r="I210" s="11">
        <v>3680</v>
      </c>
      <c r="J210" s="11" t="s">
        <v>2239</v>
      </c>
    </row>
    <row r="211" spans="1:10" x14ac:dyDescent="0.25">
      <c r="A211" s="11" t="s">
        <v>455</v>
      </c>
      <c r="B211" s="12">
        <v>41764</v>
      </c>
      <c r="C211" s="11">
        <v>26</v>
      </c>
      <c r="D211" s="11" t="s">
        <v>10</v>
      </c>
      <c r="E211" s="11">
        <v>1</v>
      </c>
      <c r="F211" s="11">
        <v>26.9</v>
      </c>
      <c r="G211" s="11" t="s">
        <v>11</v>
      </c>
      <c r="H211" s="11" t="s">
        <v>456</v>
      </c>
      <c r="I211" s="11">
        <v>4670</v>
      </c>
      <c r="J211" s="11" t="s">
        <v>2236</v>
      </c>
    </row>
    <row r="212" spans="1:10" x14ac:dyDescent="0.25">
      <c r="A212" s="11" t="s">
        <v>457</v>
      </c>
      <c r="B212" s="12">
        <v>41825</v>
      </c>
      <c r="C212" s="11">
        <v>31</v>
      </c>
      <c r="D212" s="11" t="s">
        <v>10</v>
      </c>
      <c r="E212" s="11">
        <v>1</v>
      </c>
      <c r="F212" s="11">
        <v>21.88</v>
      </c>
      <c r="G212" s="11" t="s">
        <v>11</v>
      </c>
      <c r="H212" s="11" t="s">
        <v>458</v>
      </c>
      <c r="I212" s="11">
        <v>3815</v>
      </c>
      <c r="J212" s="11" t="s">
        <v>2236</v>
      </c>
    </row>
    <row r="213" spans="1:10" x14ac:dyDescent="0.25">
      <c r="A213" s="13" t="s">
        <v>459</v>
      </c>
      <c r="B213" s="14">
        <v>41948</v>
      </c>
      <c r="C213" s="13">
        <v>32</v>
      </c>
      <c r="D213" s="13" t="s">
        <v>10</v>
      </c>
      <c r="E213" s="13">
        <v>0</v>
      </c>
      <c r="F213" s="13">
        <v>28.04</v>
      </c>
      <c r="G213" s="13" t="s">
        <v>11</v>
      </c>
      <c r="H213" s="13" t="s">
        <v>460</v>
      </c>
      <c r="I213" s="13">
        <v>3580</v>
      </c>
      <c r="J213" s="13" t="s">
        <v>2260</v>
      </c>
    </row>
    <row r="214" spans="1:10" x14ac:dyDescent="0.25">
      <c r="A214" s="11" t="s">
        <v>461</v>
      </c>
      <c r="B214" s="11" t="s">
        <v>2337</v>
      </c>
      <c r="C214" s="11">
        <v>17</v>
      </c>
      <c r="D214" s="11" t="s">
        <v>10</v>
      </c>
      <c r="E214" s="11">
        <v>0</v>
      </c>
      <c r="F214" s="11">
        <v>21.19</v>
      </c>
      <c r="G214" s="11" t="s">
        <v>11</v>
      </c>
      <c r="H214" s="11" t="s">
        <v>462</v>
      </c>
      <c r="I214" s="11">
        <v>2800</v>
      </c>
      <c r="J214" s="11" t="s">
        <v>2239</v>
      </c>
    </row>
    <row r="215" spans="1:10" x14ac:dyDescent="0.25">
      <c r="A215" s="11" t="s">
        <v>463</v>
      </c>
      <c r="B215" s="11" t="s">
        <v>2338</v>
      </c>
      <c r="C215" s="11">
        <v>31</v>
      </c>
      <c r="D215" s="11">
        <v>0</v>
      </c>
      <c r="E215" s="11">
        <v>1</v>
      </c>
      <c r="F215" s="11">
        <v>21.48</v>
      </c>
      <c r="G215" s="11" t="s">
        <v>11</v>
      </c>
      <c r="H215" s="11" t="s">
        <v>464</v>
      </c>
      <c r="I215" s="11">
        <v>4020</v>
      </c>
      <c r="J215" s="11">
        <v>2</v>
      </c>
    </row>
    <row r="216" spans="1:10" x14ac:dyDescent="0.25">
      <c r="A216" s="11" t="s">
        <v>465</v>
      </c>
      <c r="B216" s="11" t="s">
        <v>2339</v>
      </c>
      <c r="C216" s="11">
        <v>33</v>
      </c>
      <c r="D216" s="11" t="s">
        <v>10</v>
      </c>
      <c r="E216" s="11">
        <v>1</v>
      </c>
      <c r="F216" s="11">
        <v>19.940000000000001</v>
      </c>
      <c r="G216" s="11" t="s">
        <v>11</v>
      </c>
      <c r="H216" s="11" t="s">
        <v>466</v>
      </c>
      <c r="I216" s="11">
        <v>3850</v>
      </c>
      <c r="J216" s="11" t="s">
        <v>2286</v>
      </c>
    </row>
    <row r="217" spans="1:10" x14ac:dyDescent="0.25">
      <c r="A217" s="11" t="s">
        <v>467</v>
      </c>
      <c r="B217" s="11" t="s">
        <v>2340</v>
      </c>
      <c r="C217" s="11">
        <v>34</v>
      </c>
      <c r="D217" s="11">
        <v>0</v>
      </c>
      <c r="E217" s="11">
        <v>1</v>
      </c>
      <c r="F217" s="11">
        <v>26.76</v>
      </c>
      <c r="G217" s="11" t="s">
        <v>11</v>
      </c>
      <c r="H217" s="11" t="s">
        <v>468</v>
      </c>
      <c r="I217" s="11">
        <v>3880</v>
      </c>
      <c r="J217" s="11" t="s">
        <v>2236</v>
      </c>
    </row>
    <row r="218" spans="1:10" x14ac:dyDescent="0.25">
      <c r="A218" s="11" t="s">
        <v>469</v>
      </c>
      <c r="B218" s="11" t="s">
        <v>2340</v>
      </c>
      <c r="C218" s="11">
        <v>24</v>
      </c>
      <c r="D218" s="11">
        <v>0</v>
      </c>
      <c r="E218" s="11">
        <v>1</v>
      </c>
      <c r="F218" s="11">
        <v>21.3</v>
      </c>
      <c r="G218" s="11" t="s">
        <v>11</v>
      </c>
      <c r="H218" s="11" t="s">
        <v>470</v>
      </c>
      <c r="I218" s="11">
        <v>3280</v>
      </c>
      <c r="J218" s="11" t="s">
        <v>2236</v>
      </c>
    </row>
    <row r="219" spans="1:10" x14ac:dyDescent="0.25">
      <c r="A219" s="11" t="s">
        <v>471</v>
      </c>
      <c r="B219" s="12">
        <v>41735</v>
      </c>
      <c r="C219" s="11">
        <v>31</v>
      </c>
      <c r="D219" s="11" t="s">
        <v>10</v>
      </c>
      <c r="E219" s="11">
        <v>0</v>
      </c>
      <c r="F219" s="11">
        <v>25.65</v>
      </c>
      <c r="G219" s="11" t="s">
        <v>11</v>
      </c>
      <c r="H219" s="11" t="s">
        <v>472</v>
      </c>
      <c r="I219" s="11">
        <v>2660</v>
      </c>
      <c r="J219" s="11" t="s">
        <v>2236</v>
      </c>
    </row>
    <row r="220" spans="1:10" x14ac:dyDescent="0.25">
      <c r="A220" s="11" t="s">
        <v>473</v>
      </c>
      <c r="B220" s="12">
        <v>41857</v>
      </c>
      <c r="C220" s="11">
        <v>24</v>
      </c>
      <c r="D220" s="11" t="s">
        <v>286</v>
      </c>
      <c r="E220" s="11">
        <v>0</v>
      </c>
      <c r="F220" s="11">
        <v>31.54</v>
      </c>
      <c r="G220" s="11" t="s">
        <v>11</v>
      </c>
      <c r="H220" s="11" t="s">
        <v>474</v>
      </c>
      <c r="I220" s="11">
        <v>3160</v>
      </c>
      <c r="J220" s="11" t="s">
        <v>2236</v>
      </c>
    </row>
    <row r="221" spans="1:10" x14ac:dyDescent="0.25">
      <c r="A221" s="13" t="s">
        <v>475</v>
      </c>
      <c r="B221" s="14">
        <v>41918</v>
      </c>
      <c r="C221" s="13">
        <v>29</v>
      </c>
      <c r="D221" s="13" t="s">
        <v>117</v>
      </c>
      <c r="E221" s="13">
        <v>0</v>
      </c>
      <c r="F221" s="13">
        <v>20.02</v>
      </c>
      <c r="G221" s="13" t="s">
        <v>11</v>
      </c>
      <c r="H221" s="13" t="s">
        <v>476</v>
      </c>
      <c r="I221" s="13">
        <v>3650</v>
      </c>
      <c r="J221" s="13" t="s">
        <v>2260</v>
      </c>
    </row>
    <row r="222" spans="1:10" x14ac:dyDescent="0.25">
      <c r="A222" s="11" t="s">
        <v>477</v>
      </c>
      <c r="B222" s="12">
        <v>41949</v>
      </c>
      <c r="C222" s="11">
        <v>24</v>
      </c>
      <c r="D222" s="11" t="s">
        <v>10</v>
      </c>
      <c r="E222" s="11">
        <v>0</v>
      </c>
      <c r="F222" s="11">
        <v>22.36</v>
      </c>
      <c r="G222" s="11" t="s">
        <v>11</v>
      </c>
      <c r="H222" s="11" t="s">
        <v>478</v>
      </c>
      <c r="I222" s="11">
        <v>4080</v>
      </c>
      <c r="J222" s="11" t="s">
        <v>2236</v>
      </c>
    </row>
    <row r="223" spans="1:10" x14ac:dyDescent="0.25">
      <c r="A223" s="11" t="s">
        <v>479</v>
      </c>
      <c r="B223" s="12">
        <v>41949</v>
      </c>
      <c r="C223" s="11">
        <v>21</v>
      </c>
      <c r="D223" s="11" t="s">
        <v>10</v>
      </c>
      <c r="E223" s="11">
        <v>0</v>
      </c>
      <c r="F223" s="11">
        <v>25.39</v>
      </c>
      <c r="G223" s="11" t="s">
        <v>11</v>
      </c>
      <c r="H223" s="11" t="s">
        <v>480</v>
      </c>
      <c r="I223" s="11">
        <v>3470</v>
      </c>
      <c r="J223" s="11" t="s">
        <v>2239</v>
      </c>
    </row>
    <row r="224" spans="1:10" x14ac:dyDescent="0.25">
      <c r="A224" s="13" t="s">
        <v>481</v>
      </c>
      <c r="B224" s="14">
        <v>41979</v>
      </c>
      <c r="C224" s="13">
        <v>23</v>
      </c>
      <c r="D224" s="13" t="s">
        <v>10</v>
      </c>
      <c r="E224" s="13">
        <v>0</v>
      </c>
      <c r="F224" s="13">
        <v>33.85</v>
      </c>
      <c r="G224" s="13" t="s">
        <v>11</v>
      </c>
      <c r="H224" s="13" t="s">
        <v>482</v>
      </c>
      <c r="I224" s="13">
        <v>3940</v>
      </c>
      <c r="J224" s="13" t="s">
        <v>2260</v>
      </c>
    </row>
    <row r="225" spans="1:10" x14ac:dyDescent="0.25">
      <c r="A225" s="13" t="s">
        <v>483</v>
      </c>
      <c r="B225" s="13" t="s">
        <v>2341</v>
      </c>
      <c r="C225" s="13">
        <v>38</v>
      </c>
      <c r="D225" s="13">
        <v>0</v>
      </c>
      <c r="E225" s="13">
        <v>1</v>
      </c>
      <c r="F225" s="13">
        <v>21.11</v>
      </c>
      <c r="G225" s="13" t="s">
        <v>11</v>
      </c>
      <c r="H225" s="13" t="s">
        <v>484</v>
      </c>
      <c r="I225" s="13">
        <v>3850</v>
      </c>
      <c r="J225" s="13" t="s">
        <v>2260</v>
      </c>
    </row>
    <row r="226" spans="1:10" x14ac:dyDescent="0.25">
      <c r="A226" s="11" t="s">
        <v>485</v>
      </c>
      <c r="B226" s="11" t="s">
        <v>2342</v>
      </c>
      <c r="C226" s="11">
        <v>33</v>
      </c>
      <c r="D226" s="11" t="s">
        <v>10</v>
      </c>
      <c r="E226" s="11">
        <v>0</v>
      </c>
      <c r="F226" s="11">
        <v>26.05</v>
      </c>
      <c r="G226" s="11" t="s">
        <v>11</v>
      </c>
      <c r="H226" s="11" t="s">
        <v>486</v>
      </c>
      <c r="I226" s="11">
        <v>3501</v>
      </c>
      <c r="J226" s="11" t="s">
        <v>2239</v>
      </c>
    </row>
    <row r="227" spans="1:10" x14ac:dyDescent="0.25">
      <c r="A227" s="11" t="s">
        <v>487</v>
      </c>
      <c r="B227" s="11" t="s">
        <v>2342</v>
      </c>
      <c r="C227" s="11">
        <v>34</v>
      </c>
      <c r="D227" s="11">
        <v>0</v>
      </c>
      <c r="E227" s="11">
        <v>1</v>
      </c>
      <c r="F227" s="11">
        <v>29.74</v>
      </c>
      <c r="G227" s="11" t="s">
        <v>11</v>
      </c>
      <c r="H227" s="11" t="s">
        <v>488</v>
      </c>
      <c r="I227" s="11">
        <v>3770</v>
      </c>
      <c r="J227" s="11" t="s">
        <v>2239</v>
      </c>
    </row>
    <row r="228" spans="1:10" x14ac:dyDescent="0.25">
      <c r="A228" s="11" t="s">
        <v>489</v>
      </c>
      <c r="B228" s="11" t="s">
        <v>2342</v>
      </c>
      <c r="C228" s="11">
        <v>30</v>
      </c>
      <c r="D228" s="11" t="s">
        <v>490</v>
      </c>
      <c r="E228" s="11">
        <v>0</v>
      </c>
      <c r="F228" s="11">
        <v>27.26</v>
      </c>
      <c r="G228" s="11" t="s">
        <v>11</v>
      </c>
      <c r="H228" s="11" t="s">
        <v>491</v>
      </c>
      <c r="I228" s="11">
        <v>2910</v>
      </c>
      <c r="J228" s="11" t="s">
        <v>2239</v>
      </c>
    </row>
    <row r="229" spans="1:10" x14ac:dyDescent="0.25">
      <c r="A229" s="11" t="s">
        <v>492</v>
      </c>
      <c r="B229" s="11" t="s">
        <v>2343</v>
      </c>
      <c r="C229" s="11">
        <v>28</v>
      </c>
      <c r="D229" s="11" t="s">
        <v>10</v>
      </c>
      <c r="E229" s="11">
        <v>0</v>
      </c>
      <c r="F229" s="11">
        <v>18.48</v>
      </c>
      <c r="G229" s="11" t="s">
        <v>11</v>
      </c>
      <c r="H229" s="11" t="s">
        <v>493</v>
      </c>
      <c r="I229" s="11">
        <v>3530</v>
      </c>
      <c r="J229" s="11" t="s">
        <v>2236</v>
      </c>
    </row>
    <row r="230" spans="1:10" x14ac:dyDescent="0.25">
      <c r="A230" s="11" t="s">
        <v>494</v>
      </c>
      <c r="B230" s="11" t="s">
        <v>2344</v>
      </c>
      <c r="C230" s="11">
        <v>32</v>
      </c>
      <c r="D230" s="11" t="s">
        <v>10</v>
      </c>
      <c r="E230" s="11">
        <v>0</v>
      </c>
      <c r="F230" s="11">
        <v>24.22</v>
      </c>
      <c r="G230" s="11" t="s">
        <v>11</v>
      </c>
      <c r="H230" s="11" t="s">
        <v>495</v>
      </c>
      <c r="I230" s="11">
        <v>3650</v>
      </c>
      <c r="J230" s="11" t="s">
        <v>2286</v>
      </c>
    </row>
    <row r="231" spans="1:10" x14ac:dyDescent="0.25">
      <c r="A231" s="11" t="s">
        <v>496</v>
      </c>
      <c r="B231" s="11" t="s">
        <v>2345</v>
      </c>
      <c r="C231" s="11">
        <v>38</v>
      </c>
      <c r="D231" s="11" t="s">
        <v>124</v>
      </c>
      <c r="E231" s="11">
        <v>2</v>
      </c>
      <c r="F231" s="11">
        <v>21.12</v>
      </c>
      <c r="G231" s="11" t="s">
        <v>11</v>
      </c>
      <c r="H231" s="11" t="s">
        <v>497</v>
      </c>
      <c r="I231" s="11">
        <v>4110</v>
      </c>
      <c r="J231" s="11" t="s">
        <v>2239</v>
      </c>
    </row>
    <row r="232" spans="1:10" s="28" customFormat="1" x14ac:dyDescent="0.25">
      <c r="A232" s="18" t="s">
        <v>498</v>
      </c>
      <c r="B232" s="18" t="s">
        <v>2346</v>
      </c>
      <c r="C232" s="18">
        <v>29</v>
      </c>
      <c r="D232" s="18">
        <v>0</v>
      </c>
      <c r="E232" s="18">
        <v>0</v>
      </c>
      <c r="F232" s="18">
        <v>16.8</v>
      </c>
      <c r="G232" s="18" t="s">
        <v>11</v>
      </c>
      <c r="H232" s="18" t="s">
        <v>499</v>
      </c>
      <c r="I232" s="18">
        <v>3770</v>
      </c>
      <c r="J232" s="18" t="s">
        <v>2239</v>
      </c>
    </row>
    <row r="233" spans="1:10" x14ac:dyDescent="0.25">
      <c r="A233" s="11" t="s">
        <v>500</v>
      </c>
      <c r="B233" s="11" t="s">
        <v>2347</v>
      </c>
      <c r="C233" s="11">
        <v>29</v>
      </c>
      <c r="D233" s="11" t="s">
        <v>10</v>
      </c>
      <c r="E233" s="11">
        <v>0</v>
      </c>
      <c r="F233" s="11">
        <v>20.67</v>
      </c>
      <c r="G233" s="11" t="s">
        <v>11</v>
      </c>
      <c r="H233" s="11" t="s">
        <v>501</v>
      </c>
      <c r="I233" s="11">
        <v>3220</v>
      </c>
      <c r="J233" s="11" t="s">
        <v>2239</v>
      </c>
    </row>
    <row r="234" spans="1:10" x14ac:dyDescent="0.25">
      <c r="A234" s="11" t="s">
        <v>502</v>
      </c>
      <c r="B234" s="11" t="s">
        <v>2347</v>
      </c>
      <c r="C234" s="11">
        <v>40</v>
      </c>
      <c r="D234" s="11" t="s">
        <v>10</v>
      </c>
      <c r="E234" s="11">
        <v>1</v>
      </c>
      <c r="F234" s="11">
        <v>21.37</v>
      </c>
      <c r="G234" s="11" t="s">
        <v>11</v>
      </c>
      <c r="H234" s="11" t="s">
        <v>503</v>
      </c>
      <c r="I234" s="11">
        <v>4650</v>
      </c>
      <c r="J234" s="11" t="s">
        <v>2239</v>
      </c>
    </row>
    <row r="235" spans="1:10" x14ac:dyDescent="0.25">
      <c r="A235" s="11" t="s">
        <v>504</v>
      </c>
      <c r="B235" s="11" t="s">
        <v>2348</v>
      </c>
      <c r="C235" s="11">
        <v>22</v>
      </c>
      <c r="D235" s="11" t="s">
        <v>10</v>
      </c>
      <c r="E235" s="11">
        <v>0</v>
      </c>
      <c r="F235" s="11">
        <v>33.409999999999997</v>
      </c>
      <c r="G235" s="11" t="s">
        <v>11</v>
      </c>
      <c r="H235" s="11" t="s">
        <v>505</v>
      </c>
      <c r="I235" s="11">
        <v>2850</v>
      </c>
      <c r="J235" s="11" t="s">
        <v>2236</v>
      </c>
    </row>
    <row r="236" spans="1:10" x14ac:dyDescent="0.25">
      <c r="A236" s="11" t="s">
        <v>506</v>
      </c>
      <c r="B236" s="12">
        <v>41677</v>
      </c>
      <c r="C236" s="11">
        <v>22</v>
      </c>
      <c r="D236" s="11" t="s">
        <v>10</v>
      </c>
      <c r="E236" s="11">
        <v>0</v>
      </c>
      <c r="F236" s="11">
        <v>27.61</v>
      </c>
      <c r="G236" s="11" t="s">
        <v>11</v>
      </c>
      <c r="H236" s="11" t="s">
        <v>507</v>
      </c>
      <c r="I236" s="11">
        <v>2590</v>
      </c>
      <c r="J236" s="11" t="s">
        <v>2239</v>
      </c>
    </row>
    <row r="237" spans="1:10" x14ac:dyDescent="0.25">
      <c r="A237" s="11" t="s">
        <v>508</v>
      </c>
      <c r="B237" s="12">
        <v>41677</v>
      </c>
      <c r="C237" s="11">
        <v>26</v>
      </c>
      <c r="D237" s="11">
        <v>0</v>
      </c>
      <c r="E237" s="11">
        <v>0</v>
      </c>
      <c r="F237" s="11">
        <v>20.41</v>
      </c>
      <c r="G237" s="11" t="s">
        <v>11</v>
      </c>
      <c r="H237" s="11" t="s">
        <v>509</v>
      </c>
      <c r="I237" s="11">
        <v>3560</v>
      </c>
      <c r="J237" s="11" t="s">
        <v>2236</v>
      </c>
    </row>
    <row r="238" spans="1:10" x14ac:dyDescent="0.25">
      <c r="A238" s="11" t="s">
        <v>510</v>
      </c>
      <c r="B238" s="12">
        <v>41766</v>
      </c>
      <c r="C238" s="11">
        <v>33</v>
      </c>
      <c r="D238" s="11" t="s">
        <v>10</v>
      </c>
      <c r="E238" s="11">
        <v>0</v>
      </c>
      <c r="F238" s="11">
        <v>30.75</v>
      </c>
      <c r="G238" s="11" t="s">
        <v>11</v>
      </c>
      <c r="H238" s="11" t="s">
        <v>511</v>
      </c>
      <c r="I238" s="11">
        <v>3680</v>
      </c>
      <c r="J238" s="11" t="s">
        <v>2236</v>
      </c>
    </row>
    <row r="239" spans="1:10" x14ac:dyDescent="0.25">
      <c r="A239" s="11" t="s">
        <v>512</v>
      </c>
      <c r="B239" s="12">
        <v>41797</v>
      </c>
      <c r="C239" s="11">
        <v>17</v>
      </c>
      <c r="D239" s="11" t="s">
        <v>10</v>
      </c>
      <c r="E239" s="11">
        <v>0</v>
      </c>
      <c r="F239" s="11">
        <v>17.87</v>
      </c>
      <c r="G239" s="11" t="s">
        <v>11</v>
      </c>
      <c r="H239" s="11" t="s">
        <v>513</v>
      </c>
      <c r="I239" s="11">
        <v>2830</v>
      </c>
      <c r="J239" s="11" t="s">
        <v>2236</v>
      </c>
    </row>
    <row r="240" spans="1:10" x14ac:dyDescent="0.25">
      <c r="A240" s="11" t="s">
        <v>514</v>
      </c>
      <c r="B240" s="12">
        <v>41858</v>
      </c>
      <c r="C240" s="11">
        <v>25</v>
      </c>
      <c r="D240" s="11" t="s">
        <v>34</v>
      </c>
      <c r="E240" s="11">
        <v>0</v>
      </c>
      <c r="F240" s="11">
        <v>27.43</v>
      </c>
      <c r="G240" s="11" t="s">
        <v>11</v>
      </c>
      <c r="H240" s="11" t="s">
        <v>515</v>
      </c>
      <c r="I240" s="11">
        <v>2980</v>
      </c>
      <c r="J240" s="11" t="s">
        <v>2239</v>
      </c>
    </row>
    <row r="241" spans="1:10" x14ac:dyDescent="0.25">
      <c r="A241" s="11" t="s">
        <v>516</v>
      </c>
      <c r="B241" s="11" t="s">
        <v>2349</v>
      </c>
      <c r="C241" s="11">
        <v>26</v>
      </c>
      <c r="D241" s="11" t="s">
        <v>10</v>
      </c>
      <c r="E241" s="11">
        <v>0</v>
      </c>
      <c r="F241" s="11">
        <v>22.27</v>
      </c>
      <c r="G241" s="11" t="s">
        <v>11</v>
      </c>
      <c r="H241" s="11" t="s">
        <v>517</v>
      </c>
      <c r="I241" s="11">
        <v>4200</v>
      </c>
      <c r="J241" s="11" t="s">
        <v>2239</v>
      </c>
    </row>
    <row r="242" spans="1:10" x14ac:dyDescent="0.25">
      <c r="A242" s="11" t="s">
        <v>518</v>
      </c>
      <c r="B242" s="11" t="s">
        <v>2350</v>
      </c>
      <c r="C242" s="11">
        <v>27</v>
      </c>
      <c r="D242" s="11" t="s">
        <v>34</v>
      </c>
      <c r="E242" s="11">
        <v>2</v>
      </c>
      <c r="F242" s="11">
        <v>24.9</v>
      </c>
      <c r="G242" s="11" t="s">
        <v>11</v>
      </c>
      <c r="H242" s="11" t="s">
        <v>519</v>
      </c>
      <c r="I242" s="11">
        <v>3850</v>
      </c>
      <c r="J242" s="11" t="s">
        <v>2236</v>
      </c>
    </row>
    <row r="243" spans="1:10" x14ac:dyDescent="0.25">
      <c r="A243" s="11" t="s">
        <v>520</v>
      </c>
      <c r="B243" s="11" t="s">
        <v>2351</v>
      </c>
      <c r="C243" s="11">
        <v>26</v>
      </c>
      <c r="D243" s="11">
        <v>0</v>
      </c>
      <c r="E243" s="11">
        <v>1</v>
      </c>
      <c r="F243" s="11">
        <v>24.17</v>
      </c>
      <c r="G243" s="11" t="s">
        <v>11</v>
      </c>
      <c r="H243" s="11" t="s">
        <v>521</v>
      </c>
      <c r="I243" s="11">
        <v>3190</v>
      </c>
      <c r="J243" s="11" t="s">
        <v>2239</v>
      </c>
    </row>
    <row r="244" spans="1:10" x14ac:dyDescent="0.25">
      <c r="A244" s="11" t="s">
        <v>522</v>
      </c>
      <c r="B244" s="11" t="s">
        <v>2352</v>
      </c>
      <c r="C244" s="11">
        <v>28</v>
      </c>
      <c r="D244" s="11" t="s">
        <v>259</v>
      </c>
      <c r="E244" s="11">
        <v>0</v>
      </c>
      <c r="F244" s="11">
        <v>26.31</v>
      </c>
      <c r="G244" s="11" t="s">
        <v>11</v>
      </c>
      <c r="H244" s="11" t="s">
        <v>523</v>
      </c>
      <c r="I244" s="11">
        <v>3820</v>
      </c>
      <c r="J244" s="11" t="s">
        <v>2236</v>
      </c>
    </row>
    <row r="245" spans="1:10" x14ac:dyDescent="0.25">
      <c r="A245" s="11" t="s">
        <v>524</v>
      </c>
      <c r="B245" s="11" t="s">
        <v>2353</v>
      </c>
      <c r="C245" s="11">
        <v>33</v>
      </c>
      <c r="D245" s="11" t="s">
        <v>10</v>
      </c>
      <c r="E245" s="11">
        <v>1</v>
      </c>
      <c r="F245" s="11">
        <v>26.46</v>
      </c>
      <c r="G245" s="11" t="s">
        <v>11</v>
      </c>
      <c r="H245" s="11" t="s">
        <v>525</v>
      </c>
      <c r="I245" s="11">
        <v>3550</v>
      </c>
      <c r="J245" s="11" t="s">
        <v>2236</v>
      </c>
    </row>
    <row r="246" spans="1:10" x14ac:dyDescent="0.25">
      <c r="A246" s="11" t="s">
        <v>528</v>
      </c>
      <c r="B246" s="12">
        <v>41647</v>
      </c>
      <c r="C246" s="11">
        <v>38</v>
      </c>
      <c r="D246" s="11" t="s">
        <v>10</v>
      </c>
      <c r="E246" s="11">
        <v>1</v>
      </c>
      <c r="F246" s="11">
        <v>29.34</v>
      </c>
      <c r="G246" s="11" t="s">
        <v>11</v>
      </c>
      <c r="H246" s="11" t="s">
        <v>529</v>
      </c>
      <c r="I246" s="11">
        <v>5110</v>
      </c>
      <c r="J246" s="11" t="s">
        <v>2236</v>
      </c>
    </row>
    <row r="247" spans="1:10" x14ac:dyDescent="0.25">
      <c r="A247" s="11" t="s">
        <v>530</v>
      </c>
      <c r="B247" s="12">
        <v>41706</v>
      </c>
      <c r="C247" s="11">
        <v>41</v>
      </c>
      <c r="D247" s="11" t="s">
        <v>10</v>
      </c>
      <c r="E247" s="11">
        <v>0</v>
      </c>
      <c r="F247" s="11">
        <v>36.5</v>
      </c>
      <c r="G247" s="11" t="s">
        <v>11</v>
      </c>
      <c r="H247" s="11" t="s">
        <v>531</v>
      </c>
      <c r="I247" s="11">
        <v>3950</v>
      </c>
      <c r="J247" s="11" t="s">
        <v>2236</v>
      </c>
    </row>
    <row r="248" spans="1:10" x14ac:dyDescent="0.25">
      <c r="A248" s="11" t="s">
        <v>532</v>
      </c>
      <c r="B248" s="12">
        <v>41737</v>
      </c>
      <c r="C248" s="11">
        <v>26</v>
      </c>
      <c r="D248" s="11" t="s">
        <v>10</v>
      </c>
      <c r="E248" s="11">
        <v>0</v>
      </c>
      <c r="F248" s="11">
        <v>21.91</v>
      </c>
      <c r="G248" s="11" t="s">
        <v>11</v>
      </c>
      <c r="H248" s="11" t="s">
        <v>533</v>
      </c>
      <c r="I248" s="11">
        <v>3150</v>
      </c>
      <c r="J248" s="11" t="s">
        <v>2239</v>
      </c>
    </row>
    <row r="249" spans="1:10" x14ac:dyDescent="0.25">
      <c r="A249" s="11" t="s">
        <v>534</v>
      </c>
      <c r="B249" s="12">
        <v>41798</v>
      </c>
      <c r="C249" s="11">
        <v>32</v>
      </c>
      <c r="D249" s="11">
        <v>0</v>
      </c>
      <c r="E249" s="11">
        <v>1</v>
      </c>
      <c r="F249" s="11">
        <v>21.63</v>
      </c>
      <c r="G249" s="11" t="s">
        <v>11</v>
      </c>
      <c r="H249" s="11" t="s">
        <v>535</v>
      </c>
      <c r="I249" s="11">
        <v>2980</v>
      </c>
      <c r="J249" s="11" t="s">
        <v>2239</v>
      </c>
    </row>
    <row r="250" spans="1:10" x14ac:dyDescent="0.25">
      <c r="A250" s="11" t="s">
        <v>536</v>
      </c>
      <c r="B250" s="12">
        <v>41828</v>
      </c>
      <c r="C250" s="11">
        <v>31</v>
      </c>
      <c r="D250" s="11" t="s">
        <v>10</v>
      </c>
      <c r="E250" s="11">
        <v>0</v>
      </c>
      <c r="F250" s="11">
        <v>24.42</v>
      </c>
      <c r="G250" s="11" t="s">
        <v>11</v>
      </c>
      <c r="H250" s="11" t="s">
        <v>537</v>
      </c>
      <c r="I250" s="11">
        <v>3630</v>
      </c>
      <c r="J250" s="11" t="s">
        <v>2239</v>
      </c>
    </row>
    <row r="251" spans="1:10" x14ac:dyDescent="0.25">
      <c r="A251" s="11" t="s">
        <v>538</v>
      </c>
      <c r="B251" s="11" t="s">
        <v>2354</v>
      </c>
      <c r="C251" s="11">
        <v>31</v>
      </c>
      <c r="D251" s="11" t="s">
        <v>10</v>
      </c>
      <c r="E251" s="11">
        <v>1</v>
      </c>
      <c r="F251" s="11">
        <v>20.89</v>
      </c>
      <c r="G251" s="11" t="s">
        <v>11</v>
      </c>
      <c r="H251" s="11" t="s">
        <v>539</v>
      </c>
      <c r="I251" s="11">
        <v>3410</v>
      </c>
      <c r="J251" s="11" t="s">
        <v>2239</v>
      </c>
    </row>
    <row r="252" spans="1:10" x14ac:dyDescent="0.25">
      <c r="A252" s="11" t="s">
        <v>540</v>
      </c>
      <c r="B252" s="11" t="s">
        <v>2355</v>
      </c>
      <c r="C252" s="11">
        <v>30</v>
      </c>
      <c r="D252" s="11" t="s">
        <v>10</v>
      </c>
      <c r="E252" s="11">
        <v>0</v>
      </c>
      <c r="F252" s="11">
        <v>19.98</v>
      </c>
      <c r="G252" s="11" t="s">
        <v>11</v>
      </c>
      <c r="H252" s="11" t="s">
        <v>541</v>
      </c>
      <c r="I252" s="11">
        <v>3680</v>
      </c>
      <c r="J252" s="11" t="s">
        <v>2236</v>
      </c>
    </row>
    <row r="253" spans="1:10" x14ac:dyDescent="0.25">
      <c r="A253" s="11" t="s">
        <v>542</v>
      </c>
      <c r="B253" s="11" t="s">
        <v>2356</v>
      </c>
      <c r="C253" s="11">
        <v>26</v>
      </c>
      <c r="D253" s="11" t="s">
        <v>10</v>
      </c>
      <c r="E253" s="11">
        <v>0</v>
      </c>
      <c r="F253" s="11">
        <v>24.5</v>
      </c>
      <c r="G253" s="11" t="s">
        <v>11</v>
      </c>
      <c r="H253" s="11" t="s">
        <v>543</v>
      </c>
      <c r="I253" s="11">
        <v>4800</v>
      </c>
      <c r="J253" s="11" t="s">
        <v>2239</v>
      </c>
    </row>
    <row r="254" spans="1:10" x14ac:dyDescent="0.25">
      <c r="A254" s="11" t="s">
        <v>544</v>
      </c>
      <c r="B254" s="11" t="s">
        <v>2357</v>
      </c>
      <c r="C254" s="11">
        <v>35</v>
      </c>
      <c r="D254" s="11">
        <v>0</v>
      </c>
      <c r="E254" s="11">
        <v>0</v>
      </c>
      <c r="F254" s="11">
        <v>21.39</v>
      </c>
      <c r="G254" s="11" t="s">
        <v>11</v>
      </c>
      <c r="H254" s="11" t="s">
        <v>545</v>
      </c>
      <c r="I254" s="11">
        <v>3610</v>
      </c>
      <c r="J254" s="11" t="s">
        <v>2236</v>
      </c>
    </row>
    <row r="255" spans="1:10" x14ac:dyDescent="0.25">
      <c r="A255" s="11" t="s">
        <v>548</v>
      </c>
      <c r="B255" s="11" t="s">
        <v>2358</v>
      </c>
      <c r="C255" s="11">
        <v>26</v>
      </c>
      <c r="D255" s="11" t="s">
        <v>10</v>
      </c>
      <c r="E255" s="11">
        <v>0</v>
      </c>
      <c r="F255" s="11">
        <v>30.62</v>
      </c>
      <c r="G255" s="11" t="s">
        <v>11</v>
      </c>
      <c r="H255" s="11" t="s">
        <v>549</v>
      </c>
      <c r="I255" s="11">
        <v>3750</v>
      </c>
      <c r="J255" s="11" t="s">
        <v>2239</v>
      </c>
    </row>
    <row r="256" spans="1:10" x14ac:dyDescent="0.25">
      <c r="A256" s="11" t="s">
        <v>550</v>
      </c>
      <c r="B256" s="11" t="s">
        <v>2359</v>
      </c>
      <c r="C256" s="11">
        <v>31</v>
      </c>
      <c r="D256" s="11" t="s">
        <v>29</v>
      </c>
      <c r="E256" s="11">
        <v>0</v>
      </c>
      <c r="F256" s="11">
        <v>19.48</v>
      </c>
      <c r="G256" s="11" t="s">
        <v>11</v>
      </c>
      <c r="H256" s="11" t="s">
        <v>551</v>
      </c>
      <c r="I256" s="11">
        <v>2690</v>
      </c>
      <c r="J256" s="11" t="s">
        <v>2236</v>
      </c>
    </row>
    <row r="257" spans="1:10" x14ac:dyDescent="0.25">
      <c r="A257" s="11" t="s">
        <v>554</v>
      </c>
      <c r="B257" s="11" t="s">
        <v>2360</v>
      </c>
      <c r="C257" s="11">
        <v>29</v>
      </c>
      <c r="D257" s="11" t="s">
        <v>29</v>
      </c>
      <c r="E257" s="11">
        <v>1</v>
      </c>
      <c r="F257" s="11">
        <v>25.8</v>
      </c>
      <c r="G257" s="11" t="s">
        <v>11</v>
      </c>
      <c r="H257" s="11" t="s">
        <v>555</v>
      </c>
      <c r="I257" s="11">
        <v>3300</v>
      </c>
      <c r="J257" s="11" t="s">
        <v>2236</v>
      </c>
    </row>
    <row r="258" spans="1:10" x14ac:dyDescent="0.25">
      <c r="A258" s="11" t="s">
        <v>556</v>
      </c>
      <c r="B258" s="11" t="s">
        <v>2361</v>
      </c>
      <c r="C258" s="11">
        <v>33</v>
      </c>
      <c r="D258" s="11" t="s">
        <v>10</v>
      </c>
      <c r="E258" s="11">
        <v>0</v>
      </c>
      <c r="F258" s="11">
        <v>30.31</v>
      </c>
      <c r="G258" s="11" t="s">
        <v>11</v>
      </c>
      <c r="H258" s="11" t="s">
        <v>557</v>
      </c>
      <c r="I258" s="11">
        <v>3360</v>
      </c>
      <c r="J258" s="11" t="s">
        <v>2236</v>
      </c>
    </row>
    <row r="259" spans="1:10" x14ac:dyDescent="0.25">
      <c r="A259" s="11" t="s">
        <v>558</v>
      </c>
      <c r="B259" s="11" t="s">
        <v>2361</v>
      </c>
      <c r="C259" s="11">
        <v>33</v>
      </c>
      <c r="D259" s="11" t="s">
        <v>10</v>
      </c>
      <c r="E259" s="11">
        <v>0</v>
      </c>
      <c r="F259" s="11">
        <v>22.37</v>
      </c>
      <c r="G259" s="11" t="s">
        <v>11</v>
      </c>
      <c r="H259" s="11" t="s">
        <v>559</v>
      </c>
      <c r="I259" s="11">
        <v>3600</v>
      </c>
      <c r="J259" s="11" t="s">
        <v>2239</v>
      </c>
    </row>
    <row r="260" spans="1:10" x14ac:dyDescent="0.25">
      <c r="A260" s="11" t="s">
        <v>560</v>
      </c>
      <c r="B260" s="11" t="s">
        <v>2361</v>
      </c>
      <c r="C260" s="11">
        <v>31</v>
      </c>
      <c r="D260" s="11" t="s">
        <v>117</v>
      </c>
      <c r="E260" s="11">
        <v>0</v>
      </c>
      <c r="F260" s="11">
        <v>22.13</v>
      </c>
      <c r="G260" s="11" t="s">
        <v>11</v>
      </c>
      <c r="H260" s="11" t="s">
        <v>561</v>
      </c>
      <c r="I260" s="11">
        <v>3180</v>
      </c>
      <c r="J260" s="11" t="s">
        <v>2239</v>
      </c>
    </row>
    <row r="261" spans="1:10" x14ac:dyDescent="0.25">
      <c r="A261" s="11" t="s">
        <v>562</v>
      </c>
      <c r="B261" s="12">
        <v>41679</v>
      </c>
      <c r="C261" s="11">
        <v>30</v>
      </c>
      <c r="D261" s="11" t="s">
        <v>10</v>
      </c>
      <c r="E261" s="11">
        <v>0</v>
      </c>
      <c r="F261" s="11">
        <v>26.18</v>
      </c>
      <c r="G261" s="11" t="s">
        <v>11</v>
      </c>
      <c r="H261" s="11" t="s">
        <v>563</v>
      </c>
      <c r="I261" s="11">
        <v>3370</v>
      </c>
      <c r="J261" s="11" t="s">
        <v>2239</v>
      </c>
    </row>
    <row r="262" spans="1:10" x14ac:dyDescent="0.25">
      <c r="A262" s="11" t="s">
        <v>564</v>
      </c>
      <c r="B262" s="12">
        <v>41860</v>
      </c>
      <c r="C262" s="11">
        <v>27</v>
      </c>
      <c r="D262" s="11">
        <v>0</v>
      </c>
      <c r="E262" s="11">
        <v>1</v>
      </c>
      <c r="F262" s="11">
        <v>23.79</v>
      </c>
      <c r="G262" s="11" t="s">
        <v>11</v>
      </c>
      <c r="H262" s="11" t="s">
        <v>565</v>
      </c>
      <c r="I262" s="11">
        <v>3520</v>
      </c>
      <c r="J262" s="11" t="s">
        <v>2239</v>
      </c>
    </row>
    <row r="263" spans="1:10" x14ac:dyDescent="0.25">
      <c r="A263" s="11" t="s">
        <v>568</v>
      </c>
      <c r="B263" s="12">
        <v>41921</v>
      </c>
      <c r="C263" s="11">
        <v>28</v>
      </c>
      <c r="D263" s="11">
        <v>0</v>
      </c>
      <c r="E263" s="11">
        <v>0</v>
      </c>
      <c r="F263" s="11">
        <v>22</v>
      </c>
      <c r="G263" s="11" t="s">
        <v>11</v>
      </c>
      <c r="H263" s="11" t="s">
        <v>569</v>
      </c>
      <c r="I263" s="11">
        <v>2280</v>
      </c>
      <c r="J263" s="11" t="s">
        <v>2236</v>
      </c>
    </row>
    <row r="264" spans="1:10" x14ac:dyDescent="0.25">
      <c r="A264" s="11" t="s">
        <v>570</v>
      </c>
      <c r="B264" s="11" t="s">
        <v>2362</v>
      </c>
      <c r="C264" s="11">
        <v>28</v>
      </c>
      <c r="D264" s="11" t="s">
        <v>571</v>
      </c>
      <c r="E264" s="11">
        <v>0</v>
      </c>
      <c r="F264" s="11">
        <v>25.15</v>
      </c>
      <c r="G264" s="11" t="s">
        <v>11</v>
      </c>
      <c r="H264" s="11" t="s">
        <v>572</v>
      </c>
      <c r="I264" s="11">
        <v>4310</v>
      </c>
      <c r="J264" s="11" t="s">
        <v>2239</v>
      </c>
    </row>
    <row r="265" spans="1:10" x14ac:dyDescent="0.25">
      <c r="A265" s="11" t="s">
        <v>573</v>
      </c>
      <c r="B265" s="11" t="s">
        <v>2363</v>
      </c>
      <c r="C265" s="11">
        <v>36</v>
      </c>
      <c r="D265" s="11">
        <v>0</v>
      </c>
      <c r="E265" s="11">
        <v>1</v>
      </c>
      <c r="F265" s="11">
        <v>23.13</v>
      </c>
      <c r="G265" s="11" t="s">
        <v>11</v>
      </c>
      <c r="H265" s="11" t="s">
        <v>574</v>
      </c>
      <c r="I265" s="11">
        <v>4050</v>
      </c>
      <c r="J265" s="11" t="s">
        <v>2239</v>
      </c>
    </row>
    <row r="266" spans="1:10" x14ac:dyDescent="0.25">
      <c r="A266" s="11" t="s">
        <v>575</v>
      </c>
      <c r="B266" s="11" t="s">
        <v>2363</v>
      </c>
      <c r="C266" s="11">
        <v>29</v>
      </c>
      <c r="D266" s="11" t="s">
        <v>89</v>
      </c>
      <c r="E266" s="11">
        <v>1</v>
      </c>
      <c r="F266" s="11">
        <v>19.28</v>
      </c>
      <c r="G266" s="11" t="s">
        <v>11</v>
      </c>
      <c r="H266" s="11" t="s">
        <v>576</v>
      </c>
      <c r="I266" s="11">
        <v>2750</v>
      </c>
      <c r="J266" s="11" t="s">
        <v>2239</v>
      </c>
    </row>
    <row r="267" spans="1:10" x14ac:dyDescent="0.25">
      <c r="A267" s="11" t="s">
        <v>577</v>
      </c>
      <c r="B267" s="11" t="s">
        <v>2364</v>
      </c>
      <c r="C267" s="11">
        <v>25</v>
      </c>
      <c r="D267" s="11" t="s">
        <v>34</v>
      </c>
      <c r="E267" s="11">
        <v>0</v>
      </c>
      <c r="F267" s="11">
        <v>23.2</v>
      </c>
      <c r="G267" s="11" t="s">
        <v>11</v>
      </c>
      <c r="H267" s="11" t="s">
        <v>578</v>
      </c>
      <c r="I267" s="11">
        <v>3470</v>
      </c>
      <c r="J267" s="11" t="s">
        <v>2236</v>
      </c>
    </row>
    <row r="268" spans="1:10" x14ac:dyDescent="0.25">
      <c r="A268" s="11" t="s">
        <v>579</v>
      </c>
      <c r="B268" s="11" t="s">
        <v>2365</v>
      </c>
      <c r="C268" s="11">
        <v>41</v>
      </c>
      <c r="D268" s="11">
        <v>0</v>
      </c>
      <c r="E268" s="11">
        <v>0</v>
      </c>
      <c r="F268" s="11">
        <v>30.73</v>
      </c>
      <c r="G268" s="11" t="s">
        <v>11</v>
      </c>
      <c r="H268" s="11" t="s">
        <v>580</v>
      </c>
      <c r="I268" s="11">
        <v>3640</v>
      </c>
      <c r="J268" s="11" t="s">
        <v>2239</v>
      </c>
    </row>
    <row r="269" spans="1:10" x14ac:dyDescent="0.25">
      <c r="A269" s="11" t="s">
        <v>581</v>
      </c>
      <c r="B269" s="11" t="s">
        <v>2366</v>
      </c>
      <c r="C269" s="11">
        <v>26</v>
      </c>
      <c r="D269" s="11" t="s">
        <v>92</v>
      </c>
      <c r="E269" s="11">
        <v>1</v>
      </c>
      <c r="F269" s="11">
        <v>24.81</v>
      </c>
      <c r="G269" s="11" t="s">
        <v>11</v>
      </c>
      <c r="H269" s="11" t="s">
        <v>582</v>
      </c>
      <c r="I269" s="11">
        <v>3430</v>
      </c>
      <c r="J269" s="11" t="s">
        <v>2236</v>
      </c>
    </row>
    <row r="270" spans="1:10" x14ac:dyDescent="0.25">
      <c r="A270" s="11" t="s">
        <v>583</v>
      </c>
      <c r="B270" s="11" t="s">
        <v>2367</v>
      </c>
      <c r="C270" s="11">
        <v>30</v>
      </c>
      <c r="D270" s="11" t="s">
        <v>10</v>
      </c>
      <c r="E270" s="11">
        <v>0</v>
      </c>
      <c r="F270" s="11">
        <v>21.72</v>
      </c>
      <c r="G270" s="11" t="s">
        <v>11</v>
      </c>
      <c r="H270" s="11" t="s">
        <v>584</v>
      </c>
      <c r="I270" s="11">
        <v>3140</v>
      </c>
      <c r="J270" s="11" t="s">
        <v>2236</v>
      </c>
    </row>
    <row r="271" spans="1:10" x14ac:dyDescent="0.25">
      <c r="A271" s="11" t="s">
        <v>585</v>
      </c>
      <c r="B271" s="11" t="s">
        <v>2367</v>
      </c>
      <c r="C271" s="11">
        <v>19</v>
      </c>
      <c r="D271" s="11" t="s">
        <v>10</v>
      </c>
      <c r="E271" s="11">
        <v>0</v>
      </c>
      <c r="F271" s="11">
        <v>16.809999999999999</v>
      </c>
      <c r="G271" s="11" t="s">
        <v>11</v>
      </c>
      <c r="H271" s="11" t="s">
        <v>586</v>
      </c>
      <c r="I271" s="11">
        <v>2520</v>
      </c>
      <c r="J271" s="11">
        <v>2</v>
      </c>
    </row>
    <row r="272" spans="1:10" x14ac:dyDescent="0.25">
      <c r="A272" s="11" t="s">
        <v>587</v>
      </c>
      <c r="B272" s="11" t="s">
        <v>2368</v>
      </c>
      <c r="C272" s="11">
        <v>29</v>
      </c>
      <c r="D272" s="11">
        <v>0</v>
      </c>
      <c r="E272" s="11">
        <v>2</v>
      </c>
      <c r="F272" s="11">
        <v>21.27</v>
      </c>
      <c r="G272" s="11" t="s">
        <v>11</v>
      </c>
      <c r="H272" s="11" t="s">
        <v>588</v>
      </c>
      <c r="I272" s="11">
        <v>3400</v>
      </c>
      <c r="J272" s="11" t="s">
        <v>2239</v>
      </c>
    </row>
    <row r="273" spans="1:10" x14ac:dyDescent="0.25">
      <c r="A273" s="11" t="s">
        <v>589</v>
      </c>
      <c r="B273" s="11" t="s">
        <v>2369</v>
      </c>
      <c r="C273" s="11">
        <v>32</v>
      </c>
      <c r="D273" s="11" t="s">
        <v>10</v>
      </c>
      <c r="E273" s="11">
        <v>0</v>
      </c>
      <c r="F273" s="11">
        <v>23.1</v>
      </c>
      <c r="G273" s="11" t="s">
        <v>11</v>
      </c>
      <c r="H273" s="11" t="s">
        <v>590</v>
      </c>
      <c r="I273" s="11">
        <v>3660</v>
      </c>
      <c r="J273" s="11" t="s">
        <v>2236</v>
      </c>
    </row>
    <row r="274" spans="1:10" x14ac:dyDescent="0.25">
      <c r="A274" s="11" t="s">
        <v>591</v>
      </c>
      <c r="B274" s="11" t="s">
        <v>2370</v>
      </c>
      <c r="C274" s="11">
        <v>33</v>
      </c>
      <c r="D274" s="11" t="s">
        <v>131</v>
      </c>
      <c r="E274" s="11">
        <v>2</v>
      </c>
      <c r="F274" s="11">
        <v>24.54</v>
      </c>
      <c r="G274" s="11" t="s">
        <v>11</v>
      </c>
      <c r="H274" s="11" t="s">
        <v>592</v>
      </c>
      <c r="I274" s="11">
        <v>2930</v>
      </c>
      <c r="J274" s="11" t="s">
        <v>2239</v>
      </c>
    </row>
    <row r="275" spans="1:10" x14ac:dyDescent="0.25">
      <c r="A275" s="11" t="s">
        <v>593</v>
      </c>
      <c r="B275" s="11" t="s">
        <v>2370</v>
      </c>
      <c r="C275" s="11">
        <v>21</v>
      </c>
      <c r="D275" s="11" t="s">
        <v>29</v>
      </c>
      <c r="E275" s="11">
        <v>0</v>
      </c>
      <c r="F275" s="11">
        <v>22.63</v>
      </c>
      <c r="G275" s="11" t="s">
        <v>11</v>
      </c>
      <c r="H275" s="11" t="s">
        <v>594</v>
      </c>
      <c r="I275" s="11">
        <v>2900</v>
      </c>
      <c r="J275" s="11" t="s">
        <v>2239</v>
      </c>
    </row>
    <row r="276" spans="1:10" x14ac:dyDescent="0.25">
      <c r="A276" s="11" t="s">
        <v>595</v>
      </c>
      <c r="B276" s="12">
        <v>41649</v>
      </c>
      <c r="C276" s="11">
        <v>28</v>
      </c>
      <c r="D276" s="11" t="s">
        <v>29</v>
      </c>
      <c r="E276" s="11">
        <v>0</v>
      </c>
      <c r="F276" s="11">
        <v>26.87</v>
      </c>
      <c r="G276" s="11" t="s">
        <v>11</v>
      </c>
      <c r="H276" s="11" t="s">
        <v>596</v>
      </c>
      <c r="I276" s="11">
        <v>4014</v>
      </c>
      <c r="J276" s="11" t="s">
        <v>2239</v>
      </c>
    </row>
    <row r="277" spans="1:10" x14ac:dyDescent="0.25">
      <c r="A277" s="11" t="s">
        <v>597</v>
      </c>
      <c r="B277" s="12">
        <v>41680</v>
      </c>
      <c r="C277" s="11">
        <v>31</v>
      </c>
      <c r="D277" s="11" t="s">
        <v>10</v>
      </c>
      <c r="E277" s="11">
        <v>0</v>
      </c>
      <c r="F277" s="11">
        <v>29.92</v>
      </c>
      <c r="G277" s="11" t="s">
        <v>11</v>
      </c>
      <c r="H277" s="11" t="s">
        <v>598</v>
      </c>
      <c r="I277" s="11">
        <v>4000</v>
      </c>
      <c r="J277" s="11" t="s">
        <v>2236</v>
      </c>
    </row>
    <row r="278" spans="1:10" x14ac:dyDescent="0.25">
      <c r="A278" s="11" t="s">
        <v>599</v>
      </c>
      <c r="B278" s="12">
        <v>41892</v>
      </c>
      <c r="C278" s="11">
        <v>23</v>
      </c>
      <c r="D278" s="11" t="s">
        <v>10</v>
      </c>
      <c r="E278" s="11">
        <v>0</v>
      </c>
      <c r="F278" s="11">
        <v>25.37</v>
      </c>
      <c r="G278" s="11" t="s">
        <v>11</v>
      </c>
      <c r="H278" s="11" t="s">
        <v>600</v>
      </c>
      <c r="I278" s="11">
        <v>3840</v>
      </c>
      <c r="J278" s="11" t="s">
        <v>2239</v>
      </c>
    </row>
    <row r="279" spans="1:10" x14ac:dyDescent="0.25">
      <c r="A279" s="13" t="s">
        <v>601</v>
      </c>
      <c r="B279" s="14">
        <v>41922</v>
      </c>
      <c r="C279" s="13">
        <v>38</v>
      </c>
      <c r="D279" s="13">
        <v>0</v>
      </c>
      <c r="E279" s="13">
        <v>1</v>
      </c>
      <c r="F279" s="13">
        <v>24.11</v>
      </c>
      <c r="G279" s="13" t="s">
        <v>11</v>
      </c>
      <c r="H279" s="13" t="s">
        <v>602</v>
      </c>
      <c r="I279" s="13">
        <v>2900</v>
      </c>
      <c r="J279" s="13" t="s">
        <v>2260</v>
      </c>
    </row>
    <row r="280" spans="1:10" x14ac:dyDescent="0.25">
      <c r="A280" s="11" t="s">
        <v>603</v>
      </c>
      <c r="B280" s="11" t="s">
        <v>2371</v>
      </c>
      <c r="C280" s="11">
        <v>31</v>
      </c>
      <c r="D280" s="11" t="s">
        <v>10</v>
      </c>
      <c r="E280" s="11">
        <v>0</v>
      </c>
      <c r="F280" s="11">
        <v>26.23</v>
      </c>
      <c r="G280" s="11" t="s">
        <v>11</v>
      </c>
      <c r="H280" s="11" t="s">
        <v>604</v>
      </c>
      <c r="I280" s="11">
        <v>3650</v>
      </c>
      <c r="J280" s="11" t="s">
        <v>2239</v>
      </c>
    </row>
    <row r="281" spans="1:10" x14ac:dyDescent="0.25">
      <c r="A281" s="13" t="s">
        <v>605</v>
      </c>
      <c r="B281" s="13" t="s">
        <v>2372</v>
      </c>
      <c r="C281" s="13">
        <v>25</v>
      </c>
      <c r="D281" s="13" t="s">
        <v>10</v>
      </c>
      <c r="E281" s="13">
        <v>1</v>
      </c>
      <c r="F281" s="13">
        <v>24.02</v>
      </c>
      <c r="G281" s="13" t="s">
        <v>11</v>
      </c>
      <c r="H281" s="13" t="s">
        <v>606</v>
      </c>
      <c r="I281" s="13">
        <v>3710</v>
      </c>
      <c r="J281" s="13" t="s">
        <v>2260</v>
      </c>
    </row>
    <row r="282" spans="1:10" x14ac:dyDescent="0.25">
      <c r="A282" s="11" t="s">
        <v>607</v>
      </c>
      <c r="B282" s="11" t="s">
        <v>2373</v>
      </c>
      <c r="C282" s="11">
        <v>32</v>
      </c>
      <c r="D282" s="11">
        <v>0</v>
      </c>
      <c r="E282" s="11">
        <v>0</v>
      </c>
      <c r="F282" s="11">
        <v>22.57</v>
      </c>
      <c r="G282" s="11" t="s">
        <v>11</v>
      </c>
      <c r="H282" s="11" t="s">
        <v>608</v>
      </c>
      <c r="I282" s="11">
        <v>3060</v>
      </c>
      <c r="J282" s="11" t="s">
        <v>2236</v>
      </c>
    </row>
    <row r="283" spans="1:10" x14ac:dyDescent="0.25">
      <c r="A283" s="11" t="s">
        <v>609</v>
      </c>
      <c r="B283" s="11" t="s">
        <v>2374</v>
      </c>
      <c r="C283" s="11">
        <v>36</v>
      </c>
      <c r="D283" s="11" t="s">
        <v>10</v>
      </c>
      <c r="E283" s="11">
        <v>1</v>
      </c>
      <c r="F283" s="11">
        <v>35.18</v>
      </c>
      <c r="G283" s="11" t="s">
        <v>11</v>
      </c>
      <c r="H283" s="11" t="s">
        <v>610</v>
      </c>
      <c r="I283" s="11">
        <v>2990</v>
      </c>
      <c r="J283" s="11" t="s">
        <v>2236</v>
      </c>
    </row>
    <row r="284" spans="1:10" x14ac:dyDescent="0.25">
      <c r="A284" s="11" t="s">
        <v>611</v>
      </c>
      <c r="B284" s="11" t="s">
        <v>2375</v>
      </c>
      <c r="C284" s="11">
        <v>26</v>
      </c>
      <c r="D284" s="11" t="s">
        <v>10</v>
      </c>
      <c r="E284" s="11">
        <v>0</v>
      </c>
      <c r="F284" s="11">
        <v>25.28</v>
      </c>
      <c r="G284" s="11" t="s">
        <v>11</v>
      </c>
      <c r="H284" s="11" t="s">
        <v>612</v>
      </c>
      <c r="I284" s="11">
        <v>4160</v>
      </c>
      <c r="J284" s="11" t="s">
        <v>2239</v>
      </c>
    </row>
    <row r="285" spans="1:10" x14ac:dyDescent="0.25">
      <c r="A285" s="11" t="s">
        <v>613</v>
      </c>
      <c r="B285" s="11" t="s">
        <v>2376</v>
      </c>
      <c r="C285" s="11">
        <v>31</v>
      </c>
      <c r="D285" s="11" t="s">
        <v>10</v>
      </c>
      <c r="E285" s="11">
        <v>1</v>
      </c>
      <c r="F285" s="11">
        <v>24.48</v>
      </c>
      <c r="G285" s="11" t="s">
        <v>11</v>
      </c>
      <c r="H285" s="11" t="s">
        <v>614</v>
      </c>
      <c r="I285" s="11">
        <v>3940</v>
      </c>
      <c r="J285" s="11" t="s">
        <v>2236</v>
      </c>
    </row>
    <row r="286" spans="1:10" x14ac:dyDescent="0.25">
      <c r="A286" s="11" t="s">
        <v>615</v>
      </c>
      <c r="B286" s="11" t="s">
        <v>2377</v>
      </c>
      <c r="C286" s="11">
        <v>35</v>
      </c>
      <c r="D286" s="11" t="s">
        <v>10</v>
      </c>
      <c r="E286" s="11">
        <v>0</v>
      </c>
      <c r="F286" s="11">
        <v>21.41</v>
      </c>
      <c r="G286" s="11" t="s">
        <v>11</v>
      </c>
      <c r="H286" s="11" t="s">
        <v>616</v>
      </c>
      <c r="I286" s="11">
        <v>2740</v>
      </c>
      <c r="J286" s="11" t="s">
        <v>2236</v>
      </c>
    </row>
    <row r="287" spans="1:10" x14ac:dyDescent="0.25">
      <c r="A287" s="11" t="s">
        <v>617</v>
      </c>
      <c r="B287" s="12">
        <v>41681</v>
      </c>
      <c r="C287" s="11">
        <v>21</v>
      </c>
      <c r="D287" s="11" t="s">
        <v>10</v>
      </c>
      <c r="E287" s="11">
        <v>0</v>
      </c>
      <c r="F287" s="11">
        <v>22.59</v>
      </c>
      <c r="G287" s="11" t="s">
        <v>11</v>
      </c>
      <c r="H287" s="11" t="s">
        <v>618</v>
      </c>
      <c r="I287" s="11">
        <v>3500</v>
      </c>
      <c r="J287" s="11" t="s">
        <v>2239</v>
      </c>
    </row>
    <row r="288" spans="1:10" x14ac:dyDescent="0.25">
      <c r="A288" s="11" t="s">
        <v>619</v>
      </c>
      <c r="B288" s="12">
        <v>41709</v>
      </c>
      <c r="C288" s="11">
        <v>28</v>
      </c>
      <c r="D288" s="11">
        <v>0</v>
      </c>
      <c r="E288" s="11">
        <v>0</v>
      </c>
      <c r="F288" s="11">
        <v>32.96</v>
      </c>
      <c r="G288" s="11" t="s">
        <v>11</v>
      </c>
      <c r="H288" s="11" t="s">
        <v>620</v>
      </c>
      <c r="I288" s="11">
        <v>3420</v>
      </c>
      <c r="J288" s="11" t="s">
        <v>2239</v>
      </c>
    </row>
    <row r="289" spans="1:10" x14ac:dyDescent="0.25">
      <c r="A289" s="13" t="s">
        <v>621</v>
      </c>
      <c r="B289" s="14">
        <v>41770</v>
      </c>
      <c r="C289" s="13">
        <v>33</v>
      </c>
      <c r="D289" s="13">
        <v>0</v>
      </c>
      <c r="E289" s="13">
        <v>0</v>
      </c>
      <c r="F289" s="13">
        <v>27.68</v>
      </c>
      <c r="G289" s="13" t="s">
        <v>11</v>
      </c>
      <c r="H289" s="13" t="s">
        <v>622</v>
      </c>
      <c r="I289" s="13">
        <v>3440</v>
      </c>
      <c r="J289" s="13" t="s">
        <v>2260</v>
      </c>
    </row>
    <row r="290" spans="1:10" s="28" customFormat="1" x14ac:dyDescent="0.25">
      <c r="A290" s="30" t="s">
        <v>623</v>
      </c>
      <c r="B290" s="31">
        <v>41770</v>
      </c>
      <c r="C290" s="30">
        <v>23</v>
      </c>
      <c r="D290" s="30" t="s">
        <v>286</v>
      </c>
      <c r="E290" s="30">
        <v>0</v>
      </c>
      <c r="F290" s="30">
        <v>22.46</v>
      </c>
      <c r="G290" s="30" t="s">
        <v>11</v>
      </c>
      <c r="H290" s="30" t="s">
        <v>624</v>
      </c>
      <c r="I290" s="30">
        <v>3300</v>
      </c>
      <c r="J290" s="30" t="s">
        <v>2239</v>
      </c>
    </row>
    <row r="291" spans="1:10" x14ac:dyDescent="0.25">
      <c r="A291" s="11" t="s">
        <v>625</v>
      </c>
      <c r="B291" s="12">
        <v>41862</v>
      </c>
      <c r="C291" s="11">
        <v>29</v>
      </c>
      <c r="D291" s="11">
        <v>0</v>
      </c>
      <c r="E291" s="11">
        <v>2</v>
      </c>
      <c r="F291" s="11">
        <v>24.09</v>
      </c>
      <c r="G291" s="11" t="s">
        <v>11</v>
      </c>
      <c r="H291" s="11" t="s">
        <v>626</v>
      </c>
      <c r="I291" s="11">
        <v>3450</v>
      </c>
      <c r="J291" s="11" t="s">
        <v>2239</v>
      </c>
    </row>
    <row r="292" spans="1:10" x14ac:dyDescent="0.25">
      <c r="A292" s="11" t="s">
        <v>627</v>
      </c>
      <c r="B292" s="12">
        <v>41893</v>
      </c>
      <c r="C292" s="11">
        <v>31</v>
      </c>
      <c r="D292" s="11" t="s">
        <v>10</v>
      </c>
      <c r="E292" s="11">
        <v>0</v>
      </c>
      <c r="F292" s="11">
        <v>22.5</v>
      </c>
      <c r="G292" s="11" t="s">
        <v>11</v>
      </c>
      <c r="H292" s="11" t="s">
        <v>628</v>
      </c>
      <c r="I292" s="11">
        <v>3460</v>
      </c>
      <c r="J292" s="11" t="s">
        <v>2239</v>
      </c>
    </row>
    <row r="293" spans="1:10" x14ac:dyDescent="0.25">
      <c r="A293" s="11" t="s">
        <v>629</v>
      </c>
      <c r="B293" s="11" t="s">
        <v>2378</v>
      </c>
      <c r="C293" s="11">
        <v>28</v>
      </c>
      <c r="D293" s="11" t="s">
        <v>10</v>
      </c>
      <c r="E293" s="11">
        <v>0</v>
      </c>
      <c r="F293" s="11">
        <v>14.69</v>
      </c>
      <c r="G293" s="11" t="s">
        <v>11</v>
      </c>
      <c r="H293" s="11" t="s">
        <v>630</v>
      </c>
      <c r="I293" s="11">
        <v>2950</v>
      </c>
      <c r="J293" s="11" t="s">
        <v>2286</v>
      </c>
    </row>
    <row r="294" spans="1:10" x14ac:dyDescent="0.25">
      <c r="A294" s="11" t="s">
        <v>631</v>
      </c>
      <c r="B294" s="11" t="s">
        <v>2379</v>
      </c>
      <c r="C294" s="11">
        <v>35</v>
      </c>
      <c r="D294" s="11">
        <v>0</v>
      </c>
      <c r="E294" s="11">
        <v>0</v>
      </c>
      <c r="F294" s="11">
        <v>26.77</v>
      </c>
      <c r="G294" s="11" t="s">
        <v>11</v>
      </c>
      <c r="H294" s="11" t="s">
        <v>632</v>
      </c>
      <c r="I294" s="11">
        <v>3880</v>
      </c>
      <c r="J294" s="11" t="s">
        <v>2236</v>
      </c>
    </row>
    <row r="295" spans="1:10" x14ac:dyDescent="0.25">
      <c r="A295" s="11" t="s">
        <v>635</v>
      </c>
      <c r="B295" s="11" t="s">
        <v>2380</v>
      </c>
      <c r="C295" s="11">
        <v>32</v>
      </c>
      <c r="D295" s="11" t="s">
        <v>10</v>
      </c>
      <c r="E295" s="11">
        <v>0</v>
      </c>
      <c r="F295" s="11">
        <v>22.97</v>
      </c>
      <c r="G295" s="11" t="s">
        <v>11</v>
      </c>
      <c r="H295" s="11" t="s">
        <v>636</v>
      </c>
      <c r="I295" s="11">
        <v>3360</v>
      </c>
      <c r="J295" s="11" t="s">
        <v>2286</v>
      </c>
    </row>
    <row r="296" spans="1:10" x14ac:dyDescent="0.25">
      <c r="A296" s="11" t="s">
        <v>637</v>
      </c>
      <c r="B296" s="11" t="s">
        <v>2381</v>
      </c>
      <c r="C296" s="11">
        <v>25</v>
      </c>
      <c r="D296" s="11" t="s">
        <v>29</v>
      </c>
      <c r="E296" s="11">
        <v>0</v>
      </c>
      <c r="F296" s="11">
        <v>18.059999999999999</v>
      </c>
      <c r="G296" s="11" t="s">
        <v>11</v>
      </c>
      <c r="H296" s="11" t="s">
        <v>638</v>
      </c>
      <c r="I296" s="11">
        <v>2990</v>
      </c>
      <c r="J296" s="11" t="s">
        <v>2239</v>
      </c>
    </row>
    <row r="297" spans="1:10" x14ac:dyDescent="0.25">
      <c r="A297" s="11" t="s">
        <v>639</v>
      </c>
      <c r="B297" s="11" t="s">
        <v>2382</v>
      </c>
      <c r="C297" s="11">
        <v>30</v>
      </c>
      <c r="D297" s="11" t="s">
        <v>89</v>
      </c>
      <c r="E297" s="11">
        <v>0</v>
      </c>
      <c r="F297" s="11">
        <v>24.51</v>
      </c>
      <c r="G297" s="11" t="s">
        <v>11</v>
      </c>
      <c r="H297" s="11" t="s">
        <v>640</v>
      </c>
      <c r="I297" s="11">
        <v>3400</v>
      </c>
      <c r="J297" s="11" t="s">
        <v>2239</v>
      </c>
    </row>
    <row r="298" spans="1:10" x14ac:dyDescent="0.25">
      <c r="A298" s="11" t="s">
        <v>641</v>
      </c>
      <c r="B298" s="11" t="s">
        <v>2382</v>
      </c>
      <c r="C298" s="11">
        <v>33</v>
      </c>
      <c r="D298" s="11" t="s">
        <v>10</v>
      </c>
      <c r="E298" s="11">
        <v>0</v>
      </c>
      <c r="F298" s="11">
        <v>22.74</v>
      </c>
      <c r="G298" s="11" t="s">
        <v>11</v>
      </c>
      <c r="H298" s="11" t="s">
        <v>642</v>
      </c>
      <c r="I298" s="11">
        <v>3735</v>
      </c>
      <c r="J298" s="11" t="s">
        <v>2236</v>
      </c>
    </row>
    <row r="299" spans="1:10" x14ac:dyDescent="0.25">
      <c r="A299" s="13" t="s">
        <v>643</v>
      </c>
      <c r="B299" s="13" t="s">
        <v>2383</v>
      </c>
      <c r="C299" s="13">
        <v>31</v>
      </c>
      <c r="D299" s="13" t="s">
        <v>34</v>
      </c>
      <c r="E299" s="13">
        <v>0</v>
      </c>
      <c r="F299" s="13">
        <v>25.71</v>
      </c>
      <c r="G299" s="13" t="s">
        <v>11</v>
      </c>
      <c r="H299" s="13" t="s">
        <v>644</v>
      </c>
      <c r="I299" s="13">
        <v>3740</v>
      </c>
      <c r="J299" s="13" t="s">
        <v>2260</v>
      </c>
    </row>
    <row r="300" spans="1:10" x14ac:dyDescent="0.25">
      <c r="A300" s="11" t="s">
        <v>645</v>
      </c>
      <c r="B300" s="11" t="s">
        <v>2383</v>
      </c>
      <c r="C300" s="11">
        <v>26</v>
      </c>
      <c r="D300" s="11">
        <v>0</v>
      </c>
      <c r="E300" s="11">
        <v>0</v>
      </c>
      <c r="F300" s="11">
        <v>0</v>
      </c>
      <c r="G300" s="11" t="s">
        <v>11</v>
      </c>
      <c r="H300" s="11" t="s">
        <v>646</v>
      </c>
      <c r="I300" s="11">
        <v>3420</v>
      </c>
      <c r="J300" s="11" t="s">
        <v>2239</v>
      </c>
    </row>
    <row r="301" spans="1:10" x14ac:dyDescent="0.25">
      <c r="A301" s="11" t="s">
        <v>647</v>
      </c>
      <c r="B301" s="11" t="s">
        <v>2384</v>
      </c>
      <c r="C301" s="11">
        <v>24</v>
      </c>
      <c r="D301" s="11">
        <v>0</v>
      </c>
      <c r="E301" s="11">
        <v>0</v>
      </c>
      <c r="F301" s="11">
        <v>22.98</v>
      </c>
      <c r="G301" s="11" t="s">
        <v>11</v>
      </c>
      <c r="H301" s="11" t="s">
        <v>648</v>
      </c>
      <c r="I301" s="11">
        <v>3830</v>
      </c>
      <c r="J301" s="11" t="s">
        <v>2236</v>
      </c>
    </row>
    <row r="302" spans="1:10" x14ac:dyDescent="0.25">
      <c r="A302" s="13" t="s">
        <v>653</v>
      </c>
      <c r="B302" s="14">
        <v>41710</v>
      </c>
      <c r="C302" s="13">
        <v>30</v>
      </c>
      <c r="D302" s="13" t="s">
        <v>10</v>
      </c>
      <c r="E302" s="13">
        <v>0</v>
      </c>
      <c r="F302" s="13">
        <v>25.71</v>
      </c>
      <c r="G302" s="13" t="s">
        <v>11</v>
      </c>
      <c r="H302" s="13" t="s">
        <v>654</v>
      </c>
      <c r="I302" s="13">
        <v>4080</v>
      </c>
      <c r="J302" s="13" t="s">
        <v>2260</v>
      </c>
    </row>
    <row r="303" spans="1:10" x14ac:dyDescent="0.25">
      <c r="A303" s="11" t="s">
        <v>655</v>
      </c>
      <c r="B303" s="12">
        <v>41771</v>
      </c>
      <c r="C303" s="11">
        <v>26</v>
      </c>
      <c r="D303" s="11" t="s">
        <v>29</v>
      </c>
      <c r="E303" s="11">
        <v>0</v>
      </c>
      <c r="F303" s="11">
        <v>28.66</v>
      </c>
      <c r="G303" s="11" t="s">
        <v>11</v>
      </c>
      <c r="H303" s="11" t="s">
        <v>656</v>
      </c>
      <c r="I303" s="11">
        <v>2650</v>
      </c>
      <c r="J303" s="11" t="s">
        <v>2239</v>
      </c>
    </row>
    <row r="304" spans="1:10" x14ac:dyDescent="0.25">
      <c r="A304" s="11" t="s">
        <v>657</v>
      </c>
      <c r="B304" s="12">
        <v>41802</v>
      </c>
      <c r="C304" s="11">
        <v>38</v>
      </c>
      <c r="D304" s="11" t="s">
        <v>10</v>
      </c>
      <c r="E304" s="11">
        <v>0</v>
      </c>
      <c r="F304" s="11">
        <v>25.59</v>
      </c>
      <c r="G304" s="11" t="s">
        <v>11</v>
      </c>
      <c r="H304" s="11" t="s">
        <v>658</v>
      </c>
      <c r="I304" s="11">
        <v>2980</v>
      </c>
      <c r="J304" s="11">
        <v>2</v>
      </c>
    </row>
    <row r="305" spans="1:10" s="16" customFormat="1" x14ac:dyDescent="0.25">
      <c r="A305" s="15" t="s">
        <v>659</v>
      </c>
      <c r="B305" s="17">
        <v>41832</v>
      </c>
      <c r="C305" s="15">
        <v>25</v>
      </c>
      <c r="D305" s="15" t="s">
        <v>10</v>
      </c>
      <c r="E305" s="15">
        <v>1</v>
      </c>
      <c r="F305" s="15">
        <v>25.25</v>
      </c>
      <c r="G305" s="15" t="s">
        <v>11</v>
      </c>
      <c r="H305" s="15" t="s">
        <v>660</v>
      </c>
      <c r="I305" s="15">
        <v>3170</v>
      </c>
      <c r="J305" s="15">
        <v>4</v>
      </c>
    </row>
    <row r="306" spans="1:10" x14ac:dyDescent="0.25">
      <c r="A306" s="11" t="s">
        <v>661</v>
      </c>
      <c r="B306" s="12">
        <v>41985</v>
      </c>
      <c r="C306" s="11">
        <v>43</v>
      </c>
      <c r="D306" s="11">
        <v>0</v>
      </c>
      <c r="E306" s="11">
        <v>0</v>
      </c>
      <c r="F306" s="11">
        <v>21.28</v>
      </c>
      <c r="G306" s="11" t="s">
        <v>11</v>
      </c>
      <c r="H306" s="11" t="s">
        <v>662</v>
      </c>
      <c r="I306" s="11">
        <v>3640</v>
      </c>
      <c r="J306" s="11" t="s">
        <v>2239</v>
      </c>
    </row>
    <row r="307" spans="1:10" x14ac:dyDescent="0.25">
      <c r="A307" s="11" t="s">
        <v>663</v>
      </c>
      <c r="B307" s="12">
        <v>41985</v>
      </c>
      <c r="C307" s="11">
        <v>24</v>
      </c>
      <c r="D307" s="11" t="s">
        <v>92</v>
      </c>
      <c r="E307" s="11">
        <v>1</v>
      </c>
      <c r="F307" s="11">
        <v>24.61</v>
      </c>
      <c r="G307" s="11" t="s">
        <v>11</v>
      </c>
      <c r="H307" s="11" t="s">
        <v>664</v>
      </c>
      <c r="I307" s="11">
        <v>5100</v>
      </c>
      <c r="J307" s="11" t="s">
        <v>2236</v>
      </c>
    </row>
    <row r="308" spans="1:10" x14ac:dyDescent="0.25">
      <c r="A308" s="11" t="s">
        <v>665</v>
      </c>
      <c r="B308" s="11" t="s">
        <v>2385</v>
      </c>
      <c r="C308" s="11">
        <v>26</v>
      </c>
      <c r="D308" s="11" t="s">
        <v>89</v>
      </c>
      <c r="E308" s="11">
        <v>0</v>
      </c>
      <c r="F308" s="11">
        <v>19.18</v>
      </c>
      <c r="G308" s="11" t="s">
        <v>11</v>
      </c>
      <c r="H308" s="11" t="s">
        <v>666</v>
      </c>
      <c r="I308" s="11">
        <v>3520</v>
      </c>
      <c r="J308" s="11" t="s">
        <v>2239</v>
      </c>
    </row>
    <row r="309" spans="1:10" x14ac:dyDescent="0.25">
      <c r="A309" s="11" t="s">
        <v>667</v>
      </c>
      <c r="B309" s="11" t="s">
        <v>2385</v>
      </c>
      <c r="C309" s="11">
        <v>24</v>
      </c>
      <c r="D309" s="11" t="s">
        <v>10</v>
      </c>
      <c r="E309" s="11">
        <v>0</v>
      </c>
      <c r="F309" s="11">
        <v>28.83</v>
      </c>
      <c r="G309" s="11" t="s">
        <v>11</v>
      </c>
      <c r="H309" s="11" t="s">
        <v>668</v>
      </c>
      <c r="I309" s="11">
        <v>4390</v>
      </c>
      <c r="J309" s="11" t="s">
        <v>2239</v>
      </c>
    </row>
    <row r="310" spans="1:10" x14ac:dyDescent="0.25">
      <c r="A310" s="11" t="s">
        <v>669</v>
      </c>
      <c r="B310" s="11" t="s">
        <v>2385</v>
      </c>
      <c r="C310" s="11">
        <v>28</v>
      </c>
      <c r="D310" s="11">
        <v>0</v>
      </c>
      <c r="E310" s="11">
        <v>1</v>
      </c>
      <c r="F310" s="11">
        <v>24.05</v>
      </c>
      <c r="G310" s="11" t="s">
        <v>11</v>
      </c>
      <c r="H310" s="11" t="s">
        <v>670</v>
      </c>
      <c r="I310" s="11">
        <v>4260</v>
      </c>
      <c r="J310" s="11" t="s">
        <v>2239</v>
      </c>
    </row>
    <row r="311" spans="1:10" x14ac:dyDescent="0.25">
      <c r="A311" s="11" t="s">
        <v>671</v>
      </c>
      <c r="B311" s="11" t="s">
        <v>2386</v>
      </c>
      <c r="C311" s="11">
        <v>27</v>
      </c>
      <c r="D311" s="11" t="s">
        <v>10</v>
      </c>
      <c r="E311" s="11">
        <v>0</v>
      </c>
      <c r="F311" s="11">
        <v>24.69</v>
      </c>
      <c r="G311" s="11" t="s">
        <v>11</v>
      </c>
      <c r="H311" s="11" t="s">
        <v>672</v>
      </c>
      <c r="I311" s="11">
        <v>3496</v>
      </c>
      <c r="J311" s="11" t="s">
        <v>2236</v>
      </c>
    </row>
    <row r="312" spans="1:10" x14ac:dyDescent="0.25">
      <c r="A312" s="11" t="s">
        <v>673</v>
      </c>
      <c r="B312" s="11" t="s">
        <v>2387</v>
      </c>
      <c r="C312" s="11">
        <v>23</v>
      </c>
      <c r="D312" s="11">
        <v>0</v>
      </c>
      <c r="E312" s="11">
        <v>0</v>
      </c>
      <c r="F312" s="11">
        <v>25.65</v>
      </c>
      <c r="G312" s="11" t="s">
        <v>11</v>
      </c>
      <c r="H312" s="11" t="s">
        <v>674</v>
      </c>
      <c r="I312" s="11">
        <v>3360</v>
      </c>
      <c r="J312" s="11" t="s">
        <v>2239</v>
      </c>
    </row>
    <row r="313" spans="1:10" x14ac:dyDescent="0.25">
      <c r="A313" s="11" t="s">
        <v>675</v>
      </c>
      <c r="B313" s="11" t="s">
        <v>2388</v>
      </c>
      <c r="C313" s="11">
        <v>33</v>
      </c>
      <c r="D313" s="11" t="s">
        <v>10</v>
      </c>
      <c r="E313" s="11">
        <v>0</v>
      </c>
      <c r="F313" s="11">
        <v>26.69</v>
      </c>
      <c r="G313" s="11" t="s">
        <v>11</v>
      </c>
      <c r="H313" s="11" t="s">
        <v>676</v>
      </c>
      <c r="I313" s="11">
        <v>4140</v>
      </c>
      <c r="J313" s="11" t="s">
        <v>2239</v>
      </c>
    </row>
    <row r="314" spans="1:10" x14ac:dyDescent="0.25">
      <c r="A314" s="11" t="s">
        <v>677</v>
      </c>
      <c r="B314" s="11" t="s">
        <v>2389</v>
      </c>
      <c r="C314" s="11">
        <v>38</v>
      </c>
      <c r="D314" s="11" t="s">
        <v>10</v>
      </c>
      <c r="E314" s="11">
        <v>1</v>
      </c>
      <c r="F314" s="11">
        <v>26.32</v>
      </c>
      <c r="G314" s="11" t="s">
        <v>11</v>
      </c>
      <c r="H314" s="11" t="s">
        <v>678</v>
      </c>
      <c r="I314" s="11">
        <v>4190</v>
      </c>
      <c r="J314" s="11" t="s">
        <v>2236</v>
      </c>
    </row>
    <row r="315" spans="1:10" x14ac:dyDescent="0.25">
      <c r="A315" s="11" t="s">
        <v>679</v>
      </c>
      <c r="B315" s="11" t="s">
        <v>2389</v>
      </c>
      <c r="C315" s="11">
        <v>27</v>
      </c>
      <c r="D315" s="11" t="s">
        <v>10</v>
      </c>
      <c r="E315" s="11">
        <v>0</v>
      </c>
      <c r="F315" s="11">
        <v>20.52</v>
      </c>
      <c r="G315" s="11" t="s">
        <v>11</v>
      </c>
      <c r="H315" s="11" t="s">
        <v>680</v>
      </c>
      <c r="I315" s="11">
        <v>3020</v>
      </c>
      <c r="J315" s="11" t="s">
        <v>2239</v>
      </c>
    </row>
    <row r="316" spans="1:10" x14ac:dyDescent="0.25">
      <c r="A316" s="11" t="s">
        <v>681</v>
      </c>
      <c r="B316" s="11" t="s">
        <v>2390</v>
      </c>
      <c r="C316" s="11">
        <v>30</v>
      </c>
      <c r="D316" s="11" t="s">
        <v>10</v>
      </c>
      <c r="E316" s="11">
        <v>0</v>
      </c>
      <c r="F316" s="11">
        <v>21.89</v>
      </c>
      <c r="G316" s="11" t="s">
        <v>11</v>
      </c>
      <c r="H316" s="11" t="s">
        <v>682</v>
      </c>
      <c r="I316" s="11">
        <v>2970</v>
      </c>
      <c r="J316" s="11" t="s">
        <v>2286</v>
      </c>
    </row>
    <row r="317" spans="1:10" x14ac:dyDescent="0.25">
      <c r="A317" s="11" t="s">
        <v>683</v>
      </c>
      <c r="B317" s="11" t="s">
        <v>2391</v>
      </c>
      <c r="C317" s="11">
        <v>22</v>
      </c>
      <c r="D317" s="11" t="s">
        <v>89</v>
      </c>
      <c r="E317" s="11">
        <v>0</v>
      </c>
      <c r="F317" s="11">
        <v>23.16</v>
      </c>
      <c r="G317" s="11" t="s">
        <v>11</v>
      </c>
      <c r="H317" s="11" t="s">
        <v>684</v>
      </c>
      <c r="I317" s="11">
        <v>3540</v>
      </c>
      <c r="J317" s="11" t="s">
        <v>2239</v>
      </c>
    </row>
    <row r="318" spans="1:10" x14ac:dyDescent="0.25">
      <c r="A318" s="11" t="s">
        <v>685</v>
      </c>
      <c r="B318" s="11" t="s">
        <v>2391</v>
      </c>
      <c r="C318" s="11">
        <v>33</v>
      </c>
      <c r="D318" s="11">
        <v>0</v>
      </c>
      <c r="E318" s="11">
        <v>1</v>
      </c>
      <c r="F318" s="11">
        <v>25.18</v>
      </c>
      <c r="G318" s="11" t="s">
        <v>11</v>
      </c>
      <c r="H318" s="11" t="s">
        <v>686</v>
      </c>
      <c r="I318" s="11">
        <v>3870</v>
      </c>
      <c r="J318" s="11" t="s">
        <v>2239</v>
      </c>
    </row>
    <row r="319" spans="1:10" x14ac:dyDescent="0.25">
      <c r="A319" s="11" t="s">
        <v>687</v>
      </c>
      <c r="B319" s="11" t="s">
        <v>2392</v>
      </c>
      <c r="C319" s="11">
        <v>33</v>
      </c>
      <c r="D319" s="11">
        <v>0</v>
      </c>
      <c r="E319" s="11">
        <v>1</v>
      </c>
      <c r="F319" s="11">
        <v>20.91</v>
      </c>
      <c r="G319" s="11" t="s">
        <v>11</v>
      </c>
      <c r="H319" s="11" t="s">
        <v>688</v>
      </c>
      <c r="I319" s="11">
        <v>3060</v>
      </c>
      <c r="J319" s="11" t="s">
        <v>2236</v>
      </c>
    </row>
    <row r="320" spans="1:10" x14ac:dyDescent="0.25">
      <c r="A320" s="11" t="s">
        <v>689</v>
      </c>
      <c r="B320" s="11" t="s">
        <v>2393</v>
      </c>
      <c r="C320" s="11">
        <v>34</v>
      </c>
      <c r="D320" s="11" t="s">
        <v>10</v>
      </c>
      <c r="E320" s="11">
        <v>0</v>
      </c>
      <c r="F320" s="11">
        <v>19.420000000000002</v>
      </c>
      <c r="G320" s="11" t="s">
        <v>11</v>
      </c>
      <c r="H320" s="11" t="s">
        <v>690</v>
      </c>
      <c r="I320" s="11">
        <v>3140</v>
      </c>
      <c r="J320" s="11" t="s">
        <v>2236</v>
      </c>
    </row>
    <row r="321" spans="1:10" x14ac:dyDescent="0.25">
      <c r="A321" s="11" t="s">
        <v>691</v>
      </c>
      <c r="B321" s="12">
        <v>42005</v>
      </c>
      <c r="C321" s="11">
        <v>33</v>
      </c>
      <c r="D321" s="11" t="s">
        <v>117</v>
      </c>
      <c r="E321" s="11">
        <v>0</v>
      </c>
      <c r="F321" s="11">
        <v>24.08</v>
      </c>
      <c r="G321" s="11" t="s">
        <v>11</v>
      </c>
      <c r="H321" s="11" t="s">
        <v>692</v>
      </c>
      <c r="I321" s="11">
        <v>3760</v>
      </c>
      <c r="J321" s="11" t="s">
        <v>2239</v>
      </c>
    </row>
    <row r="322" spans="1:10" x14ac:dyDescent="0.25">
      <c r="A322" s="11" t="s">
        <v>693</v>
      </c>
      <c r="B322" s="12">
        <v>42156</v>
      </c>
      <c r="C322" s="11">
        <v>36</v>
      </c>
      <c r="D322" s="11" t="s">
        <v>10</v>
      </c>
      <c r="E322" s="11">
        <v>0</v>
      </c>
      <c r="F322" s="11">
        <v>23.87</v>
      </c>
      <c r="G322" s="11" t="s">
        <v>11</v>
      </c>
      <c r="H322" s="11" t="s">
        <v>694</v>
      </c>
      <c r="I322" s="11">
        <v>3891</v>
      </c>
      <c r="J322" s="11" t="s">
        <v>2239</v>
      </c>
    </row>
    <row r="323" spans="1:10" x14ac:dyDescent="0.25">
      <c r="A323" s="13" t="s">
        <v>695</v>
      </c>
      <c r="B323" s="14">
        <v>42186</v>
      </c>
      <c r="C323" s="13">
        <v>31</v>
      </c>
      <c r="D323" s="13" t="s">
        <v>10</v>
      </c>
      <c r="E323" s="13">
        <v>0</v>
      </c>
      <c r="F323" s="13">
        <v>24.8</v>
      </c>
      <c r="G323" s="13" t="s">
        <v>11</v>
      </c>
      <c r="H323" s="13" t="s">
        <v>696</v>
      </c>
      <c r="I323" s="13">
        <v>4190</v>
      </c>
      <c r="J323" s="13" t="s">
        <v>2260</v>
      </c>
    </row>
    <row r="324" spans="1:10" x14ac:dyDescent="0.25">
      <c r="A324" s="11" t="s">
        <v>697</v>
      </c>
      <c r="B324" s="12">
        <v>42217</v>
      </c>
      <c r="C324" s="11">
        <v>29</v>
      </c>
      <c r="D324" s="11" t="s">
        <v>29</v>
      </c>
      <c r="E324" s="11">
        <v>0</v>
      </c>
      <c r="F324" s="11">
        <v>21.35</v>
      </c>
      <c r="G324" s="11" t="s">
        <v>11</v>
      </c>
      <c r="H324" s="11" t="s">
        <v>698</v>
      </c>
      <c r="I324" s="11">
        <v>2930</v>
      </c>
      <c r="J324" s="11" t="s">
        <v>2236</v>
      </c>
    </row>
    <row r="325" spans="1:10" x14ac:dyDescent="0.25">
      <c r="A325" s="11" t="s">
        <v>699</v>
      </c>
      <c r="B325" s="12">
        <v>42217</v>
      </c>
      <c r="C325" s="11">
        <v>20</v>
      </c>
      <c r="D325" s="11" t="s">
        <v>10</v>
      </c>
      <c r="E325" s="11">
        <v>0</v>
      </c>
      <c r="F325" s="11">
        <v>29.65</v>
      </c>
      <c r="G325" s="11" t="s">
        <v>11</v>
      </c>
      <c r="H325" s="11" t="s">
        <v>700</v>
      </c>
      <c r="I325" s="11">
        <v>3530</v>
      </c>
      <c r="J325" s="11" t="s">
        <v>2239</v>
      </c>
    </row>
    <row r="326" spans="1:10" x14ac:dyDescent="0.25">
      <c r="A326" s="13" t="s">
        <v>703</v>
      </c>
      <c r="B326" s="13" t="s">
        <v>2394</v>
      </c>
      <c r="C326" s="13">
        <v>37</v>
      </c>
      <c r="D326" s="13" t="s">
        <v>571</v>
      </c>
      <c r="E326" s="13">
        <v>0</v>
      </c>
      <c r="F326" s="13">
        <v>20.96</v>
      </c>
      <c r="G326" s="13" t="s">
        <v>11</v>
      </c>
      <c r="H326" s="13" t="s">
        <v>704</v>
      </c>
      <c r="I326" s="13">
        <v>2995</v>
      </c>
      <c r="J326" s="13" t="s">
        <v>2260</v>
      </c>
    </row>
    <row r="327" spans="1:10" x14ac:dyDescent="0.25">
      <c r="A327" s="11" t="s">
        <v>705</v>
      </c>
      <c r="B327" s="11" t="s">
        <v>2395</v>
      </c>
      <c r="C327" s="11">
        <v>27</v>
      </c>
      <c r="D327" s="11" t="s">
        <v>29</v>
      </c>
      <c r="E327" s="11">
        <v>2</v>
      </c>
      <c r="F327" s="11">
        <v>18.59</v>
      </c>
      <c r="G327" s="11" t="s">
        <v>11</v>
      </c>
      <c r="H327" s="11" t="s">
        <v>706</v>
      </c>
      <c r="I327" s="11">
        <v>2800</v>
      </c>
      <c r="J327" s="11" t="s">
        <v>2239</v>
      </c>
    </row>
    <row r="328" spans="1:10" x14ac:dyDescent="0.25">
      <c r="A328" s="11" t="s">
        <v>707</v>
      </c>
      <c r="B328" s="11" t="s">
        <v>2395</v>
      </c>
      <c r="C328" s="11">
        <v>31</v>
      </c>
      <c r="D328" s="11" t="s">
        <v>29</v>
      </c>
      <c r="E328" s="11">
        <v>3</v>
      </c>
      <c r="F328" s="11">
        <v>28.96</v>
      </c>
      <c r="G328" s="11" t="s">
        <v>11</v>
      </c>
      <c r="H328" s="11" t="s">
        <v>708</v>
      </c>
      <c r="I328" s="11">
        <v>4140</v>
      </c>
      <c r="J328" s="11" t="s">
        <v>2239</v>
      </c>
    </row>
    <row r="329" spans="1:10" x14ac:dyDescent="0.25">
      <c r="A329" s="11" t="s">
        <v>709</v>
      </c>
      <c r="B329" s="11" t="s">
        <v>2396</v>
      </c>
      <c r="C329" s="11">
        <v>20</v>
      </c>
      <c r="D329" s="11" t="s">
        <v>10</v>
      </c>
      <c r="E329" s="11">
        <v>0</v>
      </c>
      <c r="F329" s="11">
        <v>22.23</v>
      </c>
      <c r="G329" s="11" t="s">
        <v>11</v>
      </c>
      <c r="H329" s="11" t="s">
        <v>710</v>
      </c>
      <c r="I329" s="11">
        <v>3160</v>
      </c>
      <c r="J329" s="11" t="s">
        <v>2236</v>
      </c>
    </row>
    <row r="330" spans="1:10" x14ac:dyDescent="0.25">
      <c r="A330" s="11" t="s">
        <v>711</v>
      </c>
      <c r="B330" s="11" t="s">
        <v>2397</v>
      </c>
      <c r="C330" s="11">
        <v>25</v>
      </c>
      <c r="D330" s="11" t="s">
        <v>10</v>
      </c>
      <c r="E330" s="11">
        <v>0</v>
      </c>
      <c r="F330" s="11">
        <v>31.71</v>
      </c>
      <c r="G330" s="11" t="s">
        <v>11</v>
      </c>
      <c r="H330" s="11" t="s">
        <v>712</v>
      </c>
      <c r="I330" s="11">
        <v>3170</v>
      </c>
      <c r="J330" s="11" t="s">
        <v>2239</v>
      </c>
    </row>
    <row r="331" spans="1:10" x14ac:dyDescent="0.25">
      <c r="A331" s="11" t="s">
        <v>713</v>
      </c>
      <c r="B331" s="11" t="s">
        <v>2397</v>
      </c>
      <c r="C331" s="11">
        <v>29</v>
      </c>
      <c r="D331" s="11" t="s">
        <v>10</v>
      </c>
      <c r="E331" s="11">
        <v>1</v>
      </c>
      <c r="F331" s="11">
        <v>31.6</v>
      </c>
      <c r="G331" s="11" t="s">
        <v>11</v>
      </c>
      <c r="H331" s="11" t="s">
        <v>714</v>
      </c>
      <c r="I331" s="11">
        <v>3310</v>
      </c>
      <c r="J331" s="11" t="s">
        <v>2236</v>
      </c>
    </row>
    <row r="332" spans="1:10" x14ac:dyDescent="0.25">
      <c r="A332" s="11" t="s">
        <v>715</v>
      </c>
      <c r="B332" s="11" t="s">
        <v>2398</v>
      </c>
      <c r="C332" s="11">
        <v>36</v>
      </c>
      <c r="D332" s="11" t="s">
        <v>10</v>
      </c>
      <c r="E332" s="11">
        <v>1</v>
      </c>
      <c r="F332" s="11">
        <v>21.88</v>
      </c>
      <c r="G332" s="11" t="s">
        <v>11</v>
      </c>
      <c r="H332" s="11" t="s">
        <v>716</v>
      </c>
      <c r="I332" s="11">
        <v>3900</v>
      </c>
      <c r="J332" s="11" t="s">
        <v>2239</v>
      </c>
    </row>
    <row r="333" spans="1:10" x14ac:dyDescent="0.25">
      <c r="A333" s="11" t="s">
        <v>717</v>
      </c>
      <c r="B333" s="12">
        <v>42006</v>
      </c>
      <c r="C333" s="11">
        <v>24</v>
      </c>
      <c r="D333" s="11" t="s">
        <v>10</v>
      </c>
      <c r="E333" s="11">
        <v>1</v>
      </c>
      <c r="F333" s="11">
        <v>36.75</v>
      </c>
      <c r="G333" s="11" t="s">
        <v>11</v>
      </c>
      <c r="H333" s="11" t="s">
        <v>718</v>
      </c>
      <c r="I333" s="11">
        <v>3950</v>
      </c>
      <c r="J333" s="11" t="s">
        <v>2239</v>
      </c>
    </row>
    <row r="334" spans="1:10" x14ac:dyDescent="0.25">
      <c r="A334" s="11" t="s">
        <v>719</v>
      </c>
      <c r="B334" s="12">
        <v>42126</v>
      </c>
      <c r="C334" s="11">
        <v>35</v>
      </c>
      <c r="D334" s="11" t="s">
        <v>10</v>
      </c>
      <c r="E334" s="11">
        <v>1</v>
      </c>
      <c r="F334" s="11">
        <v>20.09</v>
      </c>
      <c r="G334" s="11" t="s">
        <v>11</v>
      </c>
      <c r="H334" s="11" t="s">
        <v>720</v>
      </c>
      <c r="I334" s="11">
        <v>3730</v>
      </c>
      <c r="J334" s="11" t="s">
        <v>2236</v>
      </c>
    </row>
    <row r="335" spans="1:10" x14ac:dyDescent="0.25">
      <c r="A335" s="11" t="s">
        <v>721</v>
      </c>
      <c r="B335" s="12">
        <v>42157</v>
      </c>
      <c r="C335" s="11">
        <v>24</v>
      </c>
      <c r="D335" s="11" t="s">
        <v>10</v>
      </c>
      <c r="E335" s="11">
        <v>0</v>
      </c>
      <c r="F335" s="11">
        <v>33.35</v>
      </c>
      <c r="G335" s="11" t="s">
        <v>11</v>
      </c>
      <c r="H335" s="11" t="s">
        <v>722</v>
      </c>
      <c r="I335" s="11">
        <v>3300</v>
      </c>
      <c r="J335" s="11" t="s">
        <v>2239</v>
      </c>
    </row>
    <row r="336" spans="1:10" x14ac:dyDescent="0.25">
      <c r="A336" s="11" t="s">
        <v>723</v>
      </c>
      <c r="B336" s="12">
        <v>42279</v>
      </c>
      <c r="C336" s="11">
        <v>17</v>
      </c>
      <c r="D336" s="11" t="s">
        <v>10</v>
      </c>
      <c r="E336" s="11">
        <v>0</v>
      </c>
      <c r="F336" s="11">
        <v>25.52</v>
      </c>
      <c r="G336" s="11" t="s">
        <v>11</v>
      </c>
      <c r="H336" s="11" t="s">
        <v>724</v>
      </c>
      <c r="I336" s="11">
        <v>3870</v>
      </c>
      <c r="J336" s="11" t="s">
        <v>2239</v>
      </c>
    </row>
    <row r="337" spans="1:10" x14ac:dyDescent="0.25">
      <c r="A337" s="11" t="s">
        <v>725</v>
      </c>
      <c r="B337" s="12">
        <v>42340</v>
      </c>
      <c r="C337" s="11">
        <v>31</v>
      </c>
      <c r="D337" s="11" t="s">
        <v>10</v>
      </c>
      <c r="E337" s="11">
        <v>0</v>
      </c>
      <c r="F337" s="11">
        <v>30</v>
      </c>
      <c r="G337" s="11" t="s">
        <v>11</v>
      </c>
      <c r="H337" s="11" t="s">
        <v>726</v>
      </c>
      <c r="I337" s="11">
        <v>3480</v>
      </c>
      <c r="J337" s="11" t="s">
        <v>2239</v>
      </c>
    </row>
    <row r="338" spans="1:10" x14ac:dyDescent="0.25">
      <c r="A338" s="11" t="s">
        <v>727</v>
      </c>
      <c r="B338" s="11" t="s">
        <v>2399</v>
      </c>
      <c r="C338" s="11">
        <v>33</v>
      </c>
      <c r="D338" s="11" t="s">
        <v>10</v>
      </c>
      <c r="E338" s="11">
        <v>0</v>
      </c>
      <c r="F338" s="11">
        <v>24.29</v>
      </c>
      <c r="G338" s="11" t="s">
        <v>11</v>
      </c>
      <c r="H338" s="11" t="s">
        <v>728</v>
      </c>
      <c r="I338" s="11">
        <v>3880</v>
      </c>
      <c r="J338" s="11" t="s">
        <v>2239</v>
      </c>
    </row>
    <row r="339" spans="1:10" x14ac:dyDescent="0.25">
      <c r="A339" s="11" t="s">
        <v>729</v>
      </c>
      <c r="B339" s="11" t="s">
        <v>2400</v>
      </c>
      <c r="C339" s="11">
        <v>21</v>
      </c>
      <c r="D339" s="11" t="s">
        <v>10</v>
      </c>
      <c r="E339" s="11">
        <v>0</v>
      </c>
      <c r="F339" s="11">
        <v>25.04</v>
      </c>
      <c r="G339" s="11" t="s">
        <v>11</v>
      </c>
      <c r="H339" s="11" t="s">
        <v>730</v>
      </c>
      <c r="I339" s="11">
        <v>3600</v>
      </c>
      <c r="J339" s="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04C3-3803-4A11-A6BC-BE3C26607F58}">
  <dimension ref="A1:K339"/>
  <sheetViews>
    <sheetView topLeftCell="B4" workbookViewId="0">
      <selection activeCell="B4" sqref="B4"/>
    </sheetView>
  </sheetViews>
  <sheetFormatPr defaultRowHeight="15" x14ac:dyDescent="0.25"/>
  <cols>
    <col min="2" max="2" width="9.85546875" bestFit="1" customWidth="1"/>
    <col min="10" max="10" width="13.28515625" bestFit="1" customWidth="1"/>
    <col min="11" max="11" width="25.85546875" bestFit="1" customWidth="1"/>
  </cols>
  <sheetData>
    <row r="1" spans="1:11" x14ac:dyDescent="0.25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2235</v>
      </c>
      <c r="K1" s="3"/>
    </row>
    <row r="2" spans="1:11" x14ac:dyDescent="0.25">
      <c r="A2" t="s">
        <v>1425</v>
      </c>
      <c r="B2">
        <v>42756</v>
      </c>
      <c r="C2">
        <v>40</v>
      </c>
      <c r="D2" t="s">
        <v>29</v>
      </c>
      <c r="E2">
        <v>0</v>
      </c>
      <c r="F2">
        <v>18</v>
      </c>
      <c r="G2" t="s">
        <v>11</v>
      </c>
      <c r="H2" t="s">
        <v>1426</v>
      </c>
      <c r="I2">
        <v>3140</v>
      </c>
      <c r="J2" t="s">
        <v>2401</v>
      </c>
    </row>
    <row r="3" spans="1:11" x14ac:dyDescent="0.25">
      <c r="A3" t="s">
        <v>1427</v>
      </c>
      <c r="B3">
        <v>42757</v>
      </c>
      <c r="C3">
        <v>23</v>
      </c>
      <c r="D3" t="s">
        <v>286</v>
      </c>
      <c r="E3">
        <v>0</v>
      </c>
      <c r="F3">
        <v>27.35</v>
      </c>
      <c r="G3" t="s">
        <v>11</v>
      </c>
      <c r="H3" t="s">
        <v>1428</v>
      </c>
      <c r="I3">
        <v>3330</v>
      </c>
      <c r="J3" t="s">
        <v>2402</v>
      </c>
    </row>
    <row r="4" spans="1:11" s="7" customFormat="1" x14ac:dyDescent="0.25">
      <c r="A4" s="7" t="s">
        <v>1429</v>
      </c>
      <c r="B4" s="6">
        <v>42759</v>
      </c>
      <c r="C4" s="7">
        <v>29</v>
      </c>
      <c r="D4" s="7" t="s">
        <v>10</v>
      </c>
      <c r="E4" s="7">
        <v>0</v>
      </c>
      <c r="F4" s="7">
        <v>21.24</v>
      </c>
      <c r="G4" s="7" t="s">
        <v>11</v>
      </c>
      <c r="H4" s="7" t="s">
        <v>1430</v>
      </c>
      <c r="I4" s="7">
        <v>3390</v>
      </c>
      <c r="J4" s="7" t="s">
        <v>2403</v>
      </c>
    </row>
    <row r="5" spans="1:11" x14ac:dyDescent="0.25">
      <c r="A5" t="s">
        <v>1431</v>
      </c>
      <c r="B5">
        <v>42764</v>
      </c>
      <c r="C5">
        <v>24</v>
      </c>
      <c r="D5" t="s">
        <v>286</v>
      </c>
      <c r="E5">
        <v>0</v>
      </c>
      <c r="F5">
        <v>24.03</v>
      </c>
      <c r="G5" t="s">
        <v>11</v>
      </c>
      <c r="H5" t="s">
        <v>1432</v>
      </c>
      <c r="I5">
        <v>3970</v>
      </c>
      <c r="J5" t="s">
        <v>2401</v>
      </c>
    </row>
    <row r="6" spans="1:11" x14ac:dyDescent="0.25">
      <c r="A6" t="s">
        <v>1433</v>
      </c>
      <c r="B6">
        <v>42764</v>
      </c>
      <c r="C6">
        <v>31</v>
      </c>
      <c r="D6" t="s">
        <v>10</v>
      </c>
      <c r="E6">
        <v>1</v>
      </c>
      <c r="F6">
        <v>19.04</v>
      </c>
      <c r="G6" t="s">
        <v>11</v>
      </c>
      <c r="H6" t="s">
        <v>1434</v>
      </c>
      <c r="I6">
        <v>3620</v>
      </c>
      <c r="J6" t="s">
        <v>2401</v>
      </c>
    </row>
    <row r="7" spans="1:11" s="7" customFormat="1" x14ac:dyDescent="0.25">
      <c r="A7" s="7" t="s">
        <v>1435</v>
      </c>
      <c r="B7" s="7">
        <v>42767</v>
      </c>
      <c r="C7" s="7">
        <v>35</v>
      </c>
      <c r="D7" s="7" t="s">
        <v>10</v>
      </c>
      <c r="E7" s="7">
        <v>0</v>
      </c>
      <c r="F7" s="7">
        <v>21.83</v>
      </c>
      <c r="G7" s="7" t="s">
        <v>11</v>
      </c>
      <c r="H7" s="7" t="s">
        <v>1436</v>
      </c>
      <c r="I7" s="7">
        <v>3890</v>
      </c>
      <c r="J7" s="7" t="s">
        <v>2403</v>
      </c>
    </row>
    <row r="8" spans="1:11" s="7" customFormat="1" x14ac:dyDescent="0.25">
      <c r="A8" s="7" t="s">
        <v>1437</v>
      </c>
      <c r="B8" s="7">
        <v>42768</v>
      </c>
      <c r="C8" s="7">
        <v>28</v>
      </c>
      <c r="D8" s="7" t="s">
        <v>259</v>
      </c>
      <c r="E8" s="7">
        <v>0</v>
      </c>
      <c r="F8" s="7">
        <v>28.11</v>
      </c>
      <c r="G8" s="7" t="s">
        <v>11</v>
      </c>
      <c r="H8" s="7" t="s">
        <v>1438</v>
      </c>
      <c r="I8" s="7">
        <v>3400</v>
      </c>
      <c r="J8" s="7" t="s">
        <v>2403</v>
      </c>
      <c r="K8" s="7" t="s">
        <v>2404</v>
      </c>
    </row>
    <row r="9" spans="1:11" x14ac:dyDescent="0.25">
      <c r="A9" t="s">
        <v>1439</v>
      </c>
      <c r="B9">
        <v>42770</v>
      </c>
      <c r="C9">
        <v>29</v>
      </c>
      <c r="D9" t="s">
        <v>10</v>
      </c>
      <c r="E9">
        <v>0</v>
      </c>
      <c r="F9">
        <v>20.81</v>
      </c>
      <c r="G9" t="s">
        <v>11</v>
      </c>
      <c r="H9" t="s">
        <v>1440</v>
      </c>
      <c r="I9">
        <v>3560</v>
      </c>
      <c r="J9" t="s">
        <v>2402</v>
      </c>
    </row>
    <row r="10" spans="1:11" x14ac:dyDescent="0.25">
      <c r="A10" t="s">
        <v>1441</v>
      </c>
      <c r="B10">
        <v>42770</v>
      </c>
      <c r="C10">
        <v>38</v>
      </c>
      <c r="D10" t="s">
        <v>10</v>
      </c>
      <c r="E10">
        <v>0</v>
      </c>
      <c r="F10">
        <v>33.369999999999997</v>
      </c>
      <c r="G10" t="s">
        <v>11</v>
      </c>
      <c r="H10" t="s">
        <v>1442</v>
      </c>
      <c r="I10">
        <v>3260</v>
      </c>
      <c r="J10" t="s">
        <v>2401</v>
      </c>
    </row>
    <row r="11" spans="1:11" x14ac:dyDescent="0.25">
      <c r="A11" t="s">
        <v>1445</v>
      </c>
      <c r="B11">
        <v>42772</v>
      </c>
      <c r="C11">
        <v>23</v>
      </c>
      <c r="D11" t="s">
        <v>10</v>
      </c>
      <c r="E11">
        <v>0</v>
      </c>
      <c r="F11">
        <v>20.39</v>
      </c>
      <c r="G11" t="s">
        <v>11</v>
      </c>
      <c r="H11" t="s">
        <v>1446</v>
      </c>
      <c r="I11">
        <v>3270</v>
      </c>
      <c r="J11" t="s">
        <v>2402</v>
      </c>
    </row>
    <row r="12" spans="1:11" x14ac:dyDescent="0.25">
      <c r="A12" t="s">
        <v>1447</v>
      </c>
      <c r="B12">
        <v>42772</v>
      </c>
      <c r="C12">
        <v>32</v>
      </c>
      <c r="D12" t="s">
        <v>10</v>
      </c>
      <c r="E12">
        <v>1</v>
      </c>
      <c r="F12">
        <v>24.42</v>
      </c>
      <c r="G12" t="s">
        <v>11</v>
      </c>
      <c r="H12" t="s">
        <v>1448</v>
      </c>
      <c r="I12">
        <v>3890</v>
      </c>
      <c r="J12" t="s">
        <v>2402</v>
      </c>
    </row>
    <row r="13" spans="1:11" x14ac:dyDescent="0.25">
      <c r="A13" t="s">
        <v>1449</v>
      </c>
      <c r="B13">
        <v>42773</v>
      </c>
      <c r="C13">
        <v>31</v>
      </c>
      <c r="D13" t="s">
        <v>10</v>
      </c>
      <c r="E13">
        <v>0</v>
      </c>
      <c r="F13">
        <v>25.42</v>
      </c>
      <c r="G13" t="s">
        <v>11</v>
      </c>
      <c r="H13" t="s">
        <v>1450</v>
      </c>
      <c r="I13">
        <v>3210</v>
      </c>
      <c r="J13" t="s">
        <v>2401</v>
      </c>
    </row>
    <row r="14" spans="1:11" x14ac:dyDescent="0.25">
      <c r="A14" t="s">
        <v>1453</v>
      </c>
      <c r="B14">
        <v>42775</v>
      </c>
      <c r="C14">
        <v>31</v>
      </c>
      <c r="D14" t="s">
        <v>10</v>
      </c>
      <c r="E14">
        <v>0</v>
      </c>
      <c r="F14">
        <v>20.23</v>
      </c>
      <c r="G14" t="s">
        <v>11</v>
      </c>
      <c r="H14" t="s">
        <v>1454</v>
      </c>
      <c r="I14">
        <v>2600</v>
      </c>
      <c r="J14" t="s">
        <v>2401</v>
      </c>
    </row>
    <row r="15" spans="1:11" s="7" customFormat="1" x14ac:dyDescent="0.25">
      <c r="A15" s="7" t="s">
        <v>1457</v>
      </c>
      <c r="B15" s="7">
        <v>42783</v>
      </c>
      <c r="C15" s="7">
        <v>32</v>
      </c>
      <c r="D15" s="7" t="s">
        <v>10</v>
      </c>
      <c r="E15" s="7">
        <v>1</v>
      </c>
      <c r="F15" s="7">
        <v>26.71</v>
      </c>
      <c r="G15" s="7" t="s">
        <v>11</v>
      </c>
      <c r="H15" s="7" t="s">
        <v>1458</v>
      </c>
      <c r="I15" s="7">
        <v>3230</v>
      </c>
      <c r="J15" s="7" t="s">
        <v>2405</v>
      </c>
      <c r="K15" s="7" t="s">
        <v>2405</v>
      </c>
    </row>
    <row r="16" spans="1:11" x14ac:dyDescent="0.25">
      <c r="A16" t="s">
        <v>1459</v>
      </c>
      <c r="B16">
        <v>42785</v>
      </c>
      <c r="C16">
        <v>35</v>
      </c>
      <c r="D16" t="s">
        <v>571</v>
      </c>
      <c r="E16">
        <v>0</v>
      </c>
      <c r="F16">
        <v>21.38</v>
      </c>
      <c r="G16" t="s">
        <v>11</v>
      </c>
      <c r="H16" t="s">
        <v>1460</v>
      </c>
      <c r="I16">
        <v>3900</v>
      </c>
      <c r="J16" t="s">
        <v>2402</v>
      </c>
    </row>
    <row r="17" spans="1:10" x14ac:dyDescent="0.25">
      <c r="A17" t="s">
        <v>1461</v>
      </c>
      <c r="B17">
        <v>42786</v>
      </c>
      <c r="C17">
        <v>37</v>
      </c>
      <c r="D17" t="s">
        <v>10</v>
      </c>
      <c r="E17">
        <v>0</v>
      </c>
      <c r="F17">
        <v>27.12</v>
      </c>
      <c r="G17" t="s">
        <v>11</v>
      </c>
      <c r="H17" t="s">
        <v>1462</v>
      </c>
      <c r="I17">
        <v>3800</v>
      </c>
      <c r="J17" t="s">
        <v>2401</v>
      </c>
    </row>
    <row r="18" spans="1:10" x14ac:dyDescent="0.25">
      <c r="A18" t="s">
        <v>1463</v>
      </c>
      <c r="B18">
        <v>42788</v>
      </c>
      <c r="C18">
        <v>26</v>
      </c>
      <c r="D18" t="s">
        <v>10</v>
      </c>
      <c r="E18">
        <v>0</v>
      </c>
      <c r="F18">
        <v>23.58</v>
      </c>
      <c r="G18" t="s">
        <v>11</v>
      </c>
      <c r="H18" t="s">
        <v>1464</v>
      </c>
      <c r="I18">
        <v>3580</v>
      </c>
      <c r="J18" t="s">
        <v>2402</v>
      </c>
    </row>
    <row r="19" spans="1:10" x14ac:dyDescent="0.25">
      <c r="A19" t="s">
        <v>1465</v>
      </c>
      <c r="B19">
        <v>42788</v>
      </c>
      <c r="C19">
        <v>33</v>
      </c>
      <c r="D19" t="s">
        <v>10</v>
      </c>
      <c r="E19">
        <v>0</v>
      </c>
      <c r="F19">
        <v>23.4</v>
      </c>
      <c r="G19" t="s">
        <v>11</v>
      </c>
      <c r="H19" t="s">
        <v>1466</v>
      </c>
      <c r="I19">
        <v>3690</v>
      </c>
      <c r="J19" t="s">
        <v>2401</v>
      </c>
    </row>
    <row r="20" spans="1:10" x14ac:dyDescent="0.25">
      <c r="A20" t="s">
        <v>1467</v>
      </c>
      <c r="B20">
        <v>42790</v>
      </c>
      <c r="C20">
        <v>30</v>
      </c>
      <c r="D20" t="s">
        <v>293</v>
      </c>
      <c r="E20">
        <v>0</v>
      </c>
      <c r="F20">
        <v>26.12</v>
      </c>
      <c r="G20" t="s">
        <v>11</v>
      </c>
      <c r="H20" t="s">
        <v>1468</v>
      </c>
      <c r="I20">
        <v>3560</v>
      </c>
      <c r="J20" t="s">
        <v>2402</v>
      </c>
    </row>
    <row r="21" spans="1:10" x14ac:dyDescent="0.25">
      <c r="A21" t="s">
        <v>1469</v>
      </c>
      <c r="B21">
        <v>42793</v>
      </c>
      <c r="C21">
        <v>35</v>
      </c>
      <c r="D21" t="s">
        <v>10</v>
      </c>
      <c r="E21">
        <v>0</v>
      </c>
      <c r="F21">
        <v>31.57</v>
      </c>
      <c r="G21" t="s">
        <v>11</v>
      </c>
      <c r="H21" t="s">
        <v>1470</v>
      </c>
      <c r="I21">
        <v>3630</v>
      </c>
      <c r="J21" t="s">
        <v>2401</v>
      </c>
    </row>
    <row r="22" spans="1:10" x14ac:dyDescent="0.25">
      <c r="A22" t="s">
        <v>1471</v>
      </c>
      <c r="B22">
        <v>42796</v>
      </c>
      <c r="C22">
        <v>33</v>
      </c>
      <c r="D22" t="s">
        <v>490</v>
      </c>
      <c r="E22">
        <v>0</v>
      </c>
      <c r="F22">
        <v>21.59</v>
      </c>
      <c r="G22" t="s">
        <v>11</v>
      </c>
      <c r="H22" t="s">
        <v>1472</v>
      </c>
      <c r="I22">
        <v>2960</v>
      </c>
      <c r="J22" t="s">
        <v>2401</v>
      </c>
    </row>
    <row r="23" spans="1:10" x14ac:dyDescent="0.25">
      <c r="A23" t="s">
        <v>1473</v>
      </c>
      <c r="B23">
        <v>42804</v>
      </c>
      <c r="C23">
        <v>29</v>
      </c>
      <c r="D23" t="s">
        <v>117</v>
      </c>
      <c r="E23">
        <v>0</v>
      </c>
      <c r="F23">
        <v>19.54</v>
      </c>
      <c r="G23" t="s">
        <v>11</v>
      </c>
      <c r="H23" t="s">
        <v>1474</v>
      </c>
      <c r="I23">
        <v>3280</v>
      </c>
      <c r="J23" t="s">
        <v>2402</v>
      </c>
    </row>
    <row r="24" spans="1:10" x14ac:dyDescent="0.25">
      <c r="A24" t="s">
        <v>1475</v>
      </c>
      <c r="B24">
        <v>42805</v>
      </c>
      <c r="C24">
        <v>27</v>
      </c>
      <c r="D24" t="s">
        <v>10</v>
      </c>
      <c r="E24">
        <v>1</v>
      </c>
      <c r="F24">
        <v>30.45</v>
      </c>
      <c r="G24" t="s">
        <v>11</v>
      </c>
      <c r="H24" t="s">
        <v>1476</v>
      </c>
      <c r="I24">
        <v>4110</v>
      </c>
      <c r="J24" t="s">
        <v>2402</v>
      </c>
    </row>
    <row r="25" spans="1:10" x14ac:dyDescent="0.25">
      <c r="A25" t="s">
        <v>1477</v>
      </c>
      <c r="B25">
        <v>42807</v>
      </c>
      <c r="C25">
        <v>29</v>
      </c>
      <c r="D25" t="s">
        <v>10</v>
      </c>
      <c r="E25">
        <v>0</v>
      </c>
      <c r="F25">
        <v>23.37</v>
      </c>
      <c r="G25" t="s">
        <v>11</v>
      </c>
      <c r="H25" t="s">
        <v>1478</v>
      </c>
      <c r="I25">
        <v>3440</v>
      </c>
      <c r="J25" t="s">
        <v>2402</v>
      </c>
    </row>
    <row r="26" spans="1:10" x14ac:dyDescent="0.25">
      <c r="A26" t="s">
        <v>1479</v>
      </c>
      <c r="B26">
        <v>42807</v>
      </c>
      <c r="C26">
        <v>31</v>
      </c>
      <c r="D26" t="s">
        <v>10</v>
      </c>
      <c r="E26">
        <v>0</v>
      </c>
      <c r="F26">
        <v>19.98</v>
      </c>
      <c r="G26" t="s">
        <v>11</v>
      </c>
      <c r="H26" t="s">
        <v>1480</v>
      </c>
      <c r="I26">
        <v>3540</v>
      </c>
      <c r="J26" t="s">
        <v>2401</v>
      </c>
    </row>
    <row r="27" spans="1:10" x14ac:dyDescent="0.25">
      <c r="A27" t="s">
        <v>1481</v>
      </c>
      <c r="B27">
        <v>42807</v>
      </c>
      <c r="C27">
        <v>27</v>
      </c>
      <c r="D27" t="s">
        <v>29</v>
      </c>
      <c r="E27">
        <v>0</v>
      </c>
      <c r="F27">
        <v>42.45</v>
      </c>
      <c r="G27" t="s">
        <v>11</v>
      </c>
      <c r="H27" t="s">
        <v>1482</v>
      </c>
      <c r="I27">
        <v>3310</v>
      </c>
      <c r="J27" t="s">
        <v>2401</v>
      </c>
    </row>
    <row r="28" spans="1:10" x14ac:dyDescent="0.25">
      <c r="A28" t="s">
        <v>315</v>
      </c>
      <c r="B28">
        <v>42810</v>
      </c>
      <c r="C28">
        <v>34</v>
      </c>
      <c r="D28" t="s">
        <v>10</v>
      </c>
      <c r="E28">
        <v>1</v>
      </c>
      <c r="F28">
        <v>28.42</v>
      </c>
      <c r="G28" t="s">
        <v>11</v>
      </c>
      <c r="H28" t="s">
        <v>1483</v>
      </c>
      <c r="I28">
        <v>3160</v>
      </c>
      <c r="J28" t="s">
        <v>2401</v>
      </c>
    </row>
    <row r="29" spans="1:10" x14ac:dyDescent="0.25">
      <c r="A29" t="s">
        <v>1484</v>
      </c>
      <c r="B29">
        <v>42812</v>
      </c>
      <c r="C29">
        <v>33</v>
      </c>
      <c r="D29" t="s">
        <v>10</v>
      </c>
      <c r="E29">
        <v>1</v>
      </c>
      <c r="F29">
        <v>22.87</v>
      </c>
      <c r="G29" t="s">
        <v>11</v>
      </c>
      <c r="H29" t="s">
        <v>1485</v>
      </c>
      <c r="I29">
        <v>3530</v>
      </c>
      <c r="J29" t="s">
        <v>2401</v>
      </c>
    </row>
    <row r="30" spans="1:10" x14ac:dyDescent="0.25">
      <c r="A30" t="s">
        <v>1486</v>
      </c>
      <c r="B30">
        <v>42822</v>
      </c>
      <c r="C30">
        <v>27</v>
      </c>
      <c r="D30" t="s">
        <v>571</v>
      </c>
      <c r="E30">
        <v>0</v>
      </c>
      <c r="F30">
        <v>21.52</v>
      </c>
      <c r="G30" t="s">
        <v>11</v>
      </c>
      <c r="H30" t="s">
        <v>1487</v>
      </c>
      <c r="I30">
        <v>3060</v>
      </c>
      <c r="J30" t="s">
        <v>2401</v>
      </c>
    </row>
    <row r="31" spans="1:10" s="7" customFormat="1" x14ac:dyDescent="0.25">
      <c r="A31" s="7" t="s">
        <v>1488</v>
      </c>
      <c r="B31" s="7">
        <v>42824</v>
      </c>
      <c r="C31" s="7">
        <v>29</v>
      </c>
      <c r="D31" s="7" t="s">
        <v>10</v>
      </c>
      <c r="E31" s="7">
        <v>0</v>
      </c>
      <c r="F31" s="7">
        <v>23.84</v>
      </c>
      <c r="G31" s="7" t="s">
        <v>11</v>
      </c>
      <c r="H31" s="7" t="s">
        <v>1489</v>
      </c>
      <c r="I31" s="7">
        <v>3620</v>
      </c>
      <c r="J31" s="7" t="s">
        <v>2403</v>
      </c>
    </row>
    <row r="32" spans="1:10" x14ac:dyDescent="0.25">
      <c r="A32" t="s">
        <v>1490</v>
      </c>
      <c r="B32">
        <v>42829</v>
      </c>
      <c r="C32">
        <v>31</v>
      </c>
      <c r="D32" t="s">
        <v>10</v>
      </c>
      <c r="E32">
        <v>0</v>
      </c>
      <c r="F32">
        <v>33.67</v>
      </c>
      <c r="G32" t="s">
        <v>11</v>
      </c>
      <c r="H32" t="s">
        <v>1491</v>
      </c>
      <c r="I32">
        <v>3470</v>
      </c>
      <c r="J32" t="s">
        <v>2401</v>
      </c>
    </row>
    <row r="33" spans="1:10" x14ac:dyDescent="0.25">
      <c r="A33" t="s">
        <v>1492</v>
      </c>
      <c r="B33">
        <v>42829</v>
      </c>
      <c r="C33">
        <v>29</v>
      </c>
      <c r="D33" t="s">
        <v>259</v>
      </c>
      <c r="E33">
        <v>0</v>
      </c>
      <c r="F33">
        <v>21.83</v>
      </c>
      <c r="G33" t="s">
        <v>11</v>
      </c>
      <c r="H33" t="s">
        <v>1493</v>
      </c>
      <c r="I33">
        <v>3450</v>
      </c>
      <c r="J33" t="s">
        <v>2401</v>
      </c>
    </row>
    <row r="34" spans="1:10" x14ac:dyDescent="0.25">
      <c r="A34" t="s">
        <v>1494</v>
      </c>
      <c r="B34">
        <v>42829</v>
      </c>
      <c r="C34">
        <v>28</v>
      </c>
      <c r="D34" t="s">
        <v>10</v>
      </c>
      <c r="E34">
        <v>1</v>
      </c>
      <c r="F34">
        <v>31.54</v>
      </c>
      <c r="G34" t="s">
        <v>11</v>
      </c>
      <c r="H34" t="s">
        <v>1495</v>
      </c>
      <c r="I34">
        <v>3790</v>
      </c>
      <c r="J34" t="s">
        <v>2401</v>
      </c>
    </row>
    <row r="35" spans="1:10" x14ac:dyDescent="0.25">
      <c r="A35" t="s">
        <v>1496</v>
      </c>
      <c r="B35">
        <v>42830</v>
      </c>
      <c r="C35">
        <v>22</v>
      </c>
      <c r="D35" t="s">
        <v>10</v>
      </c>
      <c r="E35">
        <v>0</v>
      </c>
      <c r="F35">
        <v>26.7</v>
      </c>
      <c r="G35" t="s">
        <v>11</v>
      </c>
      <c r="H35" t="s">
        <v>1497</v>
      </c>
      <c r="I35">
        <v>4300</v>
      </c>
      <c r="J35" t="s">
        <v>2401</v>
      </c>
    </row>
    <row r="36" spans="1:10" x14ac:dyDescent="0.25">
      <c r="A36" t="s">
        <v>1498</v>
      </c>
      <c r="B36">
        <v>42830</v>
      </c>
      <c r="C36">
        <v>28</v>
      </c>
      <c r="D36" t="s">
        <v>29</v>
      </c>
      <c r="E36">
        <v>0</v>
      </c>
      <c r="F36">
        <v>35.93</v>
      </c>
      <c r="G36" t="s">
        <v>11</v>
      </c>
      <c r="H36" t="s">
        <v>1499</v>
      </c>
      <c r="I36">
        <v>3200</v>
      </c>
      <c r="J36" t="s">
        <v>2401</v>
      </c>
    </row>
    <row r="37" spans="1:10" s="7" customFormat="1" x14ac:dyDescent="0.25">
      <c r="A37" s="7" t="s">
        <v>1500</v>
      </c>
      <c r="B37" s="7">
        <v>42830</v>
      </c>
      <c r="C37" s="7">
        <v>22</v>
      </c>
      <c r="D37" s="7" t="s">
        <v>10</v>
      </c>
      <c r="E37" s="7">
        <v>0</v>
      </c>
      <c r="F37" s="7">
        <v>20.79</v>
      </c>
      <c r="G37" s="7" t="s">
        <v>11</v>
      </c>
      <c r="H37" s="7" t="s">
        <v>1501</v>
      </c>
      <c r="I37" s="7">
        <v>4500</v>
      </c>
      <c r="J37" s="7" t="s">
        <v>2403</v>
      </c>
    </row>
    <row r="38" spans="1:10" s="7" customFormat="1" x14ac:dyDescent="0.25">
      <c r="A38" s="7" t="s">
        <v>1502</v>
      </c>
      <c r="B38" s="7">
        <v>42832</v>
      </c>
      <c r="C38" s="7">
        <v>30</v>
      </c>
      <c r="D38" s="7" t="s">
        <v>944</v>
      </c>
      <c r="E38" s="7">
        <v>0</v>
      </c>
      <c r="F38" s="7">
        <v>36.39</v>
      </c>
      <c r="G38" s="7" t="s">
        <v>11</v>
      </c>
      <c r="H38" s="7" t="s">
        <v>1503</v>
      </c>
      <c r="I38" s="7">
        <v>3200</v>
      </c>
      <c r="J38" s="7" t="s">
        <v>2403</v>
      </c>
    </row>
    <row r="39" spans="1:10" x14ac:dyDescent="0.25">
      <c r="A39" t="s">
        <v>1504</v>
      </c>
      <c r="B39">
        <v>42833</v>
      </c>
      <c r="C39">
        <v>34</v>
      </c>
      <c r="D39" t="s">
        <v>10</v>
      </c>
      <c r="E39">
        <v>0</v>
      </c>
      <c r="F39">
        <v>33.6</v>
      </c>
      <c r="G39" t="s">
        <v>11</v>
      </c>
      <c r="H39" t="s">
        <v>1505</v>
      </c>
      <c r="I39">
        <v>3190</v>
      </c>
      <c r="J39" t="s">
        <v>2401</v>
      </c>
    </row>
    <row r="40" spans="1:10" x14ac:dyDescent="0.25">
      <c r="A40" t="s">
        <v>1506</v>
      </c>
      <c r="B40">
        <v>42835</v>
      </c>
      <c r="C40">
        <v>22</v>
      </c>
      <c r="D40" t="s">
        <v>10</v>
      </c>
      <c r="E40">
        <v>0</v>
      </c>
      <c r="F40">
        <v>23.69</v>
      </c>
      <c r="G40" t="s">
        <v>11</v>
      </c>
      <c r="H40" t="s">
        <v>1507</v>
      </c>
      <c r="I40">
        <v>4030</v>
      </c>
      <c r="J40" t="s">
        <v>2401</v>
      </c>
    </row>
    <row r="41" spans="1:10" x14ac:dyDescent="0.25">
      <c r="A41" t="s">
        <v>1508</v>
      </c>
      <c r="B41">
        <v>42835</v>
      </c>
      <c r="C41">
        <v>30</v>
      </c>
      <c r="D41" t="s">
        <v>10</v>
      </c>
      <c r="E41">
        <v>1</v>
      </c>
      <c r="F41">
        <v>21.36</v>
      </c>
      <c r="G41" t="s">
        <v>11</v>
      </c>
      <c r="H41" t="s">
        <v>1509</v>
      </c>
      <c r="I41">
        <v>3920</v>
      </c>
      <c r="J41" t="s">
        <v>2402</v>
      </c>
    </row>
    <row r="42" spans="1:10" x14ac:dyDescent="0.25">
      <c r="A42" t="s">
        <v>1512</v>
      </c>
      <c r="B42">
        <v>42837</v>
      </c>
      <c r="C42">
        <v>35</v>
      </c>
      <c r="D42" t="s">
        <v>10</v>
      </c>
      <c r="E42">
        <v>1</v>
      </c>
      <c r="F42">
        <v>23.5</v>
      </c>
      <c r="G42" t="s">
        <v>11</v>
      </c>
      <c r="H42" t="s">
        <v>1513</v>
      </c>
      <c r="I42">
        <v>4140</v>
      </c>
      <c r="J42" t="s">
        <v>2401</v>
      </c>
    </row>
    <row r="43" spans="1:10" s="7" customFormat="1" x14ac:dyDescent="0.25">
      <c r="A43" s="7" t="s">
        <v>1514</v>
      </c>
      <c r="B43" s="7">
        <v>42838</v>
      </c>
      <c r="C43" s="7">
        <v>39</v>
      </c>
      <c r="D43" s="7" t="s">
        <v>10</v>
      </c>
      <c r="E43" s="7">
        <v>0</v>
      </c>
      <c r="F43" s="7">
        <v>23.27</v>
      </c>
      <c r="G43" s="7" t="s">
        <v>11</v>
      </c>
      <c r="H43" s="7" t="s">
        <v>1515</v>
      </c>
      <c r="I43" s="7">
        <v>3480</v>
      </c>
      <c r="J43" s="7" t="s">
        <v>2403</v>
      </c>
    </row>
    <row r="44" spans="1:10" x14ac:dyDescent="0.25">
      <c r="A44" t="s">
        <v>1516</v>
      </c>
      <c r="B44">
        <v>42840</v>
      </c>
      <c r="C44">
        <v>33</v>
      </c>
      <c r="D44" t="s">
        <v>10</v>
      </c>
      <c r="E44">
        <v>0</v>
      </c>
      <c r="F44">
        <v>18.47</v>
      </c>
      <c r="G44" t="s">
        <v>11</v>
      </c>
      <c r="H44" t="s">
        <v>1517</v>
      </c>
      <c r="I44">
        <v>2870</v>
      </c>
      <c r="J44" t="s">
        <v>2402</v>
      </c>
    </row>
    <row r="45" spans="1:10" x14ac:dyDescent="0.25">
      <c r="A45" t="s">
        <v>1518</v>
      </c>
      <c r="B45">
        <v>42840</v>
      </c>
      <c r="C45">
        <v>29</v>
      </c>
      <c r="D45" t="s">
        <v>10</v>
      </c>
      <c r="E45">
        <v>0</v>
      </c>
      <c r="F45">
        <v>23</v>
      </c>
      <c r="G45" t="s">
        <v>11</v>
      </c>
      <c r="H45" t="s">
        <v>1519</v>
      </c>
      <c r="I45">
        <v>4230</v>
      </c>
      <c r="J45" t="s">
        <v>2402</v>
      </c>
    </row>
    <row r="46" spans="1:10" x14ac:dyDescent="0.25">
      <c r="A46" t="s">
        <v>1520</v>
      </c>
      <c r="B46">
        <v>42841</v>
      </c>
      <c r="C46">
        <v>26</v>
      </c>
      <c r="D46" t="s">
        <v>10</v>
      </c>
      <c r="E46">
        <v>1</v>
      </c>
      <c r="F46">
        <v>29.87</v>
      </c>
      <c r="G46" t="s">
        <v>11</v>
      </c>
      <c r="H46" t="s">
        <v>1521</v>
      </c>
      <c r="I46">
        <v>3780</v>
      </c>
      <c r="J46" t="s">
        <v>2401</v>
      </c>
    </row>
    <row r="47" spans="1:10" x14ac:dyDescent="0.25">
      <c r="A47" t="s">
        <v>1522</v>
      </c>
      <c r="B47">
        <v>42842</v>
      </c>
      <c r="C47">
        <v>32</v>
      </c>
      <c r="D47" t="s">
        <v>286</v>
      </c>
      <c r="E47">
        <v>2</v>
      </c>
      <c r="F47">
        <v>28.97</v>
      </c>
      <c r="G47" t="s">
        <v>11</v>
      </c>
      <c r="H47" t="s">
        <v>1523</v>
      </c>
      <c r="I47">
        <v>2930</v>
      </c>
      <c r="J47" t="s">
        <v>2401</v>
      </c>
    </row>
    <row r="48" spans="1:10" x14ac:dyDescent="0.25">
      <c r="A48" t="s">
        <v>968</v>
      </c>
      <c r="B48">
        <v>42849</v>
      </c>
      <c r="C48">
        <v>30</v>
      </c>
      <c r="D48" t="s">
        <v>34</v>
      </c>
      <c r="E48">
        <v>1</v>
      </c>
      <c r="F48">
        <v>21.56</v>
      </c>
      <c r="G48" t="s">
        <v>11</v>
      </c>
      <c r="H48" t="s">
        <v>1524</v>
      </c>
      <c r="I48">
        <v>3150</v>
      </c>
      <c r="J48" t="s">
        <v>2402</v>
      </c>
    </row>
    <row r="49" spans="1:10" x14ac:dyDescent="0.25">
      <c r="A49" t="s">
        <v>1525</v>
      </c>
      <c r="B49">
        <v>42850</v>
      </c>
      <c r="C49">
        <v>35</v>
      </c>
      <c r="D49" t="s">
        <v>10</v>
      </c>
      <c r="E49">
        <v>1</v>
      </c>
      <c r="F49">
        <v>20.309999999999999</v>
      </c>
      <c r="G49" t="s">
        <v>11</v>
      </c>
      <c r="H49" t="s">
        <v>1526</v>
      </c>
      <c r="I49">
        <v>3350</v>
      </c>
      <c r="J49" t="s">
        <v>2402</v>
      </c>
    </row>
    <row r="50" spans="1:10" x14ac:dyDescent="0.25">
      <c r="A50" t="s">
        <v>1527</v>
      </c>
      <c r="B50">
        <v>42851</v>
      </c>
      <c r="C50">
        <v>35</v>
      </c>
      <c r="D50" t="s">
        <v>34</v>
      </c>
      <c r="E50">
        <v>2</v>
      </c>
      <c r="F50">
        <v>26.36</v>
      </c>
      <c r="G50" t="s">
        <v>11</v>
      </c>
      <c r="H50" t="s">
        <v>1528</v>
      </c>
      <c r="I50">
        <v>4430</v>
      </c>
      <c r="J50" t="s">
        <v>2402</v>
      </c>
    </row>
    <row r="51" spans="1:10" x14ac:dyDescent="0.25">
      <c r="A51" t="s">
        <v>1531</v>
      </c>
      <c r="B51">
        <v>42855</v>
      </c>
      <c r="C51">
        <v>29</v>
      </c>
      <c r="D51" t="s">
        <v>29</v>
      </c>
      <c r="E51">
        <v>0</v>
      </c>
      <c r="F51">
        <v>24.56</v>
      </c>
      <c r="G51" t="s">
        <v>11</v>
      </c>
      <c r="H51" t="s">
        <v>1532</v>
      </c>
      <c r="I51">
        <v>3040</v>
      </c>
      <c r="J51" t="s">
        <v>2401</v>
      </c>
    </row>
    <row r="52" spans="1:10" x14ac:dyDescent="0.25">
      <c r="A52" t="s">
        <v>1533</v>
      </c>
      <c r="B52">
        <v>42856</v>
      </c>
      <c r="C52">
        <v>31</v>
      </c>
      <c r="D52" t="s">
        <v>286</v>
      </c>
      <c r="E52">
        <v>1</v>
      </c>
      <c r="F52">
        <v>29.37</v>
      </c>
      <c r="G52" t="s">
        <v>11</v>
      </c>
      <c r="H52" t="s">
        <v>1534</v>
      </c>
      <c r="I52">
        <v>3990</v>
      </c>
      <c r="J52" t="s">
        <v>2401</v>
      </c>
    </row>
    <row r="53" spans="1:10" x14ac:dyDescent="0.25">
      <c r="A53" t="s">
        <v>1537</v>
      </c>
      <c r="B53">
        <v>42856</v>
      </c>
      <c r="C53">
        <v>23</v>
      </c>
      <c r="D53" t="s">
        <v>10</v>
      </c>
      <c r="E53">
        <v>0</v>
      </c>
      <c r="F53">
        <v>34.24</v>
      </c>
      <c r="G53" t="s">
        <v>11</v>
      </c>
      <c r="H53" t="s">
        <v>1538</v>
      </c>
      <c r="I53">
        <v>3150</v>
      </c>
      <c r="J53" t="s">
        <v>2401</v>
      </c>
    </row>
    <row r="54" spans="1:10" x14ac:dyDescent="0.25">
      <c r="A54" t="s">
        <v>1539</v>
      </c>
      <c r="B54">
        <v>42857</v>
      </c>
      <c r="C54">
        <v>32</v>
      </c>
      <c r="D54" t="s">
        <v>117</v>
      </c>
      <c r="E54">
        <v>0</v>
      </c>
      <c r="F54">
        <v>27.2</v>
      </c>
      <c r="G54" t="s">
        <v>11</v>
      </c>
      <c r="H54" t="s">
        <v>1540</v>
      </c>
      <c r="I54">
        <v>2830</v>
      </c>
      <c r="J54" t="s">
        <v>2401</v>
      </c>
    </row>
    <row r="55" spans="1:10" x14ac:dyDescent="0.25">
      <c r="A55" t="s">
        <v>1541</v>
      </c>
      <c r="B55">
        <v>42858</v>
      </c>
      <c r="C55">
        <v>33</v>
      </c>
      <c r="D55" t="s">
        <v>10</v>
      </c>
      <c r="E55">
        <v>0</v>
      </c>
      <c r="F55">
        <v>32.200000000000003</v>
      </c>
      <c r="G55" t="s">
        <v>11</v>
      </c>
      <c r="H55" t="s">
        <v>1542</v>
      </c>
      <c r="I55">
        <v>3860</v>
      </c>
      <c r="J55" t="s">
        <v>2402</v>
      </c>
    </row>
    <row r="56" spans="1:10" x14ac:dyDescent="0.25">
      <c r="A56" t="s">
        <v>1543</v>
      </c>
      <c r="B56">
        <v>42861</v>
      </c>
      <c r="C56">
        <v>34</v>
      </c>
      <c r="D56" t="s">
        <v>10</v>
      </c>
      <c r="E56">
        <v>0</v>
      </c>
      <c r="F56">
        <v>22.03</v>
      </c>
      <c r="G56" t="s">
        <v>11</v>
      </c>
      <c r="H56" t="s">
        <v>1544</v>
      </c>
      <c r="I56">
        <v>3750</v>
      </c>
      <c r="J56" t="s">
        <v>2402</v>
      </c>
    </row>
    <row r="57" spans="1:10" x14ac:dyDescent="0.25">
      <c r="A57" t="s">
        <v>1545</v>
      </c>
      <c r="B57">
        <v>42868</v>
      </c>
      <c r="C57">
        <v>28</v>
      </c>
      <c r="D57" t="s">
        <v>10</v>
      </c>
      <c r="E57">
        <v>0</v>
      </c>
      <c r="F57">
        <v>24.21</v>
      </c>
      <c r="G57" t="s">
        <v>11</v>
      </c>
      <c r="H57" t="s">
        <v>1546</v>
      </c>
      <c r="I57">
        <v>3800</v>
      </c>
      <c r="J57" t="s">
        <v>2401</v>
      </c>
    </row>
    <row r="58" spans="1:10" s="7" customFormat="1" x14ac:dyDescent="0.25">
      <c r="A58" s="7" t="s">
        <v>1547</v>
      </c>
      <c r="B58" s="7">
        <v>42869</v>
      </c>
      <c r="C58" s="7">
        <v>30</v>
      </c>
      <c r="D58" s="7" t="s">
        <v>10</v>
      </c>
      <c r="E58" s="7">
        <v>0</v>
      </c>
      <c r="F58" s="7">
        <v>36.46</v>
      </c>
      <c r="G58" s="7" t="s">
        <v>11</v>
      </c>
      <c r="H58" s="7" t="s">
        <v>1548</v>
      </c>
      <c r="I58" s="7">
        <v>3840</v>
      </c>
      <c r="J58" s="7" t="s">
        <v>2403</v>
      </c>
    </row>
    <row r="59" spans="1:10" x14ac:dyDescent="0.25">
      <c r="A59" t="s">
        <v>375</v>
      </c>
      <c r="B59">
        <v>42870</v>
      </c>
      <c r="C59">
        <v>34</v>
      </c>
      <c r="D59" t="s">
        <v>10</v>
      </c>
      <c r="E59">
        <v>1</v>
      </c>
      <c r="F59">
        <v>22.16</v>
      </c>
      <c r="G59" t="s">
        <v>11</v>
      </c>
      <c r="H59" t="s">
        <v>1549</v>
      </c>
      <c r="I59">
        <v>3880</v>
      </c>
      <c r="J59" t="s">
        <v>2402</v>
      </c>
    </row>
    <row r="60" spans="1:10" x14ac:dyDescent="0.25">
      <c r="A60" t="s">
        <v>1550</v>
      </c>
      <c r="B60">
        <v>42870</v>
      </c>
      <c r="C60">
        <v>35</v>
      </c>
      <c r="D60" t="s">
        <v>92</v>
      </c>
      <c r="E60">
        <v>0</v>
      </c>
      <c r="F60">
        <v>24.37</v>
      </c>
      <c r="G60" t="s">
        <v>11</v>
      </c>
      <c r="H60" t="s">
        <v>1551</v>
      </c>
      <c r="I60">
        <v>3830</v>
      </c>
      <c r="J60" t="s">
        <v>2402</v>
      </c>
    </row>
    <row r="61" spans="1:10" s="7" customFormat="1" x14ac:dyDescent="0.25">
      <c r="A61" s="7" t="s">
        <v>1552</v>
      </c>
      <c r="B61" s="7">
        <v>42872</v>
      </c>
      <c r="C61" s="7">
        <v>29</v>
      </c>
      <c r="D61" s="7" t="s">
        <v>10</v>
      </c>
      <c r="E61" s="7">
        <v>0</v>
      </c>
      <c r="F61" s="7">
        <v>18.809999999999999</v>
      </c>
      <c r="G61" s="7" t="s">
        <v>11</v>
      </c>
      <c r="H61" s="7" t="s">
        <v>1553</v>
      </c>
      <c r="I61" s="7">
        <v>3080</v>
      </c>
      <c r="J61" s="7" t="s">
        <v>2403</v>
      </c>
    </row>
    <row r="62" spans="1:10" x14ac:dyDescent="0.25">
      <c r="A62" t="s">
        <v>1554</v>
      </c>
      <c r="B62">
        <v>42875</v>
      </c>
      <c r="C62">
        <v>27</v>
      </c>
      <c r="D62" t="s">
        <v>92</v>
      </c>
      <c r="E62">
        <v>0</v>
      </c>
      <c r="F62">
        <v>25.34</v>
      </c>
      <c r="G62" t="s">
        <v>11</v>
      </c>
      <c r="H62" t="s">
        <v>1555</v>
      </c>
      <c r="I62">
        <v>3240</v>
      </c>
      <c r="J62" t="s">
        <v>2401</v>
      </c>
    </row>
    <row r="63" spans="1:10" s="7" customFormat="1" x14ac:dyDescent="0.25">
      <c r="A63" s="7" t="s">
        <v>1556</v>
      </c>
      <c r="B63" s="7">
        <v>42878</v>
      </c>
      <c r="C63" s="7">
        <v>37</v>
      </c>
      <c r="D63" s="7" t="s">
        <v>10</v>
      </c>
      <c r="E63" s="7">
        <v>0</v>
      </c>
      <c r="F63" s="7">
        <v>25.02</v>
      </c>
      <c r="G63" s="7" t="s">
        <v>11</v>
      </c>
      <c r="H63" s="7" t="s">
        <v>1557</v>
      </c>
      <c r="I63" s="7">
        <v>3300</v>
      </c>
      <c r="J63" s="7" t="s">
        <v>2403</v>
      </c>
    </row>
    <row r="64" spans="1:10" x14ac:dyDescent="0.25">
      <c r="A64" t="s">
        <v>1558</v>
      </c>
      <c r="B64">
        <v>42879</v>
      </c>
      <c r="C64">
        <v>41</v>
      </c>
      <c r="D64" t="s">
        <v>944</v>
      </c>
      <c r="E64">
        <v>2</v>
      </c>
      <c r="F64">
        <v>35.82</v>
      </c>
      <c r="G64" t="s">
        <v>11</v>
      </c>
      <c r="H64" t="s">
        <v>1559</v>
      </c>
      <c r="I64">
        <v>4080</v>
      </c>
      <c r="J64" t="s">
        <v>2401</v>
      </c>
    </row>
    <row r="65" spans="1:10" x14ac:dyDescent="0.25">
      <c r="A65" t="s">
        <v>1560</v>
      </c>
      <c r="B65">
        <v>42881</v>
      </c>
      <c r="C65">
        <v>34</v>
      </c>
      <c r="D65" t="s">
        <v>29</v>
      </c>
      <c r="E65">
        <v>3</v>
      </c>
      <c r="F65">
        <v>23.56</v>
      </c>
      <c r="G65" t="s">
        <v>11</v>
      </c>
      <c r="H65" t="s">
        <v>1561</v>
      </c>
      <c r="I65">
        <v>3270</v>
      </c>
      <c r="J65" t="s">
        <v>2401</v>
      </c>
    </row>
    <row r="66" spans="1:10" x14ac:dyDescent="0.25">
      <c r="A66" t="s">
        <v>1562</v>
      </c>
      <c r="B66">
        <v>42882</v>
      </c>
      <c r="C66">
        <v>22</v>
      </c>
      <c r="D66" t="s">
        <v>92</v>
      </c>
      <c r="E66">
        <v>0</v>
      </c>
      <c r="F66">
        <v>27.36</v>
      </c>
      <c r="G66" t="s">
        <v>11</v>
      </c>
      <c r="H66" t="s">
        <v>1563</v>
      </c>
      <c r="I66">
        <v>3270</v>
      </c>
      <c r="J66" t="s">
        <v>2402</v>
      </c>
    </row>
    <row r="67" spans="1:10" x14ac:dyDescent="0.25">
      <c r="A67" t="s">
        <v>1564</v>
      </c>
      <c r="B67">
        <v>42882</v>
      </c>
      <c r="C67">
        <v>25</v>
      </c>
      <c r="D67" t="s">
        <v>10</v>
      </c>
      <c r="E67">
        <v>0</v>
      </c>
      <c r="F67">
        <v>24.93</v>
      </c>
      <c r="G67" t="s">
        <v>11</v>
      </c>
      <c r="H67" t="s">
        <v>1565</v>
      </c>
      <c r="I67">
        <v>3950</v>
      </c>
      <c r="J67" t="s">
        <v>2401</v>
      </c>
    </row>
    <row r="68" spans="1:10" x14ac:dyDescent="0.25">
      <c r="A68" t="s">
        <v>1566</v>
      </c>
      <c r="B68">
        <v>42883</v>
      </c>
      <c r="C68">
        <v>37</v>
      </c>
      <c r="D68" t="s">
        <v>10</v>
      </c>
      <c r="E68">
        <v>0</v>
      </c>
      <c r="F68">
        <v>26.45</v>
      </c>
      <c r="G68" t="s">
        <v>11</v>
      </c>
      <c r="H68" t="s">
        <v>1567</v>
      </c>
      <c r="I68">
        <v>3680</v>
      </c>
      <c r="J68" t="s">
        <v>2401</v>
      </c>
    </row>
    <row r="69" spans="1:10" x14ac:dyDescent="0.25">
      <c r="A69" t="s">
        <v>1568</v>
      </c>
      <c r="B69">
        <v>42886</v>
      </c>
      <c r="C69">
        <v>37</v>
      </c>
      <c r="D69" t="s">
        <v>490</v>
      </c>
      <c r="E69">
        <v>0</v>
      </c>
      <c r="F69">
        <v>29.02</v>
      </c>
      <c r="G69" t="s">
        <v>11</v>
      </c>
      <c r="H69" t="s">
        <v>1569</v>
      </c>
      <c r="I69">
        <v>4100</v>
      </c>
      <c r="J69" t="s">
        <v>2401</v>
      </c>
    </row>
    <row r="70" spans="1:10" x14ac:dyDescent="0.25">
      <c r="A70" t="s">
        <v>1570</v>
      </c>
      <c r="B70">
        <v>42892</v>
      </c>
      <c r="C70">
        <v>32</v>
      </c>
      <c r="D70" t="s">
        <v>10</v>
      </c>
      <c r="E70">
        <v>0</v>
      </c>
      <c r="F70">
        <v>20.96</v>
      </c>
      <c r="G70" t="s">
        <v>11</v>
      </c>
      <c r="H70" t="s">
        <v>1571</v>
      </c>
      <c r="I70">
        <v>2910</v>
      </c>
      <c r="J70" t="s">
        <v>2401</v>
      </c>
    </row>
    <row r="71" spans="1:10" x14ac:dyDescent="0.25">
      <c r="A71" t="s">
        <v>1572</v>
      </c>
      <c r="B71">
        <v>42895</v>
      </c>
      <c r="C71">
        <v>26</v>
      </c>
      <c r="D71" t="s">
        <v>29</v>
      </c>
      <c r="E71">
        <v>1</v>
      </c>
      <c r="F71">
        <v>30.66</v>
      </c>
      <c r="G71" t="s">
        <v>11</v>
      </c>
      <c r="H71" t="s">
        <v>1573</v>
      </c>
      <c r="I71">
        <v>3280</v>
      </c>
      <c r="J71" t="s">
        <v>2401</v>
      </c>
    </row>
    <row r="72" spans="1:10" x14ac:dyDescent="0.25">
      <c r="A72" t="s">
        <v>1574</v>
      </c>
      <c r="B72">
        <v>42895</v>
      </c>
      <c r="C72">
        <v>27</v>
      </c>
      <c r="D72" t="s">
        <v>10</v>
      </c>
      <c r="E72">
        <v>0</v>
      </c>
      <c r="F72">
        <v>31.39</v>
      </c>
      <c r="G72" t="s">
        <v>11</v>
      </c>
      <c r="H72" t="s">
        <v>1575</v>
      </c>
      <c r="I72">
        <v>4065</v>
      </c>
      <c r="J72" t="s">
        <v>2402</v>
      </c>
    </row>
    <row r="73" spans="1:10" x14ac:dyDescent="0.25">
      <c r="A73" t="s">
        <v>1576</v>
      </c>
      <c r="B73">
        <v>42895</v>
      </c>
      <c r="C73">
        <v>19</v>
      </c>
      <c r="D73" t="s">
        <v>490</v>
      </c>
      <c r="E73">
        <v>0</v>
      </c>
      <c r="F73">
        <v>33.340000000000003</v>
      </c>
      <c r="G73" t="s">
        <v>11</v>
      </c>
      <c r="H73" t="s">
        <v>1577</v>
      </c>
      <c r="I73">
        <v>3650</v>
      </c>
      <c r="J73" t="s">
        <v>2402</v>
      </c>
    </row>
    <row r="74" spans="1:10" x14ac:dyDescent="0.25">
      <c r="A74" t="s">
        <v>1578</v>
      </c>
      <c r="B74">
        <v>42896</v>
      </c>
      <c r="C74">
        <v>43</v>
      </c>
      <c r="D74" t="s">
        <v>10</v>
      </c>
      <c r="E74">
        <v>0</v>
      </c>
      <c r="F74">
        <v>27</v>
      </c>
      <c r="G74" t="s">
        <v>11</v>
      </c>
      <c r="H74" t="s">
        <v>1579</v>
      </c>
      <c r="I74">
        <v>3740</v>
      </c>
      <c r="J74" t="s">
        <v>2401</v>
      </c>
    </row>
    <row r="75" spans="1:10" x14ac:dyDescent="0.25">
      <c r="A75" t="s">
        <v>1580</v>
      </c>
      <c r="B75">
        <v>42897</v>
      </c>
      <c r="C75">
        <v>32</v>
      </c>
      <c r="D75" t="s">
        <v>10</v>
      </c>
      <c r="E75">
        <v>0</v>
      </c>
      <c r="F75">
        <v>32.4</v>
      </c>
      <c r="G75" t="s">
        <v>11</v>
      </c>
      <c r="H75" t="s">
        <v>1581</v>
      </c>
      <c r="I75">
        <v>3370</v>
      </c>
      <c r="J75" t="s">
        <v>2401</v>
      </c>
    </row>
    <row r="76" spans="1:10" x14ac:dyDescent="0.25">
      <c r="A76" t="s">
        <v>1582</v>
      </c>
      <c r="B76">
        <v>42900</v>
      </c>
      <c r="C76">
        <v>43</v>
      </c>
      <c r="D76" t="s">
        <v>10</v>
      </c>
      <c r="E76">
        <v>1</v>
      </c>
      <c r="F76">
        <v>23.65</v>
      </c>
      <c r="G76" t="s">
        <v>11</v>
      </c>
      <c r="H76" t="s">
        <v>1583</v>
      </c>
      <c r="I76">
        <v>3430</v>
      </c>
      <c r="J76" t="s">
        <v>2402</v>
      </c>
    </row>
    <row r="77" spans="1:10" x14ac:dyDescent="0.25">
      <c r="A77" t="s">
        <v>1584</v>
      </c>
      <c r="B77">
        <v>42900</v>
      </c>
      <c r="C77">
        <v>37</v>
      </c>
      <c r="D77" t="s">
        <v>259</v>
      </c>
      <c r="E77">
        <v>1</v>
      </c>
      <c r="F77">
        <v>23.78</v>
      </c>
      <c r="G77" t="s">
        <v>11</v>
      </c>
      <c r="H77" t="s">
        <v>1585</v>
      </c>
      <c r="I77">
        <v>4870</v>
      </c>
      <c r="J77" t="s">
        <v>2402</v>
      </c>
    </row>
    <row r="78" spans="1:10" x14ac:dyDescent="0.25">
      <c r="A78" t="s">
        <v>1586</v>
      </c>
      <c r="B78">
        <v>42902</v>
      </c>
      <c r="C78">
        <v>28</v>
      </c>
      <c r="D78" t="s">
        <v>10</v>
      </c>
      <c r="E78">
        <v>1</v>
      </c>
      <c r="F78">
        <v>32.26</v>
      </c>
      <c r="G78" t="s">
        <v>11</v>
      </c>
      <c r="H78" t="s">
        <v>1587</v>
      </c>
      <c r="I78">
        <v>4450</v>
      </c>
      <c r="J78" t="s">
        <v>2402</v>
      </c>
    </row>
    <row r="79" spans="1:10" x14ac:dyDescent="0.25">
      <c r="A79" t="s">
        <v>1588</v>
      </c>
      <c r="B79">
        <v>42903</v>
      </c>
      <c r="C79">
        <v>35</v>
      </c>
      <c r="D79" t="s">
        <v>259</v>
      </c>
      <c r="E79">
        <v>1</v>
      </c>
      <c r="F79">
        <v>21.41</v>
      </c>
      <c r="G79" t="s">
        <v>11</v>
      </c>
      <c r="H79" t="s">
        <v>1589</v>
      </c>
      <c r="I79">
        <v>4010</v>
      </c>
      <c r="J79" t="s">
        <v>2401</v>
      </c>
    </row>
    <row r="80" spans="1:10" x14ac:dyDescent="0.25">
      <c r="A80" t="s">
        <v>1590</v>
      </c>
      <c r="B80">
        <v>42906</v>
      </c>
      <c r="C80">
        <v>34</v>
      </c>
      <c r="D80" t="s">
        <v>10</v>
      </c>
      <c r="E80">
        <v>0</v>
      </c>
      <c r="F80">
        <v>26.01</v>
      </c>
      <c r="G80" t="s">
        <v>11</v>
      </c>
      <c r="H80" t="s">
        <v>1591</v>
      </c>
      <c r="I80">
        <v>3030</v>
      </c>
      <c r="J80" t="s">
        <v>2401</v>
      </c>
    </row>
    <row r="81" spans="1:10" x14ac:dyDescent="0.25">
      <c r="A81" t="s">
        <v>1592</v>
      </c>
      <c r="B81">
        <v>42906</v>
      </c>
      <c r="C81">
        <v>28</v>
      </c>
      <c r="D81" t="s">
        <v>10</v>
      </c>
      <c r="E81">
        <v>0</v>
      </c>
      <c r="F81">
        <v>42.03</v>
      </c>
      <c r="G81" t="s">
        <v>11</v>
      </c>
      <c r="H81" t="s">
        <v>1593</v>
      </c>
      <c r="I81">
        <v>3900</v>
      </c>
      <c r="J81" t="s">
        <v>2402</v>
      </c>
    </row>
    <row r="82" spans="1:10" x14ac:dyDescent="0.25">
      <c r="A82" t="s">
        <v>1594</v>
      </c>
      <c r="B82">
        <v>42909</v>
      </c>
      <c r="C82">
        <v>37</v>
      </c>
      <c r="D82" t="s">
        <v>259</v>
      </c>
      <c r="E82">
        <v>2</v>
      </c>
      <c r="F82">
        <v>22.09</v>
      </c>
      <c r="G82" t="s">
        <v>11</v>
      </c>
      <c r="H82" t="s">
        <v>1595</v>
      </c>
      <c r="I82">
        <v>3590</v>
      </c>
      <c r="J82" t="s">
        <v>2401</v>
      </c>
    </row>
    <row r="83" spans="1:10" x14ac:dyDescent="0.25">
      <c r="A83" t="s">
        <v>1596</v>
      </c>
      <c r="B83">
        <v>42909</v>
      </c>
      <c r="C83">
        <v>28</v>
      </c>
      <c r="D83" t="s">
        <v>117</v>
      </c>
      <c r="E83">
        <v>1</v>
      </c>
      <c r="F83">
        <v>22.36</v>
      </c>
      <c r="G83" t="s">
        <v>11</v>
      </c>
      <c r="H83" t="s">
        <v>1597</v>
      </c>
      <c r="I83">
        <v>3290</v>
      </c>
      <c r="J83" t="s">
        <v>2401</v>
      </c>
    </row>
    <row r="84" spans="1:10" x14ac:dyDescent="0.25">
      <c r="A84" t="s">
        <v>1598</v>
      </c>
      <c r="B84">
        <v>42911</v>
      </c>
      <c r="C84">
        <v>34</v>
      </c>
      <c r="D84" t="s">
        <v>92</v>
      </c>
      <c r="E84">
        <v>1</v>
      </c>
      <c r="F84">
        <v>22.11</v>
      </c>
      <c r="G84" t="s">
        <v>11</v>
      </c>
      <c r="H84" t="s">
        <v>1599</v>
      </c>
      <c r="I84">
        <v>3130</v>
      </c>
      <c r="J84" t="s">
        <v>2402</v>
      </c>
    </row>
    <row r="85" spans="1:10" x14ac:dyDescent="0.25">
      <c r="A85" t="s">
        <v>1600</v>
      </c>
      <c r="B85">
        <v>42916</v>
      </c>
      <c r="C85">
        <v>24</v>
      </c>
      <c r="D85" t="s">
        <v>286</v>
      </c>
      <c r="E85">
        <v>0</v>
      </c>
      <c r="F85">
        <v>20.010000000000002</v>
      </c>
      <c r="G85" t="s">
        <v>11</v>
      </c>
      <c r="H85" t="s">
        <v>1601</v>
      </c>
      <c r="I85">
        <v>3680</v>
      </c>
      <c r="J85" t="s">
        <v>2402</v>
      </c>
    </row>
    <row r="86" spans="1:10" x14ac:dyDescent="0.25">
      <c r="A86" t="s">
        <v>1602</v>
      </c>
      <c r="B86">
        <v>42917</v>
      </c>
      <c r="C86">
        <v>30</v>
      </c>
      <c r="D86" t="s">
        <v>286</v>
      </c>
      <c r="E86">
        <v>0</v>
      </c>
      <c r="F86">
        <v>28.9</v>
      </c>
      <c r="G86" t="s">
        <v>11</v>
      </c>
      <c r="H86" t="s">
        <v>1603</v>
      </c>
      <c r="I86">
        <v>2990</v>
      </c>
      <c r="J86" t="s">
        <v>2402</v>
      </c>
    </row>
    <row r="87" spans="1:10" x14ac:dyDescent="0.25">
      <c r="A87" t="s">
        <v>1604</v>
      </c>
      <c r="B87">
        <v>42919</v>
      </c>
      <c r="C87">
        <v>33</v>
      </c>
      <c r="D87" t="s">
        <v>10</v>
      </c>
      <c r="E87">
        <v>0</v>
      </c>
      <c r="F87">
        <v>22.65</v>
      </c>
      <c r="G87" t="s">
        <v>11</v>
      </c>
      <c r="H87" t="s">
        <v>1605</v>
      </c>
      <c r="I87">
        <v>3300</v>
      </c>
      <c r="J87" t="s">
        <v>2402</v>
      </c>
    </row>
    <row r="88" spans="1:10" x14ac:dyDescent="0.25">
      <c r="A88" t="s">
        <v>1606</v>
      </c>
      <c r="B88">
        <v>42922</v>
      </c>
      <c r="C88">
        <v>21</v>
      </c>
      <c r="D88" t="s">
        <v>286</v>
      </c>
      <c r="E88">
        <v>0</v>
      </c>
      <c r="F88">
        <v>23.6</v>
      </c>
      <c r="G88" t="s">
        <v>11</v>
      </c>
      <c r="H88" t="s">
        <v>1607</v>
      </c>
      <c r="I88">
        <v>3240</v>
      </c>
      <c r="J88" t="s">
        <v>2401</v>
      </c>
    </row>
    <row r="89" spans="1:10" x14ac:dyDescent="0.25">
      <c r="A89" t="s">
        <v>1608</v>
      </c>
      <c r="B89">
        <v>42924</v>
      </c>
      <c r="C89">
        <v>30</v>
      </c>
      <c r="D89" t="s">
        <v>10</v>
      </c>
      <c r="E89">
        <v>0</v>
      </c>
      <c r="F89">
        <v>30.28</v>
      </c>
      <c r="G89" t="s">
        <v>11</v>
      </c>
      <c r="H89" t="s">
        <v>1609</v>
      </c>
      <c r="I89">
        <v>3970</v>
      </c>
      <c r="J89" t="s">
        <v>2401</v>
      </c>
    </row>
    <row r="90" spans="1:10" x14ac:dyDescent="0.25">
      <c r="A90" t="s">
        <v>1610</v>
      </c>
      <c r="B90">
        <v>42924</v>
      </c>
      <c r="C90">
        <v>31</v>
      </c>
      <c r="D90" t="s">
        <v>117</v>
      </c>
      <c r="E90">
        <v>1</v>
      </c>
      <c r="F90">
        <v>22.72</v>
      </c>
      <c r="G90" t="s">
        <v>11</v>
      </c>
      <c r="H90" t="s">
        <v>1611</v>
      </c>
      <c r="I90">
        <v>3380</v>
      </c>
      <c r="J90" t="s">
        <v>2401</v>
      </c>
    </row>
    <row r="91" spans="1:10" x14ac:dyDescent="0.25">
      <c r="A91" t="s">
        <v>1612</v>
      </c>
      <c r="B91">
        <v>42925</v>
      </c>
      <c r="C91">
        <v>29</v>
      </c>
      <c r="D91" t="s">
        <v>1031</v>
      </c>
      <c r="E91">
        <v>0</v>
      </c>
      <c r="F91">
        <v>21.45</v>
      </c>
      <c r="G91" t="s">
        <v>11</v>
      </c>
      <c r="H91" t="s">
        <v>1613</v>
      </c>
      <c r="I91">
        <v>3260</v>
      </c>
      <c r="J91" t="s">
        <v>2402</v>
      </c>
    </row>
    <row r="92" spans="1:10" x14ac:dyDescent="0.25">
      <c r="A92" t="s">
        <v>1614</v>
      </c>
      <c r="B92">
        <v>42927</v>
      </c>
      <c r="C92">
        <v>21</v>
      </c>
      <c r="D92" t="s">
        <v>29</v>
      </c>
      <c r="E92">
        <v>0</v>
      </c>
      <c r="F92">
        <v>19.260000000000002</v>
      </c>
      <c r="G92" t="s">
        <v>11</v>
      </c>
      <c r="H92" t="s">
        <v>1615</v>
      </c>
      <c r="I92">
        <v>3120</v>
      </c>
      <c r="J92" t="s">
        <v>2401</v>
      </c>
    </row>
    <row r="93" spans="1:10" x14ac:dyDescent="0.25">
      <c r="A93" t="s">
        <v>1616</v>
      </c>
      <c r="B93">
        <v>42932</v>
      </c>
      <c r="C93">
        <v>38</v>
      </c>
      <c r="D93" t="s">
        <v>10</v>
      </c>
      <c r="E93">
        <v>1</v>
      </c>
      <c r="F93">
        <v>27.99</v>
      </c>
      <c r="G93" t="s">
        <v>11</v>
      </c>
      <c r="H93" t="s">
        <v>1617</v>
      </c>
      <c r="I93">
        <v>3580</v>
      </c>
      <c r="J93" t="s">
        <v>2401</v>
      </c>
    </row>
    <row r="94" spans="1:10" x14ac:dyDescent="0.25">
      <c r="A94" t="s">
        <v>1618</v>
      </c>
      <c r="B94">
        <v>42932</v>
      </c>
      <c r="C94">
        <v>27</v>
      </c>
      <c r="D94" t="s">
        <v>10</v>
      </c>
      <c r="E94">
        <v>0</v>
      </c>
      <c r="F94">
        <v>19.57</v>
      </c>
      <c r="G94" t="s">
        <v>11</v>
      </c>
      <c r="H94" t="s">
        <v>1619</v>
      </c>
      <c r="I94">
        <v>4400</v>
      </c>
      <c r="J94" t="s">
        <v>2401</v>
      </c>
    </row>
    <row r="95" spans="1:10" x14ac:dyDescent="0.25">
      <c r="A95" t="s">
        <v>1620</v>
      </c>
      <c r="B95">
        <v>42933</v>
      </c>
      <c r="C95">
        <v>28</v>
      </c>
      <c r="D95" t="s">
        <v>259</v>
      </c>
      <c r="E95">
        <v>1</v>
      </c>
      <c r="F95">
        <v>22.4</v>
      </c>
      <c r="G95" t="s">
        <v>11</v>
      </c>
      <c r="H95" t="s">
        <v>1621</v>
      </c>
      <c r="I95">
        <v>3870</v>
      </c>
      <c r="J95" t="s">
        <v>2401</v>
      </c>
    </row>
    <row r="96" spans="1:10" x14ac:dyDescent="0.25">
      <c r="A96" t="s">
        <v>1622</v>
      </c>
      <c r="B96">
        <v>42938</v>
      </c>
      <c r="C96">
        <v>33</v>
      </c>
      <c r="D96" t="s">
        <v>944</v>
      </c>
      <c r="E96">
        <v>0</v>
      </c>
      <c r="F96">
        <v>22.32</v>
      </c>
      <c r="G96" t="s">
        <v>11</v>
      </c>
      <c r="H96" t="s">
        <v>1623</v>
      </c>
      <c r="I96">
        <v>3090</v>
      </c>
      <c r="J96" t="s">
        <v>2401</v>
      </c>
    </row>
    <row r="97" spans="1:11" x14ac:dyDescent="0.25">
      <c r="A97" t="s">
        <v>1624</v>
      </c>
      <c r="B97">
        <v>42938</v>
      </c>
      <c r="C97">
        <v>22</v>
      </c>
      <c r="D97" t="s">
        <v>10</v>
      </c>
      <c r="E97">
        <v>0</v>
      </c>
      <c r="F97">
        <v>32.979999999999997</v>
      </c>
      <c r="G97" t="s">
        <v>11</v>
      </c>
      <c r="H97" t="s">
        <v>1625</v>
      </c>
      <c r="I97">
        <v>3990</v>
      </c>
      <c r="J97" t="s">
        <v>2401</v>
      </c>
    </row>
    <row r="98" spans="1:11" x14ac:dyDescent="0.25">
      <c r="A98" t="s">
        <v>1626</v>
      </c>
      <c r="B98">
        <v>42944</v>
      </c>
      <c r="C98">
        <v>27</v>
      </c>
      <c r="D98" t="s">
        <v>571</v>
      </c>
      <c r="E98">
        <v>0</v>
      </c>
      <c r="F98">
        <v>22.55</v>
      </c>
      <c r="G98" t="s">
        <v>11</v>
      </c>
      <c r="H98" t="s">
        <v>1627</v>
      </c>
      <c r="I98">
        <v>3590</v>
      </c>
      <c r="J98" t="s">
        <v>2402</v>
      </c>
    </row>
    <row r="99" spans="1:11" x14ac:dyDescent="0.25">
      <c r="A99" t="s">
        <v>1628</v>
      </c>
      <c r="B99">
        <v>42948</v>
      </c>
      <c r="C99">
        <v>38</v>
      </c>
      <c r="D99" t="s">
        <v>286</v>
      </c>
      <c r="E99">
        <v>1</v>
      </c>
      <c r="F99">
        <v>21.47</v>
      </c>
      <c r="G99" t="s">
        <v>11</v>
      </c>
      <c r="H99" t="s">
        <v>1629</v>
      </c>
      <c r="I99">
        <v>3480</v>
      </c>
      <c r="J99" t="s">
        <v>2401</v>
      </c>
    </row>
    <row r="100" spans="1:11" x14ac:dyDescent="0.25">
      <c r="A100" t="s">
        <v>1630</v>
      </c>
      <c r="B100">
        <v>42949</v>
      </c>
      <c r="C100">
        <v>20</v>
      </c>
      <c r="D100" t="s">
        <v>10</v>
      </c>
      <c r="E100">
        <v>0</v>
      </c>
      <c r="F100">
        <v>24.44</v>
      </c>
      <c r="G100" t="s">
        <v>11</v>
      </c>
      <c r="H100" t="s">
        <v>1631</v>
      </c>
      <c r="I100">
        <v>2920</v>
      </c>
      <c r="J100" t="s">
        <v>2401</v>
      </c>
    </row>
    <row r="101" spans="1:11" x14ac:dyDescent="0.25">
      <c r="A101" t="s">
        <v>1632</v>
      </c>
      <c r="B101">
        <v>42950</v>
      </c>
      <c r="C101">
        <v>25</v>
      </c>
      <c r="D101" t="s">
        <v>92</v>
      </c>
      <c r="E101">
        <v>0</v>
      </c>
      <c r="F101">
        <v>27.46</v>
      </c>
      <c r="G101" t="s">
        <v>11</v>
      </c>
      <c r="H101" t="s">
        <v>1633</v>
      </c>
      <c r="I101">
        <v>3230</v>
      </c>
      <c r="J101" t="s">
        <v>2402</v>
      </c>
    </row>
    <row r="102" spans="1:11" x14ac:dyDescent="0.25">
      <c r="A102" t="s">
        <v>1636</v>
      </c>
      <c r="B102">
        <v>42953</v>
      </c>
      <c r="C102">
        <v>20</v>
      </c>
      <c r="D102" t="s">
        <v>10</v>
      </c>
      <c r="E102">
        <v>0</v>
      </c>
      <c r="F102">
        <v>23.57</v>
      </c>
      <c r="G102" t="s">
        <v>11</v>
      </c>
      <c r="H102" t="s">
        <v>1637</v>
      </c>
      <c r="I102">
        <v>3870</v>
      </c>
      <c r="J102" t="s">
        <v>2401</v>
      </c>
    </row>
    <row r="103" spans="1:11" x14ac:dyDescent="0.25">
      <c r="A103" t="s">
        <v>1638</v>
      </c>
      <c r="B103">
        <v>42954</v>
      </c>
      <c r="C103">
        <v>33</v>
      </c>
      <c r="D103" t="s">
        <v>10</v>
      </c>
      <c r="E103">
        <v>0</v>
      </c>
      <c r="F103">
        <v>22.94</v>
      </c>
      <c r="G103" t="s">
        <v>11</v>
      </c>
      <c r="H103" t="s">
        <v>1639</v>
      </c>
      <c r="I103">
        <v>3390</v>
      </c>
      <c r="J103" t="s">
        <v>2401</v>
      </c>
    </row>
    <row r="104" spans="1:11" x14ac:dyDescent="0.25">
      <c r="A104" t="s">
        <v>1640</v>
      </c>
      <c r="B104">
        <v>42956</v>
      </c>
      <c r="C104">
        <v>20</v>
      </c>
      <c r="D104" t="s">
        <v>259</v>
      </c>
      <c r="E104">
        <v>0</v>
      </c>
      <c r="F104">
        <v>26.5</v>
      </c>
      <c r="G104" t="s">
        <v>11</v>
      </c>
      <c r="H104" t="s">
        <v>1641</v>
      </c>
      <c r="I104">
        <v>2900</v>
      </c>
      <c r="J104" t="s">
        <v>2402</v>
      </c>
    </row>
    <row r="105" spans="1:11" x14ac:dyDescent="0.25">
      <c r="A105" t="s">
        <v>1642</v>
      </c>
      <c r="B105">
        <v>42956</v>
      </c>
      <c r="C105">
        <v>33</v>
      </c>
      <c r="D105" t="s">
        <v>10</v>
      </c>
      <c r="E105">
        <v>0</v>
      </c>
      <c r="F105">
        <v>26.59</v>
      </c>
      <c r="G105" t="s">
        <v>11</v>
      </c>
      <c r="H105" t="s">
        <v>1643</v>
      </c>
      <c r="I105">
        <v>3650</v>
      </c>
      <c r="J105" t="s">
        <v>2402</v>
      </c>
    </row>
    <row r="106" spans="1:11" s="7" customFormat="1" x14ac:dyDescent="0.25">
      <c r="A106" s="7" t="s">
        <v>1644</v>
      </c>
      <c r="B106" s="7">
        <v>42961</v>
      </c>
      <c r="C106" s="7">
        <v>21</v>
      </c>
      <c r="D106" s="7" t="s">
        <v>131</v>
      </c>
      <c r="E106" s="7">
        <v>0</v>
      </c>
      <c r="F106" s="7">
        <v>20.46</v>
      </c>
      <c r="G106" s="7" t="s">
        <v>11</v>
      </c>
      <c r="H106" s="7" t="s">
        <v>1645</v>
      </c>
      <c r="I106" s="7">
        <v>2810</v>
      </c>
      <c r="J106" s="7" t="s">
        <v>2403</v>
      </c>
    </row>
    <row r="107" spans="1:11" x14ac:dyDescent="0.25">
      <c r="A107" t="s">
        <v>1646</v>
      </c>
      <c r="B107">
        <v>42963</v>
      </c>
      <c r="C107">
        <v>29</v>
      </c>
      <c r="D107" t="s">
        <v>10</v>
      </c>
      <c r="E107">
        <v>0</v>
      </c>
      <c r="F107">
        <v>23.19</v>
      </c>
      <c r="G107" t="s">
        <v>11</v>
      </c>
      <c r="H107" t="s">
        <v>1647</v>
      </c>
      <c r="I107">
        <v>3370</v>
      </c>
      <c r="J107" t="s">
        <v>2401</v>
      </c>
    </row>
    <row r="108" spans="1:11" x14ac:dyDescent="0.25">
      <c r="A108" t="s">
        <v>1648</v>
      </c>
      <c r="B108">
        <v>42972</v>
      </c>
      <c r="C108">
        <v>19</v>
      </c>
      <c r="D108" t="s">
        <v>10</v>
      </c>
      <c r="E108">
        <v>0</v>
      </c>
      <c r="F108">
        <v>29.74</v>
      </c>
      <c r="G108" t="s">
        <v>11</v>
      </c>
      <c r="H108" t="s">
        <v>1649</v>
      </c>
      <c r="I108">
        <v>2800</v>
      </c>
      <c r="J108">
        <v>2</v>
      </c>
    </row>
    <row r="109" spans="1:11" s="7" customFormat="1" x14ac:dyDescent="0.25">
      <c r="A109" s="7" t="s">
        <v>1650</v>
      </c>
      <c r="B109" s="7">
        <v>42978</v>
      </c>
      <c r="C109" s="7">
        <v>32</v>
      </c>
      <c r="D109" s="7" t="s">
        <v>10</v>
      </c>
      <c r="E109" s="7">
        <v>0</v>
      </c>
      <c r="F109" s="7">
        <v>25.42</v>
      </c>
      <c r="G109" s="7" t="s">
        <v>11</v>
      </c>
      <c r="H109" s="7" t="s">
        <v>1651</v>
      </c>
      <c r="I109" s="7">
        <v>4030</v>
      </c>
      <c r="J109" s="7" t="s">
        <v>2403</v>
      </c>
      <c r="K109" s="7" t="s">
        <v>2406</v>
      </c>
    </row>
    <row r="110" spans="1:11" x14ac:dyDescent="0.25">
      <c r="A110" t="s">
        <v>1652</v>
      </c>
      <c r="B110">
        <v>42980</v>
      </c>
      <c r="C110">
        <v>33</v>
      </c>
      <c r="D110" t="s">
        <v>10</v>
      </c>
      <c r="E110">
        <v>0</v>
      </c>
      <c r="F110">
        <v>27.24</v>
      </c>
      <c r="G110" t="s">
        <v>11</v>
      </c>
      <c r="H110" t="s">
        <v>1653</v>
      </c>
      <c r="I110">
        <v>3650</v>
      </c>
      <c r="J110" t="s">
        <v>2402</v>
      </c>
    </row>
    <row r="111" spans="1:11" s="7" customFormat="1" x14ac:dyDescent="0.25">
      <c r="A111" s="7" t="s">
        <v>1654</v>
      </c>
      <c r="B111" s="7">
        <v>42982</v>
      </c>
      <c r="C111" s="7">
        <v>30</v>
      </c>
      <c r="D111" s="7" t="s">
        <v>117</v>
      </c>
      <c r="E111" s="7">
        <v>0</v>
      </c>
      <c r="F111" s="7">
        <v>35.08</v>
      </c>
      <c r="G111" s="7" t="s">
        <v>11</v>
      </c>
      <c r="H111" s="7" t="s">
        <v>1655</v>
      </c>
      <c r="I111" s="7">
        <v>3240</v>
      </c>
      <c r="J111" s="7">
        <v>4</v>
      </c>
    </row>
    <row r="112" spans="1:11" x14ac:dyDescent="0.25">
      <c r="A112" t="s">
        <v>1656</v>
      </c>
      <c r="B112">
        <v>42983</v>
      </c>
      <c r="C112">
        <v>25</v>
      </c>
      <c r="D112" t="s">
        <v>92</v>
      </c>
      <c r="E112">
        <v>2</v>
      </c>
      <c r="F112">
        <v>22.23</v>
      </c>
      <c r="G112" t="s">
        <v>11</v>
      </c>
      <c r="H112" t="s">
        <v>1657</v>
      </c>
      <c r="I112">
        <v>3740</v>
      </c>
      <c r="J112" t="s">
        <v>2402</v>
      </c>
    </row>
    <row r="113" spans="1:11" s="7" customFormat="1" x14ac:dyDescent="0.25">
      <c r="A113" s="7" t="s">
        <v>1658</v>
      </c>
      <c r="B113" s="7">
        <v>42985</v>
      </c>
      <c r="C113" s="7">
        <v>40</v>
      </c>
      <c r="D113" s="7" t="s">
        <v>10</v>
      </c>
      <c r="E113" s="7">
        <v>1</v>
      </c>
      <c r="F113" s="7">
        <v>23.61</v>
      </c>
      <c r="G113" s="7" t="s">
        <v>11</v>
      </c>
      <c r="H113" s="7" t="s">
        <v>1659</v>
      </c>
      <c r="I113" s="7">
        <v>4110</v>
      </c>
      <c r="J113" s="7">
        <v>4</v>
      </c>
    </row>
    <row r="114" spans="1:11" x14ac:dyDescent="0.25">
      <c r="A114" t="s">
        <v>1660</v>
      </c>
      <c r="B114">
        <v>42986</v>
      </c>
      <c r="C114">
        <v>28</v>
      </c>
      <c r="D114" t="s">
        <v>10</v>
      </c>
      <c r="E114">
        <v>2</v>
      </c>
      <c r="F114">
        <v>33.56</v>
      </c>
      <c r="G114" t="s">
        <v>11</v>
      </c>
      <c r="H114" t="s">
        <v>1661</v>
      </c>
      <c r="I114">
        <v>3950</v>
      </c>
      <c r="J114" t="s">
        <v>2402</v>
      </c>
    </row>
    <row r="115" spans="1:11" x14ac:dyDescent="0.25">
      <c r="A115" t="s">
        <v>1664</v>
      </c>
      <c r="B115">
        <v>42989</v>
      </c>
      <c r="C115">
        <v>16</v>
      </c>
      <c r="D115" t="s">
        <v>10</v>
      </c>
      <c r="E115">
        <v>0</v>
      </c>
      <c r="F115">
        <v>27.45</v>
      </c>
      <c r="G115" t="s">
        <v>11</v>
      </c>
      <c r="H115" t="s">
        <v>1665</v>
      </c>
      <c r="I115">
        <v>3470</v>
      </c>
      <c r="J115" t="s">
        <v>2401</v>
      </c>
    </row>
    <row r="116" spans="1:11" x14ac:dyDescent="0.25">
      <c r="A116" t="s">
        <v>1666</v>
      </c>
      <c r="B116">
        <v>42993</v>
      </c>
      <c r="C116">
        <v>29</v>
      </c>
      <c r="D116" t="s">
        <v>10</v>
      </c>
      <c r="E116">
        <v>0</v>
      </c>
      <c r="F116">
        <v>19.75</v>
      </c>
      <c r="G116" t="s">
        <v>11</v>
      </c>
      <c r="H116" t="s">
        <v>1667</v>
      </c>
      <c r="I116">
        <v>3490</v>
      </c>
      <c r="J116" t="s">
        <v>2401</v>
      </c>
    </row>
    <row r="117" spans="1:11" s="7" customFormat="1" x14ac:dyDescent="0.25">
      <c r="A117" s="7" t="s">
        <v>1668</v>
      </c>
      <c r="B117" s="7">
        <v>42993</v>
      </c>
      <c r="C117" s="7">
        <v>32</v>
      </c>
      <c r="D117" s="7" t="s">
        <v>10</v>
      </c>
      <c r="E117" s="7">
        <v>0</v>
      </c>
      <c r="F117" s="7">
        <v>23.42</v>
      </c>
      <c r="G117" s="7" t="s">
        <v>11</v>
      </c>
      <c r="H117" s="7" t="s">
        <v>1669</v>
      </c>
      <c r="I117" s="7">
        <v>3500</v>
      </c>
      <c r="J117" s="7" t="s">
        <v>2403</v>
      </c>
      <c r="K117" s="7" t="s">
        <v>2407</v>
      </c>
    </row>
    <row r="118" spans="1:11" x14ac:dyDescent="0.25">
      <c r="A118" t="s">
        <v>1670</v>
      </c>
      <c r="B118">
        <v>42996</v>
      </c>
      <c r="C118">
        <v>35</v>
      </c>
      <c r="D118" t="s">
        <v>10</v>
      </c>
      <c r="E118">
        <v>0</v>
      </c>
      <c r="F118">
        <v>22.1</v>
      </c>
      <c r="G118" t="s">
        <v>11</v>
      </c>
      <c r="H118" t="s">
        <v>1671</v>
      </c>
      <c r="I118">
        <v>4090</v>
      </c>
      <c r="J118" t="s">
        <v>2402</v>
      </c>
    </row>
    <row r="119" spans="1:11" x14ac:dyDescent="0.25">
      <c r="A119" t="s">
        <v>1672</v>
      </c>
      <c r="B119">
        <v>43000</v>
      </c>
      <c r="C119">
        <v>30</v>
      </c>
      <c r="D119" t="s">
        <v>10</v>
      </c>
      <c r="E119">
        <v>0</v>
      </c>
      <c r="F119">
        <v>24.11</v>
      </c>
      <c r="G119" t="s">
        <v>11</v>
      </c>
      <c r="H119" t="s">
        <v>1673</v>
      </c>
      <c r="I119">
        <v>3740</v>
      </c>
      <c r="J119" t="s">
        <v>2401</v>
      </c>
    </row>
    <row r="120" spans="1:11" x14ac:dyDescent="0.25">
      <c r="A120" t="s">
        <v>1674</v>
      </c>
      <c r="B120">
        <v>43003</v>
      </c>
      <c r="C120">
        <v>29</v>
      </c>
      <c r="D120" t="s">
        <v>10</v>
      </c>
      <c r="E120">
        <v>1</v>
      </c>
      <c r="F120">
        <v>25.35</v>
      </c>
      <c r="G120" t="s">
        <v>11</v>
      </c>
      <c r="H120" t="s">
        <v>1675</v>
      </c>
      <c r="I120">
        <v>4000</v>
      </c>
      <c r="J120" t="s">
        <v>2402</v>
      </c>
    </row>
    <row r="121" spans="1:11" x14ac:dyDescent="0.25">
      <c r="A121" t="s">
        <v>1676</v>
      </c>
      <c r="B121">
        <v>43004</v>
      </c>
      <c r="C121">
        <v>38</v>
      </c>
      <c r="D121" t="s">
        <v>10</v>
      </c>
      <c r="E121">
        <v>1</v>
      </c>
      <c r="F121">
        <v>28.72</v>
      </c>
      <c r="G121" t="s">
        <v>11</v>
      </c>
      <c r="H121" t="s">
        <v>1677</v>
      </c>
      <c r="I121">
        <v>3200</v>
      </c>
      <c r="J121" t="s">
        <v>2401</v>
      </c>
    </row>
    <row r="122" spans="1:11" x14ac:dyDescent="0.25">
      <c r="A122" t="s">
        <v>1678</v>
      </c>
      <c r="B122">
        <v>43009</v>
      </c>
      <c r="C122">
        <v>33</v>
      </c>
      <c r="D122" t="s">
        <v>10</v>
      </c>
      <c r="E122">
        <v>0</v>
      </c>
      <c r="F122">
        <v>28.96</v>
      </c>
      <c r="G122" t="s">
        <v>11</v>
      </c>
      <c r="H122" t="s">
        <v>1679</v>
      </c>
      <c r="I122">
        <v>3820</v>
      </c>
      <c r="J122" t="s">
        <v>2402</v>
      </c>
    </row>
    <row r="123" spans="1:11" x14ac:dyDescent="0.25">
      <c r="A123" t="s">
        <v>1680</v>
      </c>
      <c r="B123">
        <v>43009</v>
      </c>
      <c r="C123">
        <v>26</v>
      </c>
      <c r="D123" t="s">
        <v>286</v>
      </c>
      <c r="E123">
        <v>0</v>
      </c>
      <c r="F123">
        <v>24.64</v>
      </c>
      <c r="G123" t="s">
        <v>11</v>
      </c>
      <c r="H123" t="s">
        <v>1681</v>
      </c>
      <c r="I123">
        <v>3210</v>
      </c>
      <c r="J123" t="s">
        <v>2402</v>
      </c>
    </row>
    <row r="124" spans="1:11" s="7" customFormat="1" x14ac:dyDescent="0.25">
      <c r="A124" s="7" t="s">
        <v>1682</v>
      </c>
      <c r="B124" s="7">
        <v>43010</v>
      </c>
      <c r="C124" s="7">
        <v>19</v>
      </c>
      <c r="D124" s="7" t="s">
        <v>10</v>
      </c>
      <c r="E124" s="7">
        <v>0</v>
      </c>
      <c r="F124" s="7">
        <v>23.77</v>
      </c>
      <c r="G124" s="7" t="s">
        <v>11</v>
      </c>
      <c r="H124" s="7" t="s">
        <v>1683</v>
      </c>
      <c r="I124" s="7">
        <v>3440</v>
      </c>
      <c r="J124" s="7" t="s">
        <v>2403</v>
      </c>
    </row>
    <row r="125" spans="1:11" x14ac:dyDescent="0.25">
      <c r="A125" t="s">
        <v>1684</v>
      </c>
      <c r="B125">
        <v>43012</v>
      </c>
      <c r="C125">
        <v>35</v>
      </c>
      <c r="D125" t="s">
        <v>10</v>
      </c>
      <c r="E125">
        <v>0</v>
      </c>
      <c r="F125">
        <v>21.21</v>
      </c>
      <c r="G125" t="s">
        <v>11</v>
      </c>
      <c r="H125" t="s">
        <v>1685</v>
      </c>
      <c r="I125">
        <v>3390</v>
      </c>
      <c r="J125" t="s">
        <v>2401</v>
      </c>
    </row>
    <row r="126" spans="1:11" s="7" customFormat="1" x14ac:dyDescent="0.25">
      <c r="A126" s="7" t="s">
        <v>1686</v>
      </c>
      <c r="B126" s="7">
        <v>43012</v>
      </c>
      <c r="C126" s="7">
        <v>31</v>
      </c>
      <c r="D126" s="7" t="s">
        <v>10</v>
      </c>
      <c r="E126" s="7">
        <v>1</v>
      </c>
      <c r="F126" s="7">
        <v>26.26</v>
      </c>
      <c r="G126" s="7" t="s">
        <v>11</v>
      </c>
      <c r="H126" s="7" t="s">
        <v>1687</v>
      </c>
      <c r="I126" s="7">
        <v>4360</v>
      </c>
      <c r="J126" s="7" t="s">
        <v>2403</v>
      </c>
    </row>
    <row r="127" spans="1:11" x14ac:dyDescent="0.25">
      <c r="A127" t="s">
        <v>1688</v>
      </c>
      <c r="B127">
        <v>43014</v>
      </c>
      <c r="C127">
        <v>28</v>
      </c>
      <c r="D127" t="s">
        <v>571</v>
      </c>
      <c r="E127">
        <v>0</v>
      </c>
      <c r="F127">
        <v>19.670000000000002</v>
      </c>
      <c r="G127" t="s">
        <v>11</v>
      </c>
      <c r="H127" t="s">
        <v>1689</v>
      </c>
      <c r="I127">
        <v>4410</v>
      </c>
      <c r="J127" t="s">
        <v>2402</v>
      </c>
    </row>
    <row r="128" spans="1:11" s="7" customFormat="1" x14ac:dyDescent="0.25">
      <c r="A128" s="7" t="s">
        <v>1690</v>
      </c>
      <c r="B128" s="7">
        <v>43015</v>
      </c>
      <c r="C128" s="7">
        <v>34</v>
      </c>
      <c r="D128" s="7" t="s">
        <v>34</v>
      </c>
      <c r="E128" s="7">
        <v>0</v>
      </c>
      <c r="F128" s="7">
        <v>25.25</v>
      </c>
      <c r="G128" s="7" t="s">
        <v>11</v>
      </c>
      <c r="H128" s="7" t="s">
        <v>1691</v>
      </c>
      <c r="I128" s="7">
        <v>3240</v>
      </c>
      <c r="J128" s="7" t="s">
        <v>2403</v>
      </c>
    </row>
    <row r="129" spans="1:10" x14ac:dyDescent="0.25">
      <c r="A129" t="s">
        <v>1692</v>
      </c>
      <c r="B129">
        <v>43016</v>
      </c>
      <c r="C129">
        <v>29</v>
      </c>
      <c r="D129" t="s">
        <v>10</v>
      </c>
      <c r="E129">
        <v>1</v>
      </c>
      <c r="F129">
        <v>19.78</v>
      </c>
      <c r="G129" t="s">
        <v>11</v>
      </c>
      <c r="H129" t="s">
        <v>1693</v>
      </c>
      <c r="I129">
        <v>3460</v>
      </c>
      <c r="J129" t="s">
        <v>2408</v>
      </c>
    </row>
    <row r="130" spans="1:10" x14ac:dyDescent="0.25">
      <c r="A130" t="s">
        <v>1696</v>
      </c>
      <c r="B130">
        <v>43022</v>
      </c>
      <c r="C130">
        <v>26</v>
      </c>
      <c r="D130" t="s">
        <v>10</v>
      </c>
      <c r="E130">
        <v>0</v>
      </c>
      <c r="F130">
        <v>25.58</v>
      </c>
      <c r="G130" t="s">
        <v>11</v>
      </c>
      <c r="H130" t="s">
        <v>1697</v>
      </c>
      <c r="I130">
        <v>3520</v>
      </c>
      <c r="J130" t="s">
        <v>2402</v>
      </c>
    </row>
    <row r="131" spans="1:10" x14ac:dyDescent="0.25">
      <c r="A131" t="s">
        <v>1698</v>
      </c>
      <c r="B131">
        <v>43024</v>
      </c>
      <c r="C131">
        <v>29</v>
      </c>
      <c r="D131" t="s">
        <v>10</v>
      </c>
      <c r="E131">
        <v>1</v>
      </c>
      <c r="F131">
        <v>27.58</v>
      </c>
      <c r="G131" t="s">
        <v>11</v>
      </c>
      <c r="H131" t="s">
        <v>1699</v>
      </c>
      <c r="I131">
        <v>3650</v>
      </c>
      <c r="J131" t="s">
        <v>2402</v>
      </c>
    </row>
    <row r="132" spans="1:10" x14ac:dyDescent="0.25">
      <c r="A132" t="s">
        <v>1700</v>
      </c>
      <c r="B132">
        <v>43026</v>
      </c>
      <c r="C132">
        <v>31</v>
      </c>
      <c r="D132" t="s">
        <v>571</v>
      </c>
      <c r="E132">
        <v>0</v>
      </c>
      <c r="F132">
        <v>21.05</v>
      </c>
      <c r="G132" t="s">
        <v>11</v>
      </c>
      <c r="H132" t="s">
        <v>1701</v>
      </c>
      <c r="I132">
        <v>3335</v>
      </c>
      <c r="J132" t="s">
        <v>2401</v>
      </c>
    </row>
    <row r="133" spans="1:10" x14ac:dyDescent="0.25">
      <c r="A133" t="s">
        <v>1702</v>
      </c>
      <c r="B133">
        <v>43029</v>
      </c>
      <c r="C133">
        <v>32</v>
      </c>
      <c r="D133" t="s">
        <v>10</v>
      </c>
      <c r="E133">
        <v>0</v>
      </c>
      <c r="F133">
        <v>23.11</v>
      </c>
      <c r="G133" t="s">
        <v>11</v>
      </c>
      <c r="H133" t="s">
        <v>1703</v>
      </c>
      <c r="I133">
        <v>3990</v>
      </c>
      <c r="J133" t="s">
        <v>2401</v>
      </c>
    </row>
    <row r="134" spans="1:10" x14ac:dyDescent="0.25">
      <c r="A134" t="s">
        <v>1704</v>
      </c>
      <c r="B134">
        <v>43030</v>
      </c>
      <c r="C134">
        <v>26</v>
      </c>
      <c r="D134" t="s">
        <v>10</v>
      </c>
      <c r="E134">
        <v>0</v>
      </c>
      <c r="F134">
        <v>40.79</v>
      </c>
      <c r="G134" t="s">
        <v>11</v>
      </c>
      <c r="H134" t="s">
        <v>1705</v>
      </c>
      <c r="I134">
        <v>3140</v>
      </c>
      <c r="J134" t="s">
        <v>2401</v>
      </c>
    </row>
    <row r="135" spans="1:10" s="7" customFormat="1" x14ac:dyDescent="0.25">
      <c r="A135" s="7" t="s">
        <v>1706</v>
      </c>
      <c r="B135" s="7">
        <v>43031</v>
      </c>
      <c r="C135" s="7">
        <v>38</v>
      </c>
      <c r="D135" s="7" t="s">
        <v>10</v>
      </c>
      <c r="E135" s="7">
        <v>1</v>
      </c>
      <c r="F135" s="7">
        <v>26.33</v>
      </c>
      <c r="G135" s="7" t="s">
        <v>11</v>
      </c>
      <c r="H135" s="7" t="s">
        <v>1707</v>
      </c>
      <c r="I135" s="7">
        <v>4110</v>
      </c>
      <c r="J135" s="7">
        <v>4</v>
      </c>
    </row>
    <row r="136" spans="1:10" x14ac:dyDescent="0.25">
      <c r="A136" t="s">
        <v>1708</v>
      </c>
      <c r="B136">
        <v>43032</v>
      </c>
      <c r="C136">
        <v>34</v>
      </c>
      <c r="D136" t="s">
        <v>10</v>
      </c>
      <c r="E136">
        <v>0</v>
      </c>
      <c r="F136">
        <v>23.26</v>
      </c>
      <c r="G136" t="s">
        <v>11</v>
      </c>
      <c r="H136" t="s">
        <v>1709</v>
      </c>
      <c r="I136">
        <v>3760</v>
      </c>
      <c r="J136" t="s">
        <v>2402</v>
      </c>
    </row>
    <row r="137" spans="1:10" x14ac:dyDescent="0.25">
      <c r="A137" t="s">
        <v>1710</v>
      </c>
      <c r="B137">
        <v>43034</v>
      </c>
      <c r="C137">
        <v>27</v>
      </c>
      <c r="D137" t="s">
        <v>29</v>
      </c>
      <c r="E137">
        <v>0</v>
      </c>
      <c r="F137">
        <v>22.25</v>
      </c>
      <c r="G137" t="s">
        <v>11</v>
      </c>
      <c r="H137" t="s">
        <v>1711</v>
      </c>
      <c r="I137">
        <v>3020</v>
      </c>
      <c r="J137" t="s">
        <v>2402</v>
      </c>
    </row>
    <row r="138" spans="1:10" x14ac:dyDescent="0.25">
      <c r="A138" t="s">
        <v>1712</v>
      </c>
      <c r="B138">
        <v>43036</v>
      </c>
      <c r="C138">
        <v>31</v>
      </c>
      <c r="D138" t="s">
        <v>10</v>
      </c>
      <c r="E138">
        <v>1</v>
      </c>
      <c r="F138">
        <v>21.83</v>
      </c>
      <c r="G138" t="s">
        <v>11</v>
      </c>
      <c r="H138" t="s">
        <v>1713</v>
      </c>
      <c r="I138">
        <v>3580</v>
      </c>
      <c r="J138" t="s">
        <v>2402</v>
      </c>
    </row>
    <row r="139" spans="1:10" s="7" customFormat="1" x14ac:dyDescent="0.25">
      <c r="A139" s="7" t="s">
        <v>1714</v>
      </c>
      <c r="B139" s="7">
        <v>43037</v>
      </c>
      <c r="C139" s="7">
        <v>31</v>
      </c>
      <c r="D139" s="7" t="s">
        <v>10</v>
      </c>
      <c r="E139" s="7">
        <v>0</v>
      </c>
      <c r="F139" s="7">
        <v>26.34</v>
      </c>
      <c r="G139" s="7" t="s">
        <v>11</v>
      </c>
      <c r="H139" s="7" t="s">
        <v>1715</v>
      </c>
      <c r="I139" s="7">
        <v>4295</v>
      </c>
      <c r="J139" s="7" t="s">
        <v>2403</v>
      </c>
    </row>
    <row r="140" spans="1:10" x14ac:dyDescent="0.25">
      <c r="A140" t="s">
        <v>1716</v>
      </c>
      <c r="B140">
        <v>43040</v>
      </c>
      <c r="C140">
        <v>33</v>
      </c>
      <c r="D140" t="s">
        <v>29</v>
      </c>
      <c r="E140">
        <v>1</v>
      </c>
      <c r="F140">
        <v>23.9</v>
      </c>
      <c r="G140" t="s">
        <v>11</v>
      </c>
      <c r="H140" t="s">
        <v>1717</v>
      </c>
      <c r="I140">
        <v>3190</v>
      </c>
      <c r="J140" t="s">
        <v>2401</v>
      </c>
    </row>
    <row r="141" spans="1:10" s="7" customFormat="1" x14ac:dyDescent="0.25">
      <c r="A141" s="7" t="s">
        <v>1720</v>
      </c>
      <c r="B141" s="7">
        <v>43046</v>
      </c>
      <c r="C141" s="7">
        <v>36</v>
      </c>
      <c r="D141" s="7" t="s">
        <v>10</v>
      </c>
      <c r="E141" s="7">
        <v>0</v>
      </c>
      <c r="F141" s="7">
        <v>19.59</v>
      </c>
      <c r="G141" s="7" t="s">
        <v>11</v>
      </c>
      <c r="H141" s="7" t="s">
        <v>1721</v>
      </c>
      <c r="I141" s="7">
        <v>3630</v>
      </c>
      <c r="J141" s="7" t="s">
        <v>2403</v>
      </c>
    </row>
    <row r="142" spans="1:10" x14ac:dyDescent="0.25">
      <c r="A142" t="s">
        <v>1722</v>
      </c>
      <c r="B142">
        <v>43051</v>
      </c>
      <c r="C142">
        <v>24</v>
      </c>
      <c r="D142" t="s">
        <v>259</v>
      </c>
      <c r="E142">
        <v>1</v>
      </c>
      <c r="F142">
        <v>24</v>
      </c>
      <c r="G142" t="s">
        <v>11</v>
      </c>
      <c r="H142" t="s">
        <v>1723</v>
      </c>
      <c r="I142">
        <v>3560</v>
      </c>
      <c r="J142" t="s">
        <v>2401</v>
      </c>
    </row>
    <row r="143" spans="1:10" x14ac:dyDescent="0.25">
      <c r="A143" t="s">
        <v>1728</v>
      </c>
      <c r="B143">
        <v>43054</v>
      </c>
      <c r="C143">
        <v>23</v>
      </c>
      <c r="D143" t="s">
        <v>10</v>
      </c>
      <c r="E143">
        <v>0</v>
      </c>
      <c r="F143">
        <v>20.04</v>
      </c>
      <c r="G143" t="s">
        <v>11</v>
      </c>
      <c r="H143" t="s">
        <v>1729</v>
      </c>
      <c r="I143">
        <v>3150</v>
      </c>
      <c r="J143" t="s">
        <v>2402</v>
      </c>
    </row>
    <row r="144" spans="1:10" x14ac:dyDescent="0.25">
      <c r="A144" t="s">
        <v>1730</v>
      </c>
      <c r="B144">
        <v>43055</v>
      </c>
      <c r="C144">
        <v>29</v>
      </c>
      <c r="D144" t="s">
        <v>117</v>
      </c>
      <c r="E144">
        <v>0</v>
      </c>
      <c r="F144">
        <v>19.28</v>
      </c>
      <c r="G144" t="s">
        <v>11</v>
      </c>
      <c r="H144" t="s">
        <v>1731</v>
      </c>
      <c r="I144">
        <v>2830</v>
      </c>
      <c r="J144" t="s">
        <v>2401</v>
      </c>
    </row>
    <row r="145" spans="1:10" x14ac:dyDescent="0.25">
      <c r="A145" t="s">
        <v>1732</v>
      </c>
      <c r="B145">
        <v>43061</v>
      </c>
      <c r="C145">
        <v>30</v>
      </c>
      <c r="D145" t="s">
        <v>117</v>
      </c>
      <c r="E145">
        <v>0</v>
      </c>
      <c r="F145">
        <v>23.28</v>
      </c>
      <c r="G145" t="s">
        <v>11</v>
      </c>
      <c r="H145" t="s">
        <v>1733</v>
      </c>
      <c r="I145">
        <v>3170</v>
      </c>
      <c r="J145" t="s">
        <v>2402</v>
      </c>
    </row>
    <row r="146" spans="1:10" x14ac:dyDescent="0.25">
      <c r="A146" t="s">
        <v>1734</v>
      </c>
      <c r="B146">
        <v>43061</v>
      </c>
      <c r="C146">
        <v>25</v>
      </c>
      <c r="D146" t="s">
        <v>10</v>
      </c>
      <c r="E146">
        <v>0</v>
      </c>
      <c r="F146">
        <v>21.19</v>
      </c>
      <c r="G146" t="s">
        <v>11</v>
      </c>
      <c r="H146" t="s">
        <v>1735</v>
      </c>
      <c r="I146">
        <v>3500</v>
      </c>
      <c r="J146" t="s">
        <v>2402</v>
      </c>
    </row>
    <row r="147" spans="1:10" x14ac:dyDescent="0.25">
      <c r="A147" t="s">
        <v>1736</v>
      </c>
      <c r="B147">
        <v>43064</v>
      </c>
      <c r="C147">
        <v>36</v>
      </c>
      <c r="D147" t="s">
        <v>10</v>
      </c>
      <c r="E147">
        <v>0</v>
      </c>
      <c r="F147">
        <v>24.01</v>
      </c>
      <c r="G147" t="s">
        <v>11</v>
      </c>
      <c r="H147" t="s">
        <v>1737</v>
      </c>
      <c r="I147">
        <v>4540</v>
      </c>
      <c r="J147" t="s">
        <v>2401</v>
      </c>
    </row>
    <row r="148" spans="1:10" x14ac:dyDescent="0.25">
      <c r="A148" t="s">
        <v>1738</v>
      </c>
      <c r="B148">
        <v>43065</v>
      </c>
      <c r="C148">
        <v>30</v>
      </c>
      <c r="D148" t="s">
        <v>10</v>
      </c>
      <c r="E148">
        <v>0</v>
      </c>
      <c r="F148">
        <v>22.35</v>
      </c>
      <c r="G148" t="s">
        <v>11</v>
      </c>
      <c r="H148" t="s">
        <v>1739</v>
      </c>
      <c r="I148">
        <v>3400</v>
      </c>
      <c r="J148" t="s">
        <v>2401</v>
      </c>
    </row>
    <row r="149" spans="1:10" x14ac:dyDescent="0.25">
      <c r="A149" t="s">
        <v>1740</v>
      </c>
      <c r="B149">
        <v>43065</v>
      </c>
      <c r="C149">
        <v>25</v>
      </c>
      <c r="D149" t="s">
        <v>10</v>
      </c>
      <c r="E149">
        <v>0</v>
      </c>
      <c r="F149">
        <v>31.73</v>
      </c>
      <c r="G149" t="s">
        <v>11</v>
      </c>
      <c r="H149" t="s">
        <v>1741</v>
      </c>
      <c r="I149">
        <v>4470</v>
      </c>
      <c r="J149" t="s">
        <v>2401</v>
      </c>
    </row>
    <row r="150" spans="1:10" x14ac:dyDescent="0.25">
      <c r="A150" t="s">
        <v>1742</v>
      </c>
      <c r="B150">
        <v>43065</v>
      </c>
      <c r="C150">
        <v>25</v>
      </c>
      <c r="D150" t="s">
        <v>10</v>
      </c>
      <c r="E150">
        <v>0</v>
      </c>
      <c r="F150">
        <v>33.270000000000003</v>
      </c>
      <c r="G150" t="s">
        <v>11</v>
      </c>
      <c r="H150" t="s">
        <v>1743</v>
      </c>
      <c r="I150">
        <v>3980</v>
      </c>
      <c r="J150" t="s">
        <v>2401</v>
      </c>
    </row>
    <row r="151" spans="1:10" x14ac:dyDescent="0.25">
      <c r="A151" t="s">
        <v>1746</v>
      </c>
      <c r="B151">
        <v>43068</v>
      </c>
      <c r="C151">
        <v>25</v>
      </c>
      <c r="D151" t="s">
        <v>10</v>
      </c>
      <c r="E151">
        <v>0</v>
      </c>
      <c r="F151">
        <v>28.83</v>
      </c>
      <c r="G151" t="s">
        <v>11</v>
      </c>
      <c r="H151" t="s">
        <v>1747</v>
      </c>
      <c r="I151">
        <v>3280</v>
      </c>
      <c r="J151" t="s">
        <v>2402</v>
      </c>
    </row>
    <row r="152" spans="1:10" x14ac:dyDescent="0.25">
      <c r="A152" t="s">
        <v>1748</v>
      </c>
      <c r="B152">
        <v>43069</v>
      </c>
      <c r="C152">
        <v>27</v>
      </c>
      <c r="D152" t="s">
        <v>10</v>
      </c>
      <c r="E152">
        <v>0</v>
      </c>
      <c r="F152">
        <v>18.86</v>
      </c>
      <c r="G152" t="s">
        <v>11</v>
      </c>
      <c r="H152" t="s">
        <v>1749</v>
      </c>
      <c r="I152">
        <v>3660</v>
      </c>
      <c r="J152" t="s">
        <v>2402</v>
      </c>
    </row>
    <row r="153" spans="1:10" x14ac:dyDescent="0.25">
      <c r="A153" t="s">
        <v>1750</v>
      </c>
      <c r="B153">
        <v>43073</v>
      </c>
      <c r="C153">
        <v>32</v>
      </c>
      <c r="D153" t="s">
        <v>10</v>
      </c>
      <c r="E153">
        <v>0</v>
      </c>
      <c r="F153">
        <v>22.4</v>
      </c>
      <c r="G153" t="s">
        <v>11</v>
      </c>
      <c r="H153" t="s">
        <v>1751</v>
      </c>
      <c r="I153">
        <v>3500</v>
      </c>
      <c r="J153" t="s">
        <v>2401</v>
      </c>
    </row>
    <row r="154" spans="1:10" x14ac:dyDescent="0.25">
      <c r="A154" t="s">
        <v>1754</v>
      </c>
      <c r="B154">
        <v>43075</v>
      </c>
      <c r="C154">
        <v>28</v>
      </c>
      <c r="D154" t="s">
        <v>10</v>
      </c>
      <c r="E154">
        <v>0</v>
      </c>
      <c r="F154">
        <v>40.520000000000003</v>
      </c>
      <c r="G154" t="s">
        <v>11</v>
      </c>
      <c r="H154" t="s">
        <v>1755</v>
      </c>
      <c r="I154">
        <v>4230</v>
      </c>
      <c r="J154" t="s">
        <v>2401</v>
      </c>
    </row>
    <row r="155" spans="1:10" x14ac:dyDescent="0.25">
      <c r="A155" t="s">
        <v>1756</v>
      </c>
      <c r="B155">
        <v>43078</v>
      </c>
      <c r="C155">
        <v>33</v>
      </c>
      <c r="D155" t="s">
        <v>10</v>
      </c>
      <c r="E155">
        <v>0</v>
      </c>
      <c r="F155">
        <v>21.17</v>
      </c>
      <c r="G155" t="s">
        <v>11</v>
      </c>
      <c r="H155" t="s">
        <v>1757</v>
      </c>
      <c r="I155">
        <v>3151</v>
      </c>
      <c r="J155" t="s">
        <v>2401</v>
      </c>
    </row>
    <row r="156" spans="1:10" x14ac:dyDescent="0.25">
      <c r="A156" t="s">
        <v>1758</v>
      </c>
      <c r="B156">
        <v>43078</v>
      </c>
      <c r="C156">
        <v>18</v>
      </c>
      <c r="D156" t="s">
        <v>10</v>
      </c>
      <c r="E156">
        <v>1</v>
      </c>
      <c r="F156">
        <v>24.81</v>
      </c>
      <c r="G156" t="s">
        <v>11</v>
      </c>
      <c r="H156" t="s">
        <v>1759</v>
      </c>
      <c r="I156">
        <v>3110</v>
      </c>
      <c r="J156" t="s">
        <v>2401</v>
      </c>
    </row>
    <row r="157" spans="1:10" x14ac:dyDescent="0.25">
      <c r="A157" t="s">
        <v>1760</v>
      </c>
      <c r="B157">
        <v>43080</v>
      </c>
      <c r="C157">
        <v>28</v>
      </c>
      <c r="D157" t="s">
        <v>92</v>
      </c>
      <c r="E157">
        <v>0</v>
      </c>
      <c r="F157">
        <v>25.31</v>
      </c>
      <c r="G157" t="s">
        <v>11</v>
      </c>
      <c r="H157" t="s">
        <v>1761</v>
      </c>
      <c r="I157">
        <v>3000</v>
      </c>
      <c r="J157" t="s">
        <v>2401</v>
      </c>
    </row>
    <row r="158" spans="1:10" x14ac:dyDescent="0.25">
      <c r="A158" t="s">
        <v>1762</v>
      </c>
      <c r="B158">
        <v>43080</v>
      </c>
      <c r="C158">
        <v>32</v>
      </c>
      <c r="D158" t="s">
        <v>117</v>
      </c>
      <c r="E158">
        <v>0</v>
      </c>
      <c r="F158">
        <v>19.78</v>
      </c>
      <c r="G158" t="s">
        <v>11</v>
      </c>
      <c r="H158" t="s">
        <v>1763</v>
      </c>
      <c r="I158">
        <v>3070</v>
      </c>
      <c r="J158" t="s">
        <v>2401</v>
      </c>
    </row>
    <row r="159" spans="1:10" x14ac:dyDescent="0.25">
      <c r="A159" t="s">
        <v>1764</v>
      </c>
      <c r="B159">
        <v>43082</v>
      </c>
      <c r="C159">
        <v>25</v>
      </c>
      <c r="D159" t="s">
        <v>10</v>
      </c>
      <c r="E159">
        <v>1</v>
      </c>
      <c r="F159">
        <v>23.1</v>
      </c>
      <c r="G159" t="s">
        <v>11</v>
      </c>
      <c r="H159" t="s">
        <v>1765</v>
      </c>
      <c r="I159">
        <v>3850</v>
      </c>
      <c r="J159" t="s">
        <v>2402</v>
      </c>
    </row>
    <row r="160" spans="1:10" x14ac:dyDescent="0.25">
      <c r="A160" t="s">
        <v>1766</v>
      </c>
      <c r="B160">
        <v>43087</v>
      </c>
      <c r="C160">
        <v>28</v>
      </c>
      <c r="D160" t="s">
        <v>29</v>
      </c>
      <c r="E160">
        <v>0</v>
      </c>
      <c r="F160">
        <v>24.62</v>
      </c>
      <c r="G160" t="s">
        <v>11</v>
      </c>
      <c r="H160" t="s">
        <v>1767</v>
      </c>
      <c r="I160">
        <v>3090</v>
      </c>
      <c r="J160" t="s">
        <v>2402</v>
      </c>
    </row>
    <row r="161" spans="1:11" x14ac:dyDescent="0.25">
      <c r="A161" t="s">
        <v>1768</v>
      </c>
      <c r="B161">
        <v>43087</v>
      </c>
      <c r="C161">
        <v>27</v>
      </c>
      <c r="D161" t="s">
        <v>10</v>
      </c>
      <c r="E161">
        <v>0</v>
      </c>
      <c r="F161">
        <v>35.96</v>
      </c>
      <c r="G161" t="s">
        <v>11</v>
      </c>
      <c r="H161" t="s">
        <v>1769</v>
      </c>
      <c r="I161">
        <v>2920</v>
      </c>
      <c r="J161" t="s">
        <v>2401</v>
      </c>
    </row>
    <row r="162" spans="1:11" x14ac:dyDescent="0.25">
      <c r="A162" t="s">
        <v>1770</v>
      </c>
      <c r="B162">
        <v>43087</v>
      </c>
      <c r="C162">
        <v>37</v>
      </c>
      <c r="D162" t="s">
        <v>10</v>
      </c>
      <c r="E162">
        <v>1</v>
      </c>
      <c r="F162">
        <v>41.14</v>
      </c>
      <c r="G162" t="s">
        <v>11</v>
      </c>
      <c r="H162" t="s">
        <v>1771</v>
      </c>
      <c r="I162">
        <v>4280</v>
      </c>
      <c r="J162" t="s">
        <v>2401</v>
      </c>
    </row>
    <row r="163" spans="1:11" s="7" customFormat="1" x14ac:dyDescent="0.25">
      <c r="A163" s="7" t="s">
        <v>1772</v>
      </c>
      <c r="B163" s="7">
        <v>43092</v>
      </c>
      <c r="C163" s="7">
        <v>36</v>
      </c>
      <c r="D163" s="7" t="s">
        <v>10</v>
      </c>
      <c r="E163" s="7">
        <v>1</v>
      </c>
      <c r="F163" s="7">
        <v>35.369999999999997</v>
      </c>
      <c r="G163" s="7" t="s">
        <v>11</v>
      </c>
      <c r="H163" s="7" t="s">
        <v>1773</v>
      </c>
      <c r="I163" s="7">
        <v>4190</v>
      </c>
      <c r="J163" s="7" t="s">
        <v>2403</v>
      </c>
    </row>
    <row r="164" spans="1:11" x14ac:dyDescent="0.25">
      <c r="A164" t="s">
        <v>1774</v>
      </c>
      <c r="B164">
        <v>43093</v>
      </c>
      <c r="C164">
        <v>25</v>
      </c>
      <c r="D164" t="s">
        <v>10</v>
      </c>
      <c r="E164">
        <v>0</v>
      </c>
      <c r="F164">
        <v>27.33</v>
      </c>
      <c r="G164" t="s">
        <v>11</v>
      </c>
      <c r="H164" t="s">
        <v>1775</v>
      </c>
      <c r="I164">
        <v>3980</v>
      </c>
      <c r="J164" t="s">
        <v>2402</v>
      </c>
    </row>
    <row r="165" spans="1:11" x14ac:dyDescent="0.25">
      <c r="A165" t="s">
        <v>1776</v>
      </c>
      <c r="B165">
        <v>43093</v>
      </c>
      <c r="C165">
        <v>35</v>
      </c>
      <c r="D165" t="s">
        <v>259</v>
      </c>
      <c r="E165">
        <v>1</v>
      </c>
      <c r="F165">
        <v>27.41</v>
      </c>
      <c r="G165" t="s">
        <v>11</v>
      </c>
      <c r="H165" t="s">
        <v>1777</v>
      </c>
      <c r="I165">
        <v>3570</v>
      </c>
      <c r="J165" t="s">
        <v>2401</v>
      </c>
    </row>
    <row r="166" spans="1:11" x14ac:dyDescent="0.25">
      <c r="A166" t="s">
        <v>1778</v>
      </c>
      <c r="B166">
        <v>43095</v>
      </c>
      <c r="C166">
        <v>33</v>
      </c>
      <c r="D166" t="s">
        <v>10</v>
      </c>
      <c r="E166">
        <v>0</v>
      </c>
      <c r="F166">
        <v>24.73</v>
      </c>
      <c r="G166" t="s">
        <v>11</v>
      </c>
      <c r="H166" t="s">
        <v>1779</v>
      </c>
      <c r="I166">
        <v>3250</v>
      </c>
      <c r="J166" t="s">
        <v>2402</v>
      </c>
    </row>
    <row r="167" spans="1:11" s="7" customFormat="1" x14ac:dyDescent="0.25">
      <c r="A167" s="7" t="s">
        <v>1780</v>
      </c>
      <c r="B167" s="7">
        <v>43097</v>
      </c>
      <c r="C167" s="7">
        <v>19</v>
      </c>
      <c r="D167" s="7" t="s">
        <v>286</v>
      </c>
      <c r="E167" s="7">
        <v>0</v>
      </c>
      <c r="F167" s="7">
        <v>22.72</v>
      </c>
      <c r="G167" s="7" t="s">
        <v>11</v>
      </c>
      <c r="H167" s="7" t="s">
        <v>1781</v>
      </c>
      <c r="I167" s="7">
        <v>3090</v>
      </c>
      <c r="J167" s="7" t="s">
        <v>2403</v>
      </c>
    </row>
    <row r="168" spans="1:11" s="7" customFormat="1" x14ac:dyDescent="0.25">
      <c r="A168" s="7" t="s">
        <v>1782</v>
      </c>
      <c r="B168" s="7">
        <v>43104</v>
      </c>
      <c r="C168" s="7">
        <v>34</v>
      </c>
      <c r="D168" s="7" t="s">
        <v>10</v>
      </c>
      <c r="E168" s="7">
        <v>0</v>
      </c>
      <c r="F168" s="7">
        <v>24.04</v>
      </c>
      <c r="G168" s="7" t="s">
        <v>11</v>
      </c>
      <c r="H168" s="7" t="s">
        <v>1783</v>
      </c>
      <c r="I168" s="7">
        <v>3390</v>
      </c>
      <c r="J168" s="7" t="s">
        <v>2403</v>
      </c>
      <c r="K168" s="7" t="s">
        <v>2409</v>
      </c>
    </row>
    <row r="169" spans="1:11" x14ac:dyDescent="0.25">
      <c r="A169" t="s">
        <v>1784</v>
      </c>
      <c r="B169">
        <v>43105</v>
      </c>
      <c r="C169">
        <v>38</v>
      </c>
      <c r="D169" t="s">
        <v>10</v>
      </c>
      <c r="E169">
        <v>0</v>
      </c>
      <c r="F169">
        <v>20.93</v>
      </c>
      <c r="G169" t="s">
        <v>11</v>
      </c>
      <c r="H169" t="s">
        <v>1785</v>
      </c>
      <c r="I169">
        <v>4250</v>
      </c>
      <c r="J169" t="s">
        <v>2402</v>
      </c>
    </row>
    <row r="170" spans="1:11" x14ac:dyDescent="0.25">
      <c r="A170" t="s">
        <v>1786</v>
      </c>
      <c r="B170">
        <v>43110</v>
      </c>
      <c r="C170">
        <v>32</v>
      </c>
      <c r="D170" t="s">
        <v>92</v>
      </c>
      <c r="E170">
        <v>1</v>
      </c>
      <c r="F170">
        <v>23.19</v>
      </c>
      <c r="G170" t="s">
        <v>11</v>
      </c>
      <c r="H170" t="s">
        <v>1787</v>
      </c>
      <c r="I170">
        <v>3180</v>
      </c>
      <c r="J170" t="s">
        <v>2401</v>
      </c>
    </row>
    <row r="171" spans="1:11" x14ac:dyDescent="0.25">
      <c r="A171" t="s">
        <v>1788</v>
      </c>
      <c r="B171">
        <v>43111</v>
      </c>
      <c r="C171">
        <v>30</v>
      </c>
      <c r="D171" t="s">
        <v>29</v>
      </c>
      <c r="E171">
        <v>0</v>
      </c>
      <c r="F171">
        <v>21.16</v>
      </c>
      <c r="G171" t="s">
        <v>11</v>
      </c>
      <c r="H171" t="s">
        <v>1789</v>
      </c>
      <c r="I171">
        <v>2940</v>
      </c>
      <c r="J171" t="s">
        <v>2401</v>
      </c>
    </row>
    <row r="172" spans="1:11" x14ac:dyDescent="0.25">
      <c r="A172" t="s">
        <v>1790</v>
      </c>
      <c r="B172">
        <v>43117</v>
      </c>
      <c r="C172">
        <v>30</v>
      </c>
      <c r="D172" t="s">
        <v>10</v>
      </c>
      <c r="E172">
        <v>1</v>
      </c>
      <c r="F172">
        <v>33.840000000000003</v>
      </c>
      <c r="G172" t="s">
        <v>11</v>
      </c>
      <c r="H172" t="s">
        <v>1791</v>
      </c>
      <c r="I172">
        <v>3590</v>
      </c>
      <c r="J172" t="s">
        <v>2401</v>
      </c>
    </row>
    <row r="173" spans="1:11" x14ac:dyDescent="0.25">
      <c r="A173" t="s">
        <v>1792</v>
      </c>
      <c r="B173">
        <v>43119</v>
      </c>
      <c r="C173">
        <v>37</v>
      </c>
      <c r="D173" t="s">
        <v>10</v>
      </c>
      <c r="E173">
        <v>1</v>
      </c>
      <c r="F173">
        <v>35.54</v>
      </c>
      <c r="G173" t="s">
        <v>11</v>
      </c>
      <c r="H173" t="s">
        <v>1793</v>
      </c>
      <c r="I173">
        <v>2730</v>
      </c>
      <c r="J173" t="s">
        <v>2401</v>
      </c>
    </row>
    <row r="174" spans="1:11" x14ac:dyDescent="0.25">
      <c r="A174" t="s">
        <v>1794</v>
      </c>
      <c r="B174">
        <v>43119</v>
      </c>
      <c r="C174">
        <v>27</v>
      </c>
      <c r="D174" t="s">
        <v>10</v>
      </c>
      <c r="E174">
        <v>0</v>
      </c>
      <c r="F174">
        <v>22.12</v>
      </c>
      <c r="G174" t="s">
        <v>11</v>
      </c>
      <c r="H174" t="s">
        <v>1795</v>
      </c>
      <c r="I174">
        <v>3300</v>
      </c>
      <c r="J174" t="s">
        <v>2402</v>
      </c>
    </row>
    <row r="175" spans="1:11" x14ac:dyDescent="0.25">
      <c r="A175" t="s">
        <v>1796</v>
      </c>
      <c r="B175">
        <v>43120</v>
      </c>
      <c r="C175">
        <v>35</v>
      </c>
      <c r="D175" t="s">
        <v>124</v>
      </c>
      <c r="E175">
        <v>1</v>
      </c>
      <c r="F175">
        <v>25.04</v>
      </c>
      <c r="G175" t="s">
        <v>11</v>
      </c>
      <c r="H175" t="s">
        <v>1797</v>
      </c>
      <c r="I175">
        <v>3670</v>
      </c>
      <c r="J175" t="s">
        <v>2401</v>
      </c>
    </row>
    <row r="176" spans="1:11" x14ac:dyDescent="0.25">
      <c r="A176" t="s">
        <v>1800</v>
      </c>
      <c r="B176">
        <v>43121</v>
      </c>
      <c r="C176">
        <v>26</v>
      </c>
      <c r="D176" t="s">
        <v>10</v>
      </c>
      <c r="E176">
        <v>0</v>
      </c>
      <c r="F176">
        <v>29.27</v>
      </c>
      <c r="G176" t="s">
        <v>11</v>
      </c>
      <c r="H176" t="s">
        <v>1801</v>
      </c>
      <c r="I176">
        <v>3760</v>
      </c>
      <c r="J176" t="s">
        <v>2401</v>
      </c>
    </row>
    <row r="177" spans="1:10" x14ac:dyDescent="0.25">
      <c r="A177" t="s">
        <v>1802</v>
      </c>
      <c r="B177">
        <v>43123</v>
      </c>
      <c r="C177">
        <v>38</v>
      </c>
      <c r="D177" t="s">
        <v>10</v>
      </c>
      <c r="E177">
        <v>0</v>
      </c>
      <c r="F177">
        <v>31.45</v>
      </c>
      <c r="G177" t="s">
        <v>11</v>
      </c>
      <c r="H177" t="s">
        <v>1803</v>
      </c>
      <c r="I177">
        <v>3090</v>
      </c>
      <c r="J177" t="s">
        <v>2401</v>
      </c>
    </row>
    <row r="178" spans="1:10" x14ac:dyDescent="0.25">
      <c r="A178" t="s">
        <v>1804</v>
      </c>
      <c r="B178">
        <v>43123</v>
      </c>
      <c r="C178">
        <v>33</v>
      </c>
      <c r="D178" t="s">
        <v>10</v>
      </c>
      <c r="E178">
        <v>1</v>
      </c>
      <c r="F178">
        <v>25.17</v>
      </c>
      <c r="G178" t="s">
        <v>11</v>
      </c>
      <c r="H178" t="s">
        <v>1805</v>
      </c>
      <c r="I178">
        <v>4090</v>
      </c>
      <c r="J178" t="s">
        <v>2402</v>
      </c>
    </row>
    <row r="179" spans="1:10" x14ac:dyDescent="0.25">
      <c r="A179" t="s">
        <v>1806</v>
      </c>
      <c r="B179">
        <v>43124</v>
      </c>
      <c r="C179">
        <v>31</v>
      </c>
      <c r="D179" t="s">
        <v>29</v>
      </c>
      <c r="E179">
        <v>0</v>
      </c>
      <c r="F179">
        <v>24.84</v>
      </c>
      <c r="G179" t="s">
        <v>11</v>
      </c>
      <c r="H179" t="s">
        <v>1807</v>
      </c>
      <c r="I179">
        <v>2570</v>
      </c>
      <c r="J179" t="s">
        <v>2401</v>
      </c>
    </row>
    <row r="180" spans="1:10" x14ac:dyDescent="0.25">
      <c r="A180" t="s">
        <v>1808</v>
      </c>
      <c r="B180">
        <v>43125</v>
      </c>
      <c r="C180">
        <v>35</v>
      </c>
      <c r="D180" t="s">
        <v>10</v>
      </c>
      <c r="E180">
        <v>0</v>
      </c>
      <c r="F180">
        <v>23.39</v>
      </c>
      <c r="G180" t="s">
        <v>11</v>
      </c>
      <c r="H180" t="s">
        <v>1809</v>
      </c>
      <c r="I180">
        <v>3460</v>
      </c>
      <c r="J180" t="s">
        <v>2402</v>
      </c>
    </row>
    <row r="181" spans="1:10" x14ac:dyDescent="0.25">
      <c r="A181" t="s">
        <v>1810</v>
      </c>
      <c r="B181">
        <v>43127</v>
      </c>
      <c r="C181">
        <v>30</v>
      </c>
      <c r="D181" t="s">
        <v>10</v>
      </c>
      <c r="E181">
        <v>0</v>
      </c>
      <c r="F181">
        <v>34.39</v>
      </c>
      <c r="G181" t="s">
        <v>11</v>
      </c>
      <c r="H181" t="s">
        <v>1811</v>
      </c>
      <c r="I181">
        <v>2810</v>
      </c>
      <c r="J181" t="s">
        <v>2401</v>
      </c>
    </row>
    <row r="182" spans="1:10" x14ac:dyDescent="0.25">
      <c r="A182" t="s">
        <v>1814</v>
      </c>
      <c r="B182">
        <v>43128</v>
      </c>
      <c r="C182">
        <v>24</v>
      </c>
      <c r="D182" t="s">
        <v>10</v>
      </c>
      <c r="E182">
        <v>0</v>
      </c>
      <c r="F182">
        <v>30.36</v>
      </c>
      <c r="G182" t="s">
        <v>11</v>
      </c>
      <c r="H182" t="s">
        <v>1815</v>
      </c>
      <c r="I182">
        <v>3860</v>
      </c>
      <c r="J182" t="s">
        <v>2401</v>
      </c>
    </row>
    <row r="183" spans="1:10" x14ac:dyDescent="0.25">
      <c r="A183" t="s">
        <v>1816</v>
      </c>
      <c r="B183">
        <v>43130</v>
      </c>
      <c r="C183">
        <v>32</v>
      </c>
      <c r="D183" t="s">
        <v>490</v>
      </c>
      <c r="E183">
        <v>0</v>
      </c>
      <c r="F183">
        <v>33.86</v>
      </c>
      <c r="G183" t="s">
        <v>11</v>
      </c>
      <c r="H183" t="s">
        <v>1817</v>
      </c>
      <c r="I183">
        <v>3650</v>
      </c>
      <c r="J183" t="s">
        <v>2402</v>
      </c>
    </row>
    <row r="184" spans="1:10" x14ac:dyDescent="0.25">
      <c r="A184" t="s">
        <v>1820</v>
      </c>
      <c r="B184">
        <v>43144</v>
      </c>
      <c r="C184">
        <v>31</v>
      </c>
      <c r="D184" t="s">
        <v>10</v>
      </c>
      <c r="E184">
        <v>0</v>
      </c>
      <c r="F184">
        <v>23.45</v>
      </c>
      <c r="G184" t="s">
        <v>11</v>
      </c>
      <c r="H184" t="s">
        <v>1821</v>
      </c>
      <c r="I184">
        <v>3480</v>
      </c>
      <c r="J184" t="s">
        <v>2401</v>
      </c>
    </row>
    <row r="185" spans="1:10" x14ac:dyDescent="0.25">
      <c r="A185" t="s">
        <v>1822</v>
      </c>
      <c r="B185">
        <v>43152</v>
      </c>
      <c r="C185">
        <v>36</v>
      </c>
      <c r="D185" t="s">
        <v>10</v>
      </c>
      <c r="E185">
        <v>1</v>
      </c>
      <c r="F185">
        <v>21.41</v>
      </c>
      <c r="G185" t="s">
        <v>11</v>
      </c>
      <c r="H185" t="s">
        <v>1823</v>
      </c>
      <c r="I185">
        <v>3520</v>
      </c>
      <c r="J185" t="s">
        <v>2401</v>
      </c>
    </row>
    <row r="186" spans="1:10" x14ac:dyDescent="0.25">
      <c r="A186" t="s">
        <v>1824</v>
      </c>
      <c r="B186">
        <v>43153</v>
      </c>
      <c r="C186">
        <v>31</v>
      </c>
      <c r="D186" t="s">
        <v>10</v>
      </c>
      <c r="E186">
        <v>0</v>
      </c>
      <c r="F186">
        <v>26.07</v>
      </c>
      <c r="G186" t="s">
        <v>11</v>
      </c>
      <c r="H186" t="s">
        <v>1825</v>
      </c>
      <c r="I186">
        <v>3850</v>
      </c>
      <c r="J186" t="s">
        <v>2402</v>
      </c>
    </row>
    <row r="187" spans="1:10" x14ac:dyDescent="0.25">
      <c r="A187" t="s">
        <v>1826</v>
      </c>
      <c r="B187">
        <v>43159</v>
      </c>
      <c r="C187">
        <v>32</v>
      </c>
      <c r="D187" t="s">
        <v>10</v>
      </c>
      <c r="E187">
        <v>0</v>
      </c>
      <c r="F187">
        <v>0</v>
      </c>
      <c r="G187" t="s">
        <v>11</v>
      </c>
      <c r="H187" t="s">
        <v>1827</v>
      </c>
      <c r="I187">
        <v>985</v>
      </c>
      <c r="J187" t="s">
        <v>2410</v>
      </c>
    </row>
    <row r="188" spans="1:10" s="7" customFormat="1" x14ac:dyDescent="0.25">
      <c r="A188" s="7" t="s">
        <v>1828</v>
      </c>
      <c r="B188" s="7">
        <v>43162</v>
      </c>
      <c r="C188" s="7">
        <v>33</v>
      </c>
      <c r="D188" s="7" t="s">
        <v>10</v>
      </c>
      <c r="E188" s="7">
        <v>0</v>
      </c>
      <c r="F188" s="7">
        <v>29.41</v>
      </c>
      <c r="G188" s="7" t="s">
        <v>11</v>
      </c>
      <c r="H188" s="7" t="s">
        <v>1829</v>
      </c>
      <c r="I188" s="7">
        <v>3400</v>
      </c>
      <c r="J188" s="7" t="s">
        <v>2403</v>
      </c>
    </row>
    <row r="189" spans="1:10" x14ac:dyDescent="0.25">
      <c r="A189" t="s">
        <v>739</v>
      </c>
      <c r="B189">
        <v>43167</v>
      </c>
      <c r="C189">
        <v>28</v>
      </c>
      <c r="D189" t="s">
        <v>29</v>
      </c>
      <c r="E189">
        <v>0</v>
      </c>
      <c r="F189">
        <v>30.98</v>
      </c>
      <c r="G189" t="s">
        <v>11</v>
      </c>
      <c r="H189" t="s">
        <v>1830</v>
      </c>
      <c r="I189">
        <v>3920</v>
      </c>
      <c r="J189" t="s">
        <v>2402</v>
      </c>
    </row>
    <row r="190" spans="1:10" x14ac:dyDescent="0.25">
      <c r="A190" t="s">
        <v>1831</v>
      </c>
      <c r="B190">
        <v>43168</v>
      </c>
      <c r="C190">
        <v>31</v>
      </c>
      <c r="D190" t="s">
        <v>259</v>
      </c>
      <c r="E190">
        <v>0</v>
      </c>
      <c r="F190">
        <v>21.41</v>
      </c>
      <c r="G190" t="s">
        <v>11</v>
      </c>
      <c r="H190" t="s">
        <v>1832</v>
      </c>
      <c r="I190">
        <v>3560</v>
      </c>
      <c r="J190" t="s">
        <v>2401</v>
      </c>
    </row>
    <row r="191" spans="1:10" x14ac:dyDescent="0.25">
      <c r="A191" t="s">
        <v>1833</v>
      </c>
      <c r="B191">
        <v>43170</v>
      </c>
      <c r="C191">
        <v>21</v>
      </c>
      <c r="D191" t="s">
        <v>10</v>
      </c>
      <c r="E191">
        <v>1</v>
      </c>
      <c r="F191">
        <v>23.48</v>
      </c>
      <c r="G191" t="s">
        <v>11</v>
      </c>
      <c r="H191" t="s">
        <v>1834</v>
      </c>
      <c r="I191">
        <v>4310</v>
      </c>
      <c r="J191" t="s">
        <v>2401</v>
      </c>
    </row>
    <row r="192" spans="1:10" x14ac:dyDescent="0.25">
      <c r="A192" t="s">
        <v>1835</v>
      </c>
      <c r="B192">
        <v>43171</v>
      </c>
      <c r="C192">
        <v>32</v>
      </c>
      <c r="D192" t="s">
        <v>10</v>
      </c>
      <c r="E192">
        <v>1</v>
      </c>
      <c r="F192">
        <v>30.88</v>
      </c>
      <c r="G192" t="s">
        <v>11</v>
      </c>
      <c r="H192" t="s">
        <v>1836</v>
      </c>
      <c r="I192">
        <v>3430</v>
      </c>
      <c r="J192" t="s">
        <v>2401</v>
      </c>
    </row>
    <row r="193" spans="1:10" x14ac:dyDescent="0.25">
      <c r="A193" t="s">
        <v>1837</v>
      </c>
      <c r="B193">
        <v>43175</v>
      </c>
      <c r="C193">
        <v>26</v>
      </c>
      <c r="D193" t="s">
        <v>92</v>
      </c>
      <c r="E193">
        <v>2</v>
      </c>
      <c r="F193">
        <v>24.35</v>
      </c>
      <c r="G193" t="s">
        <v>11</v>
      </c>
      <c r="H193" t="s">
        <v>1838</v>
      </c>
      <c r="I193">
        <v>3480</v>
      </c>
      <c r="J193" t="s">
        <v>2401</v>
      </c>
    </row>
    <row r="194" spans="1:10" x14ac:dyDescent="0.25">
      <c r="A194" t="s">
        <v>1839</v>
      </c>
      <c r="B194">
        <v>43176</v>
      </c>
      <c r="C194">
        <v>28</v>
      </c>
      <c r="D194" t="s">
        <v>10</v>
      </c>
      <c r="E194">
        <v>0</v>
      </c>
      <c r="F194">
        <v>28.88</v>
      </c>
      <c r="G194" t="s">
        <v>11</v>
      </c>
      <c r="H194" t="s">
        <v>1840</v>
      </c>
      <c r="I194">
        <v>3380</v>
      </c>
      <c r="J194" t="s">
        <v>2402</v>
      </c>
    </row>
    <row r="195" spans="1:10" x14ac:dyDescent="0.25">
      <c r="A195" t="s">
        <v>1843</v>
      </c>
      <c r="B195">
        <v>43178</v>
      </c>
      <c r="C195">
        <v>34</v>
      </c>
      <c r="D195" t="s">
        <v>29</v>
      </c>
      <c r="E195">
        <v>2</v>
      </c>
      <c r="F195">
        <v>31.34</v>
      </c>
      <c r="G195" t="s">
        <v>11</v>
      </c>
      <c r="H195" t="s">
        <v>1844</v>
      </c>
      <c r="I195">
        <v>3530</v>
      </c>
      <c r="J195" t="s">
        <v>2401</v>
      </c>
    </row>
    <row r="196" spans="1:10" x14ac:dyDescent="0.25">
      <c r="A196" t="s">
        <v>1845</v>
      </c>
      <c r="B196">
        <v>43179</v>
      </c>
      <c r="C196">
        <v>32</v>
      </c>
      <c r="D196" t="s">
        <v>29</v>
      </c>
      <c r="E196">
        <v>0</v>
      </c>
      <c r="F196">
        <v>26.85</v>
      </c>
      <c r="G196" t="s">
        <v>11</v>
      </c>
      <c r="H196" t="s">
        <v>1846</v>
      </c>
      <c r="I196">
        <v>2810</v>
      </c>
      <c r="J196" t="s">
        <v>2401</v>
      </c>
    </row>
    <row r="197" spans="1:10" x14ac:dyDescent="0.25">
      <c r="A197" t="s">
        <v>1847</v>
      </c>
      <c r="B197">
        <v>43179</v>
      </c>
      <c r="C197">
        <v>29</v>
      </c>
      <c r="D197" t="s">
        <v>89</v>
      </c>
      <c r="E197">
        <v>0</v>
      </c>
      <c r="F197">
        <v>20.21</v>
      </c>
      <c r="G197" t="s">
        <v>11</v>
      </c>
      <c r="H197" t="s">
        <v>1848</v>
      </c>
      <c r="I197">
        <v>3630</v>
      </c>
      <c r="J197" t="s">
        <v>2402</v>
      </c>
    </row>
    <row r="198" spans="1:10" x14ac:dyDescent="0.25">
      <c r="A198" t="s">
        <v>1849</v>
      </c>
      <c r="B198">
        <v>43181</v>
      </c>
      <c r="C198">
        <v>24</v>
      </c>
      <c r="D198" t="s">
        <v>1031</v>
      </c>
      <c r="E198">
        <v>1</v>
      </c>
      <c r="F198">
        <v>24.81</v>
      </c>
      <c r="G198" t="s">
        <v>11</v>
      </c>
      <c r="H198" t="s">
        <v>1850</v>
      </c>
      <c r="I198">
        <v>3820</v>
      </c>
      <c r="J198" t="s">
        <v>2401</v>
      </c>
    </row>
    <row r="199" spans="1:10" x14ac:dyDescent="0.25">
      <c r="A199" t="s">
        <v>1851</v>
      </c>
      <c r="B199">
        <v>43183</v>
      </c>
      <c r="C199">
        <v>24</v>
      </c>
      <c r="D199" t="s">
        <v>29</v>
      </c>
      <c r="E199">
        <v>0</v>
      </c>
      <c r="F199">
        <v>23.98</v>
      </c>
      <c r="G199" t="s">
        <v>11</v>
      </c>
      <c r="H199" t="s">
        <v>1852</v>
      </c>
      <c r="I199">
        <v>3370</v>
      </c>
      <c r="J199" t="s">
        <v>2402</v>
      </c>
    </row>
    <row r="200" spans="1:10" x14ac:dyDescent="0.25">
      <c r="A200" t="s">
        <v>1853</v>
      </c>
      <c r="B200">
        <v>43186</v>
      </c>
      <c r="C200">
        <v>29</v>
      </c>
      <c r="D200" t="s">
        <v>10</v>
      </c>
      <c r="E200">
        <v>0</v>
      </c>
      <c r="F200">
        <v>38.42</v>
      </c>
      <c r="G200" t="s">
        <v>11</v>
      </c>
      <c r="H200" t="s">
        <v>1854</v>
      </c>
      <c r="I200">
        <v>4110</v>
      </c>
      <c r="J200" t="s">
        <v>2401</v>
      </c>
    </row>
    <row r="201" spans="1:10" x14ac:dyDescent="0.25">
      <c r="A201" t="s">
        <v>1855</v>
      </c>
      <c r="B201">
        <v>43187</v>
      </c>
      <c r="C201">
        <v>26</v>
      </c>
      <c r="D201" t="s">
        <v>34</v>
      </c>
      <c r="E201">
        <v>0</v>
      </c>
      <c r="F201">
        <v>23.31</v>
      </c>
      <c r="G201" t="s">
        <v>11</v>
      </c>
      <c r="H201" t="s">
        <v>1856</v>
      </c>
      <c r="I201">
        <v>3680</v>
      </c>
      <c r="J201" t="s">
        <v>2402</v>
      </c>
    </row>
    <row r="202" spans="1:10" x14ac:dyDescent="0.25">
      <c r="A202" t="s">
        <v>1857</v>
      </c>
      <c r="B202">
        <v>43188</v>
      </c>
      <c r="C202">
        <v>32</v>
      </c>
      <c r="D202" t="s">
        <v>10</v>
      </c>
      <c r="E202">
        <v>1</v>
      </c>
      <c r="F202">
        <v>29.56</v>
      </c>
      <c r="G202" t="s">
        <v>11</v>
      </c>
      <c r="H202" t="s">
        <v>1858</v>
      </c>
      <c r="I202">
        <v>3770</v>
      </c>
      <c r="J202" t="s">
        <v>2401</v>
      </c>
    </row>
    <row r="203" spans="1:10" x14ac:dyDescent="0.25">
      <c r="A203" t="s">
        <v>1859</v>
      </c>
      <c r="B203">
        <v>43190</v>
      </c>
      <c r="C203">
        <v>28</v>
      </c>
      <c r="D203" t="s">
        <v>117</v>
      </c>
      <c r="E203">
        <v>0</v>
      </c>
      <c r="F203">
        <v>26.09</v>
      </c>
      <c r="G203" t="s">
        <v>11</v>
      </c>
      <c r="H203" t="s">
        <v>1860</v>
      </c>
      <c r="I203">
        <v>3340</v>
      </c>
      <c r="J203" t="s">
        <v>2401</v>
      </c>
    </row>
    <row r="204" spans="1:10" x14ac:dyDescent="0.25">
      <c r="A204" t="s">
        <v>1861</v>
      </c>
      <c r="B204">
        <v>43190</v>
      </c>
      <c r="C204">
        <v>22</v>
      </c>
      <c r="D204" t="s">
        <v>10</v>
      </c>
      <c r="E204">
        <v>0</v>
      </c>
      <c r="F204">
        <v>21.95</v>
      </c>
      <c r="G204" t="s">
        <v>11</v>
      </c>
      <c r="H204" t="s">
        <v>1862</v>
      </c>
      <c r="I204">
        <v>3260</v>
      </c>
      <c r="J204" t="s">
        <v>2402</v>
      </c>
    </row>
    <row r="205" spans="1:10" x14ac:dyDescent="0.25">
      <c r="A205" t="s">
        <v>1863</v>
      </c>
      <c r="B205">
        <v>43191</v>
      </c>
      <c r="C205">
        <v>32</v>
      </c>
      <c r="D205" t="s">
        <v>92</v>
      </c>
      <c r="E205">
        <v>0</v>
      </c>
      <c r="F205">
        <v>28.01</v>
      </c>
      <c r="G205" t="s">
        <v>11</v>
      </c>
      <c r="H205" t="s">
        <v>1864</v>
      </c>
      <c r="I205">
        <v>3050</v>
      </c>
      <c r="J205" t="s">
        <v>2401</v>
      </c>
    </row>
    <row r="206" spans="1:10" x14ac:dyDescent="0.25">
      <c r="A206" t="s">
        <v>1865</v>
      </c>
      <c r="B206">
        <v>43195</v>
      </c>
      <c r="C206">
        <v>24</v>
      </c>
      <c r="D206" t="s">
        <v>10</v>
      </c>
      <c r="E206">
        <v>1</v>
      </c>
      <c r="F206">
        <v>29.2</v>
      </c>
      <c r="G206" t="s">
        <v>11</v>
      </c>
      <c r="H206" t="s">
        <v>1866</v>
      </c>
      <c r="I206">
        <v>3690</v>
      </c>
      <c r="J206" t="s">
        <v>2410</v>
      </c>
    </row>
    <row r="207" spans="1:10" x14ac:dyDescent="0.25">
      <c r="A207" t="s">
        <v>1869</v>
      </c>
      <c r="B207">
        <v>43214</v>
      </c>
      <c r="C207">
        <v>24</v>
      </c>
      <c r="D207" t="s">
        <v>131</v>
      </c>
      <c r="E207">
        <v>1</v>
      </c>
      <c r="F207">
        <v>23.97</v>
      </c>
      <c r="G207" t="s">
        <v>11</v>
      </c>
      <c r="H207" t="s">
        <v>1870</v>
      </c>
      <c r="I207">
        <v>3560</v>
      </c>
      <c r="J207" t="s">
        <v>2402</v>
      </c>
    </row>
    <row r="208" spans="1:10" s="7" customFormat="1" x14ac:dyDescent="0.25">
      <c r="A208" s="7" t="s">
        <v>1871</v>
      </c>
      <c r="B208" s="7">
        <v>43223</v>
      </c>
      <c r="C208" s="7">
        <v>38</v>
      </c>
      <c r="D208" s="7" t="s">
        <v>10</v>
      </c>
      <c r="E208" s="7">
        <v>1</v>
      </c>
      <c r="F208" s="7">
        <v>20.93</v>
      </c>
      <c r="G208" s="7" t="s">
        <v>11</v>
      </c>
      <c r="H208" s="7" t="s">
        <v>1872</v>
      </c>
      <c r="I208" s="7">
        <v>3580</v>
      </c>
      <c r="J208" s="7" t="s">
        <v>2403</v>
      </c>
    </row>
    <row r="209" spans="1:10" x14ac:dyDescent="0.25">
      <c r="A209" t="s">
        <v>1875</v>
      </c>
      <c r="B209">
        <v>43236</v>
      </c>
      <c r="C209">
        <v>27</v>
      </c>
      <c r="D209" t="s">
        <v>259</v>
      </c>
      <c r="E209">
        <v>0</v>
      </c>
      <c r="F209">
        <v>36.549999999999997</v>
      </c>
      <c r="G209" t="s">
        <v>11</v>
      </c>
      <c r="H209" t="s">
        <v>1876</v>
      </c>
      <c r="I209">
        <v>3130</v>
      </c>
      <c r="J209" t="s">
        <v>2401</v>
      </c>
    </row>
    <row r="210" spans="1:10" x14ac:dyDescent="0.25">
      <c r="A210" t="s">
        <v>1881</v>
      </c>
      <c r="B210">
        <v>43315</v>
      </c>
      <c r="C210">
        <v>31</v>
      </c>
      <c r="D210" t="s">
        <v>10</v>
      </c>
      <c r="E210">
        <v>0</v>
      </c>
      <c r="F210">
        <v>19.57</v>
      </c>
      <c r="G210" t="s">
        <v>11</v>
      </c>
      <c r="H210" t="s">
        <v>1882</v>
      </c>
      <c r="I210">
        <v>4490</v>
      </c>
      <c r="J210" t="s">
        <v>2401</v>
      </c>
    </row>
    <row r="211" spans="1:10" x14ac:dyDescent="0.25">
      <c r="A211" t="s">
        <v>1885</v>
      </c>
      <c r="B211">
        <v>43342</v>
      </c>
      <c r="C211">
        <v>29</v>
      </c>
      <c r="D211" t="s">
        <v>10</v>
      </c>
      <c r="E211">
        <v>0</v>
      </c>
      <c r="F211">
        <v>0</v>
      </c>
      <c r="G211" t="s">
        <v>11</v>
      </c>
      <c r="H211" t="s">
        <v>1886</v>
      </c>
      <c r="I211">
        <v>3060</v>
      </c>
      <c r="J211" t="s">
        <v>2401</v>
      </c>
    </row>
    <row r="212" spans="1:10" x14ac:dyDescent="0.25">
      <c r="A212" t="s">
        <v>1887</v>
      </c>
      <c r="B212">
        <v>43347</v>
      </c>
      <c r="C212">
        <v>36</v>
      </c>
      <c r="D212" t="s">
        <v>10</v>
      </c>
      <c r="E212">
        <v>0</v>
      </c>
      <c r="F212">
        <v>23.93</v>
      </c>
      <c r="G212" t="s">
        <v>11</v>
      </c>
      <c r="H212" t="s">
        <v>1888</v>
      </c>
      <c r="I212">
        <v>2840</v>
      </c>
      <c r="J212" t="s">
        <v>2402</v>
      </c>
    </row>
    <row r="213" spans="1:10" x14ac:dyDescent="0.25">
      <c r="A213" t="s">
        <v>1889</v>
      </c>
      <c r="B213">
        <v>43367</v>
      </c>
      <c r="C213">
        <v>29</v>
      </c>
      <c r="D213" t="s">
        <v>92</v>
      </c>
      <c r="E213">
        <v>1</v>
      </c>
      <c r="F213">
        <v>22.46</v>
      </c>
      <c r="G213" t="s">
        <v>11</v>
      </c>
      <c r="H213" t="s">
        <v>1890</v>
      </c>
      <c r="I213">
        <v>4170</v>
      </c>
      <c r="J213" t="s">
        <v>2402</v>
      </c>
    </row>
    <row r="214" spans="1:10" x14ac:dyDescent="0.25">
      <c r="A214" t="s">
        <v>1891</v>
      </c>
      <c r="B214">
        <v>43380</v>
      </c>
      <c r="C214">
        <v>33</v>
      </c>
      <c r="D214" t="s">
        <v>10</v>
      </c>
      <c r="E214">
        <v>0</v>
      </c>
      <c r="F214">
        <v>37.68</v>
      </c>
      <c r="G214" t="s">
        <v>11</v>
      </c>
      <c r="H214" t="s">
        <v>1892</v>
      </c>
      <c r="I214">
        <v>3810</v>
      </c>
      <c r="J214" t="s">
        <v>2401</v>
      </c>
    </row>
    <row r="215" spans="1:10" x14ac:dyDescent="0.25">
      <c r="A215" t="s">
        <v>1893</v>
      </c>
      <c r="B215">
        <v>43381</v>
      </c>
      <c r="C215">
        <v>30</v>
      </c>
      <c r="D215" t="s">
        <v>10</v>
      </c>
      <c r="E215">
        <v>0</v>
      </c>
      <c r="F215">
        <v>29.26</v>
      </c>
      <c r="G215" t="s">
        <v>11</v>
      </c>
      <c r="H215" t="s">
        <v>1894</v>
      </c>
      <c r="I215">
        <v>4040</v>
      </c>
      <c r="J215" t="s">
        <v>2402</v>
      </c>
    </row>
    <row r="216" spans="1:10" x14ac:dyDescent="0.25">
      <c r="A216" t="s">
        <v>1895</v>
      </c>
      <c r="B216">
        <v>43409</v>
      </c>
      <c r="C216">
        <v>17</v>
      </c>
      <c r="D216" t="s">
        <v>10</v>
      </c>
      <c r="E216">
        <v>0</v>
      </c>
      <c r="F216">
        <v>29.64</v>
      </c>
      <c r="G216" t="s">
        <v>11</v>
      </c>
      <c r="H216" t="s">
        <v>1896</v>
      </c>
      <c r="I216">
        <v>3650</v>
      </c>
      <c r="J216" t="s">
        <v>2401</v>
      </c>
    </row>
    <row r="217" spans="1:10" x14ac:dyDescent="0.25">
      <c r="A217" t="s">
        <v>1897</v>
      </c>
      <c r="B217">
        <v>43419</v>
      </c>
      <c r="C217">
        <v>36</v>
      </c>
      <c r="D217" t="s">
        <v>10</v>
      </c>
      <c r="E217">
        <v>0</v>
      </c>
      <c r="F217">
        <v>25.76</v>
      </c>
      <c r="G217" t="s">
        <v>11</v>
      </c>
      <c r="H217" t="s">
        <v>1898</v>
      </c>
      <c r="I217">
        <v>4320</v>
      </c>
      <c r="J217" t="s">
        <v>2401</v>
      </c>
    </row>
    <row r="218" spans="1:10" x14ac:dyDescent="0.25">
      <c r="A218" t="s">
        <v>1899</v>
      </c>
      <c r="B218">
        <v>43429</v>
      </c>
      <c r="C218">
        <v>35</v>
      </c>
      <c r="D218" t="s">
        <v>10</v>
      </c>
      <c r="E218">
        <v>0</v>
      </c>
      <c r="F218">
        <v>24.37</v>
      </c>
      <c r="G218" t="s">
        <v>11</v>
      </c>
      <c r="H218" t="s">
        <v>1900</v>
      </c>
      <c r="I218">
        <v>3710</v>
      </c>
      <c r="J218" t="s">
        <v>2410</v>
      </c>
    </row>
    <row r="219" spans="1:10" x14ac:dyDescent="0.25">
      <c r="A219" t="s">
        <v>1901</v>
      </c>
      <c r="B219">
        <v>43429</v>
      </c>
      <c r="C219">
        <v>29</v>
      </c>
      <c r="D219" t="s">
        <v>92</v>
      </c>
      <c r="E219">
        <v>0</v>
      </c>
      <c r="F219">
        <v>20.11</v>
      </c>
      <c r="G219" t="s">
        <v>11</v>
      </c>
      <c r="H219" t="s">
        <v>1902</v>
      </c>
      <c r="I219">
        <v>3010</v>
      </c>
      <c r="J219" t="s">
        <v>2401</v>
      </c>
    </row>
    <row r="220" spans="1:10" x14ac:dyDescent="0.25">
      <c r="A220" t="s">
        <v>1907</v>
      </c>
      <c r="B220">
        <v>43450</v>
      </c>
      <c r="C220">
        <v>32</v>
      </c>
      <c r="D220" t="s">
        <v>117</v>
      </c>
      <c r="E220">
        <v>1</v>
      </c>
      <c r="F220">
        <v>25.31</v>
      </c>
      <c r="G220" t="s">
        <v>11</v>
      </c>
      <c r="H220" t="s">
        <v>1908</v>
      </c>
      <c r="I220">
        <v>3490</v>
      </c>
      <c r="J220" t="s">
        <v>2402</v>
      </c>
    </row>
    <row r="221" spans="1:10" s="7" customFormat="1" x14ac:dyDescent="0.25">
      <c r="A221" s="7" t="s">
        <v>1913</v>
      </c>
      <c r="B221" s="7">
        <v>43517</v>
      </c>
      <c r="C221" s="7">
        <v>32</v>
      </c>
      <c r="D221" s="7" t="s">
        <v>10</v>
      </c>
      <c r="E221" s="7">
        <v>0</v>
      </c>
      <c r="F221" s="7">
        <v>24.44</v>
      </c>
      <c r="G221" s="7" t="s">
        <v>11</v>
      </c>
      <c r="H221" s="7" t="s">
        <v>1914</v>
      </c>
      <c r="I221" s="7">
        <v>3470</v>
      </c>
      <c r="J221" s="7" t="s">
        <v>2403</v>
      </c>
    </row>
    <row r="222" spans="1:10" x14ac:dyDescent="0.25">
      <c r="A222" t="s">
        <v>1919</v>
      </c>
      <c r="B222">
        <v>43580</v>
      </c>
      <c r="C222">
        <v>33</v>
      </c>
      <c r="D222" t="s">
        <v>10</v>
      </c>
      <c r="E222">
        <v>0</v>
      </c>
      <c r="F222">
        <v>24.95</v>
      </c>
      <c r="G222" t="s">
        <v>11</v>
      </c>
      <c r="H222" t="s">
        <v>1920</v>
      </c>
      <c r="I222">
        <v>3440</v>
      </c>
      <c r="J222" t="s">
        <v>2401</v>
      </c>
    </row>
    <row r="223" spans="1:10" x14ac:dyDescent="0.25">
      <c r="A223" t="s">
        <v>1923</v>
      </c>
      <c r="B223">
        <v>43596</v>
      </c>
      <c r="C223">
        <v>26</v>
      </c>
      <c r="D223" t="s">
        <v>293</v>
      </c>
      <c r="E223">
        <v>0</v>
      </c>
      <c r="F223">
        <v>26.8</v>
      </c>
      <c r="G223" t="s">
        <v>11</v>
      </c>
      <c r="H223" t="s">
        <v>1924</v>
      </c>
      <c r="I223">
        <v>2970</v>
      </c>
      <c r="J223" t="s">
        <v>2401</v>
      </c>
    </row>
    <row r="224" spans="1:10" s="7" customFormat="1" x14ac:dyDescent="0.25">
      <c r="A224" s="7" t="s">
        <v>1925</v>
      </c>
      <c r="B224" s="7">
        <v>43599</v>
      </c>
      <c r="C224" s="7">
        <v>30</v>
      </c>
      <c r="D224" s="7" t="s">
        <v>29</v>
      </c>
      <c r="E224" s="7">
        <v>1</v>
      </c>
      <c r="F224" s="7">
        <v>25.23</v>
      </c>
      <c r="G224" s="7" t="s">
        <v>11</v>
      </c>
      <c r="H224" s="7" t="s">
        <v>1926</v>
      </c>
      <c r="I224" s="7">
        <v>3380</v>
      </c>
      <c r="J224" s="7" t="s">
        <v>2403</v>
      </c>
    </row>
    <row r="225" spans="1:10" x14ac:dyDescent="0.25">
      <c r="A225" t="s">
        <v>1929</v>
      </c>
      <c r="B225">
        <v>43612</v>
      </c>
      <c r="C225">
        <v>17</v>
      </c>
      <c r="D225" t="s">
        <v>10</v>
      </c>
      <c r="E225">
        <v>0</v>
      </c>
      <c r="F225">
        <v>26.22</v>
      </c>
      <c r="G225" t="s">
        <v>11</v>
      </c>
      <c r="H225" t="s">
        <v>1930</v>
      </c>
      <c r="I225">
        <v>3340</v>
      </c>
      <c r="J225" t="s">
        <v>2401</v>
      </c>
    </row>
    <row r="226" spans="1:10" x14ac:dyDescent="0.25">
      <c r="A226" t="s">
        <v>1931</v>
      </c>
      <c r="B226">
        <v>43627</v>
      </c>
      <c r="C226">
        <v>30</v>
      </c>
      <c r="D226" t="s">
        <v>10</v>
      </c>
      <c r="E226">
        <v>0</v>
      </c>
      <c r="F226">
        <v>26.02</v>
      </c>
      <c r="G226" t="s">
        <v>11</v>
      </c>
      <c r="H226" t="s">
        <v>1932</v>
      </c>
      <c r="I226">
        <v>3550</v>
      </c>
      <c r="J226" t="s">
        <v>2401</v>
      </c>
    </row>
    <row r="227" spans="1:10" x14ac:dyDescent="0.25">
      <c r="A227" t="s">
        <v>1933</v>
      </c>
      <c r="B227">
        <v>43632</v>
      </c>
      <c r="C227">
        <v>29</v>
      </c>
      <c r="D227" t="s">
        <v>10</v>
      </c>
      <c r="E227">
        <v>0</v>
      </c>
      <c r="F227">
        <v>20.89</v>
      </c>
      <c r="G227" t="s">
        <v>11</v>
      </c>
      <c r="H227" t="s">
        <v>1934</v>
      </c>
      <c r="I227">
        <v>3270</v>
      </c>
      <c r="J227" t="s">
        <v>2401</v>
      </c>
    </row>
    <row r="228" spans="1:10" x14ac:dyDescent="0.25">
      <c r="A228" t="s">
        <v>1939</v>
      </c>
      <c r="B228">
        <v>43641</v>
      </c>
      <c r="C228">
        <v>29</v>
      </c>
      <c r="D228" t="s">
        <v>10</v>
      </c>
      <c r="E228">
        <v>0</v>
      </c>
      <c r="F228">
        <v>33.44</v>
      </c>
      <c r="G228" t="s">
        <v>11</v>
      </c>
      <c r="H228" t="s">
        <v>1940</v>
      </c>
      <c r="I228">
        <v>3590</v>
      </c>
      <c r="J228" t="s">
        <v>2402</v>
      </c>
    </row>
    <row r="229" spans="1:10" x14ac:dyDescent="0.25">
      <c r="A229" t="s">
        <v>1941</v>
      </c>
      <c r="B229">
        <v>43644</v>
      </c>
      <c r="C229">
        <v>36</v>
      </c>
      <c r="D229" t="s">
        <v>10</v>
      </c>
      <c r="E229">
        <v>0</v>
      </c>
      <c r="F229">
        <v>24.79</v>
      </c>
      <c r="G229" t="s">
        <v>11</v>
      </c>
      <c r="H229" t="s">
        <v>1942</v>
      </c>
      <c r="I229">
        <v>3910</v>
      </c>
      <c r="J229" t="s">
        <v>2402</v>
      </c>
    </row>
    <row r="230" spans="1:10" x14ac:dyDescent="0.25">
      <c r="A230" t="s">
        <v>1943</v>
      </c>
      <c r="B230">
        <v>43659</v>
      </c>
      <c r="C230">
        <v>30</v>
      </c>
      <c r="D230" t="s">
        <v>10</v>
      </c>
      <c r="E230">
        <v>0</v>
      </c>
      <c r="F230">
        <v>24.51</v>
      </c>
      <c r="G230" t="s">
        <v>11</v>
      </c>
      <c r="H230" t="s">
        <v>1944</v>
      </c>
      <c r="I230">
        <v>3110</v>
      </c>
      <c r="J230" t="s">
        <v>2402</v>
      </c>
    </row>
    <row r="231" spans="1:10" x14ac:dyDescent="0.25">
      <c r="A231" t="s">
        <v>1945</v>
      </c>
      <c r="B231">
        <v>43661</v>
      </c>
      <c r="C231">
        <v>30</v>
      </c>
      <c r="D231" t="s">
        <v>490</v>
      </c>
      <c r="E231">
        <v>0</v>
      </c>
      <c r="F231">
        <v>23.84</v>
      </c>
      <c r="G231" t="s">
        <v>11</v>
      </c>
      <c r="H231" t="s">
        <v>1946</v>
      </c>
      <c r="I231">
        <v>4110</v>
      </c>
      <c r="J231" t="s">
        <v>2402</v>
      </c>
    </row>
    <row r="232" spans="1:10" x14ac:dyDescent="0.25">
      <c r="A232" t="s">
        <v>1950</v>
      </c>
      <c r="B232">
        <v>43678</v>
      </c>
      <c r="C232">
        <v>34</v>
      </c>
      <c r="D232" t="s">
        <v>10</v>
      </c>
      <c r="E232">
        <v>0</v>
      </c>
      <c r="F232">
        <v>26.29</v>
      </c>
      <c r="G232" t="s">
        <v>11</v>
      </c>
      <c r="H232" t="s">
        <v>1951</v>
      </c>
      <c r="I232">
        <v>2680</v>
      </c>
      <c r="J232" t="s">
        <v>2408</v>
      </c>
    </row>
    <row r="233" spans="1:10" x14ac:dyDescent="0.25">
      <c r="A233" t="s">
        <v>1952</v>
      </c>
      <c r="B233">
        <v>43684</v>
      </c>
      <c r="C233">
        <v>30</v>
      </c>
      <c r="D233" t="s">
        <v>490</v>
      </c>
      <c r="E233">
        <v>0</v>
      </c>
      <c r="F233">
        <v>21.78</v>
      </c>
      <c r="G233" t="s">
        <v>11</v>
      </c>
      <c r="H233" t="s">
        <v>1953</v>
      </c>
      <c r="I233">
        <v>3670</v>
      </c>
      <c r="J233" t="s">
        <v>2402</v>
      </c>
    </row>
    <row r="234" spans="1:10" x14ac:dyDescent="0.25">
      <c r="A234" t="s">
        <v>1956</v>
      </c>
      <c r="B234">
        <v>43687</v>
      </c>
      <c r="C234">
        <v>38</v>
      </c>
      <c r="D234" t="s">
        <v>259</v>
      </c>
      <c r="E234">
        <v>1</v>
      </c>
      <c r="F234">
        <v>23.03</v>
      </c>
      <c r="G234" t="s">
        <v>11</v>
      </c>
      <c r="H234" t="s">
        <v>1957</v>
      </c>
      <c r="I234">
        <v>4120</v>
      </c>
      <c r="J234" t="s">
        <v>2402</v>
      </c>
    </row>
    <row r="235" spans="1:10" x14ac:dyDescent="0.25">
      <c r="A235" t="s">
        <v>1958</v>
      </c>
      <c r="B235">
        <v>43690</v>
      </c>
      <c r="C235">
        <v>27</v>
      </c>
      <c r="D235" t="s">
        <v>293</v>
      </c>
      <c r="E235">
        <v>0</v>
      </c>
      <c r="F235">
        <v>26.52</v>
      </c>
      <c r="G235" t="s">
        <v>11</v>
      </c>
      <c r="H235" t="s">
        <v>1959</v>
      </c>
      <c r="I235">
        <v>3840</v>
      </c>
      <c r="J235" t="s">
        <v>2402</v>
      </c>
    </row>
    <row r="236" spans="1:10" x14ac:dyDescent="0.25">
      <c r="A236" t="s">
        <v>1964</v>
      </c>
      <c r="B236">
        <v>43723</v>
      </c>
      <c r="C236">
        <v>42</v>
      </c>
      <c r="D236" t="s">
        <v>117</v>
      </c>
      <c r="E236">
        <v>2</v>
      </c>
      <c r="F236">
        <v>25.86</v>
      </c>
      <c r="G236" t="s">
        <v>11</v>
      </c>
      <c r="H236" t="s">
        <v>1965</v>
      </c>
      <c r="I236">
        <v>2950</v>
      </c>
      <c r="J236" t="s">
        <v>2401</v>
      </c>
    </row>
    <row r="237" spans="1:10" s="7" customFormat="1" x14ac:dyDescent="0.25">
      <c r="A237" s="7" t="s">
        <v>1968</v>
      </c>
      <c r="B237" s="7">
        <v>43738</v>
      </c>
      <c r="C237" s="7">
        <v>35</v>
      </c>
      <c r="D237" s="7" t="s">
        <v>10</v>
      </c>
      <c r="E237" s="7">
        <v>1</v>
      </c>
      <c r="F237" s="7">
        <v>26.37</v>
      </c>
      <c r="G237" s="7" t="s">
        <v>11</v>
      </c>
      <c r="H237" s="7" t="s">
        <v>1969</v>
      </c>
      <c r="I237" s="7">
        <v>3390</v>
      </c>
      <c r="J237" s="7" t="s">
        <v>2403</v>
      </c>
    </row>
    <row r="238" spans="1:10" x14ac:dyDescent="0.25">
      <c r="A238" t="s">
        <v>1970</v>
      </c>
      <c r="B238">
        <v>43750</v>
      </c>
      <c r="C238">
        <v>40</v>
      </c>
      <c r="D238" t="s">
        <v>10</v>
      </c>
      <c r="E238">
        <v>1</v>
      </c>
      <c r="F238">
        <v>38.96</v>
      </c>
      <c r="G238" t="s">
        <v>11</v>
      </c>
      <c r="H238" t="s">
        <v>1971</v>
      </c>
      <c r="I238">
        <v>4300</v>
      </c>
      <c r="J238" t="s">
        <v>2401</v>
      </c>
    </row>
    <row r="239" spans="1:10" x14ac:dyDescent="0.25">
      <c r="A239" t="s">
        <v>1974</v>
      </c>
      <c r="B239">
        <v>43753</v>
      </c>
      <c r="C239">
        <v>33</v>
      </c>
      <c r="D239" t="s">
        <v>10</v>
      </c>
      <c r="E239">
        <v>0</v>
      </c>
      <c r="F239">
        <v>20.86</v>
      </c>
      <c r="G239" t="s">
        <v>11</v>
      </c>
      <c r="H239" t="s">
        <v>1975</v>
      </c>
      <c r="I239">
        <v>2270</v>
      </c>
      <c r="J239" t="s">
        <v>2411</v>
      </c>
    </row>
    <row r="240" spans="1:10" x14ac:dyDescent="0.25">
      <c r="A240" t="s">
        <v>1976</v>
      </c>
      <c r="B240">
        <v>43779</v>
      </c>
      <c r="C240">
        <v>27</v>
      </c>
      <c r="D240" t="s">
        <v>10</v>
      </c>
      <c r="E240">
        <v>0</v>
      </c>
      <c r="F240">
        <v>29.99</v>
      </c>
      <c r="G240" t="s">
        <v>11</v>
      </c>
      <c r="H240" t="s">
        <v>1977</v>
      </c>
      <c r="I240">
        <v>3230</v>
      </c>
      <c r="J240" t="s">
        <v>2402</v>
      </c>
    </row>
    <row r="241" spans="1:10" x14ac:dyDescent="0.25">
      <c r="A241" t="s">
        <v>1978</v>
      </c>
      <c r="B241">
        <v>43803</v>
      </c>
      <c r="C241">
        <v>29</v>
      </c>
      <c r="D241" t="s">
        <v>259</v>
      </c>
      <c r="E241">
        <v>0</v>
      </c>
      <c r="F241">
        <v>27.23</v>
      </c>
      <c r="G241" t="s">
        <v>11</v>
      </c>
      <c r="H241" t="s">
        <v>1979</v>
      </c>
      <c r="I241">
        <v>3590</v>
      </c>
      <c r="J241" t="s">
        <v>2401</v>
      </c>
    </row>
    <row r="242" spans="1:10" x14ac:dyDescent="0.25">
      <c r="A242" t="s">
        <v>1980</v>
      </c>
      <c r="B242">
        <v>43819</v>
      </c>
      <c r="C242">
        <v>33</v>
      </c>
      <c r="D242" t="s">
        <v>10</v>
      </c>
      <c r="E242">
        <v>0</v>
      </c>
      <c r="F242">
        <v>22.46</v>
      </c>
      <c r="G242" t="s">
        <v>11</v>
      </c>
      <c r="H242" t="s">
        <v>1981</v>
      </c>
      <c r="I242">
        <v>2460</v>
      </c>
      <c r="J242" t="s">
        <v>2401</v>
      </c>
    </row>
    <row r="243" spans="1:10" x14ac:dyDescent="0.25">
      <c r="A243" t="s">
        <v>1984</v>
      </c>
      <c r="B243">
        <v>43830</v>
      </c>
      <c r="C243">
        <v>30</v>
      </c>
      <c r="D243" t="s">
        <v>10</v>
      </c>
      <c r="E243">
        <v>1</v>
      </c>
      <c r="F243">
        <v>23.16</v>
      </c>
      <c r="G243" t="s">
        <v>11</v>
      </c>
      <c r="H243" t="s">
        <v>1985</v>
      </c>
      <c r="I243">
        <v>2880</v>
      </c>
      <c r="J243" t="s">
        <v>2401</v>
      </c>
    </row>
    <row r="244" spans="1:10" x14ac:dyDescent="0.25">
      <c r="A244" t="s">
        <v>1986</v>
      </c>
      <c r="B244">
        <v>43858</v>
      </c>
      <c r="C244">
        <v>27</v>
      </c>
      <c r="D244" t="s">
        <v>10</v>
      </c>
      <c r="E244">
        <v>1</v>
      </c>
      <c r="F244">
        <v>26.24</v>
      </c>
      <c r="G244" t="s">
        <v>11</v>
      </c>
      <c r="H244" t="s">
        <v>1987</v>
      </c>
      <c r="I244">
        <v>3930</v>
      </c>
      <c r="J244" t="s">
        <v>2401</v>
      </c>
    </row>
    <row r="245" spans="1:10" x14ac:dyDescent="0.25">
      <c r="A245" t="s">
        <v>1990</v>
      </c>
      <c r="B245">
        <v>43878</v>
      </c>
      <c r="C245">
        <v>44</v>
      </c>
      <c r="D245" t="s">
        <v>29</v>
      </c>
      <c r="E245">
        <v>1</v>
      </c>
      <c r="F245">
        <v>18.39</v>
      </c>
      <c r="G245" t="s">
        <v>11</v>
      </c>
      <c r="H245" t="s">
        <v>1991</v>
      </c>
      <c r="I245">
        <v>3110</v>
      </c>
      <c r="J245" t="s">
        <v>2402</v>
      </c>
    </row>
    <row r="246" spans="1:10" x14ac:dyDescent="0.25">
      <c r="A246" t="s">
        <v>1992</v>
      </c>
      <c r="B246">
        <v>43912</v>
      </c>
      <c r="C246">
        <v>31</v>
      </c>
      <c r="D246" t="s">
        <v>490</v>
      </c>
      <c r="E246">
        <v>0</v>
      </c>
      <c r="F246">
        <v>22</v>
      </c>
      <c r="G246" t="s">
        <v>11</v>
      </c>
      <c r="H246" t="s">
        <v>1993</v>
      </c>
      <c r="I246">
        <v>3520</v>
      </c>
      <c r="J246" t="s">
        <v>2402</v>
      </c>
    </row>
    <row r="247" spans="1:10" s="7" customFormat="1" x14ac:dyDescent="0.25">
      <c r="A247" s="7" t="s">
        <v>1994</v>
      </c>
      <c r="B247" s="7">
        <v>43920</v>
      </c>
      <c r="C247" s="7">
        <v>34</v>
      </c>
      <c r="D247" s="7" t="s">
        <v>10</v>
      </c>
      <c r="E247" s="7">
        <v>1</v>
      </c>
      <c r="F247" s="7">
        <v>27.7</v>
      </c>
      <c r="G247" s="7" t="s">
        <v>11</v>
      </c>
      <c r="H247" s="7" t="s">
        <v>1995</v>
      </c>
      <c r="I247" s="7">
        <v>4180</v>
      </c>
      <c r="J247" s="7" t="s">
        <v>2403</v>
      </c>
    </row>
    <row r="248" spans="1:10" x14ac:dyDescent="0.25">
      <c r="A248" t="s">
        <v>1996</v>
      </c>
      <c r="B248">
        <v>43926</v>
      </c>
      <c r="C248">
        <v>40</v>
      </c>
      <c r="D248" t="s">
        <v>10</v>
      </c>
      <c r="E248">
        <v>1</v>
      </c>
      <c r="F248">
        <v>22.94</v>
      </c>
      <c r="G248" t="s">
        <v>11</v>
      </c>
      <c r="H248" t="s">
        <v>1997</v>
      </c>
      <c r="I248">
        <v>3930</v>
      </c>
      <c r="J248" t="s">
        <v>2402</v>
      </c>
    </row>
    <row r="249" spans="1:10" x14ac:dyDescent="0.25">
      <c r="A249" t="s">
        <v>2010</v>
      </c>
      <c r="B249">
        <v>44025</v>
      </c>
      <c r="C249">
        <v>29</v>
      </c>
      <c r="D249" t="s">
        <v>10</v>
      </c>
      <c r="E249">
        <v>1</v>
      </c>
      <c r="F249">
        <v>27.21</v>
      </c>
      <c r="G249" t="s">
        <v>11</v>
      </c>
      <c r="H249" t="s">
        <v>2011</v>
      </c>
      <c r="I249">
        <v>3450</v>
      </c>
      <c r="J249">
        <v>2</v>
      </c>
    </row>
    <row r="250" spans="1:10" x14ac:dyDescent="0.25">
      <c r="A250" t="s">
        <v>2016</v>
      </c>
      <c r="B250">
        <v>44041</v>
      </c>
      <c r="C250">
        <v>28</v>
      </c>
      <c r="D250" t="s">
        <v>10</v>
      </c>
      <c r="E250">
        <v>1</v>
      </c>
      <c r="F250">
        <v>27.86</v>
      </c>
      <c r="G250" t="s">
        <v>11</v>
      </c>
      <c r="H250" t="s">
        <v>2017</v>
      </c>
      <c r="I250">
        <v>4180</v>
      </c>
      <c r="J250" t="s">
        <v>2411</v>
      </c>
    </row>
    <row r="251" spans="1:10" s="7" customFormat="1" x14ac:dyDescent="0.25">
      <c r="A251" s="7" t="s">
        <v>2018</v>
      </c>
      <c r="B251" s="7">
        <v>44046</v>
      </c>
      <c r="C251" s="7">
        <v>20</v>
      </c>
      <c r="D251" s="7" t="s">
        <v>10</v>
      </c>
      <c r="E251" s="7">
        <v>0</v>
      </c>
      <c r="F251" s="7">
        <v>20.77</v>
      </c>
      <c r="G251" s="7" t="s">
        <v>11</v>
      </c>
      <c r="H251" s="7" t="s">
        <v>2019</v>
      </c>
      <c r="I251" s="7">
        <v>2870</v>
      </c>
      <c r="J251" s="7" t="s">
        <v>2403</v>
      </c>
    </row>
    <row r="252" spans="1:10" s="7" customFormat="1" x14ac:dyDescent="0.25">
      <c r="A252" s="7" t="s">
        <v>2020</v>
      </c>
      <c r="B252" s="7">
        <v>44052</v>
      </c>
      <c r="C252" s="7">
        <v>39</v>
      </c>
      <c r="D252" s="7" t="s">
        <v>10</v>
      </c>
      <c r="E252" s="7">
        <v>1</v>
      </c>
      <c r="F252" s="7">
        <v>19.21</v>
      </c>
      <c r="G252" s="7" t="s">
        <v>11</v>
      </c>
      <c r="H252" s="7" t="s">
        <v>2021</v>
      </c>
      <c r="I252" s="7">
        <v>3920</v>
      </c>
      <c r="J252" s="7" t="s">
        <v>2403</v>
      </c>
    </row>
    <row r="253" spans="1:10" x14ac:dyDescent="0.25">
      <c r="A253" t="s">
        <v>2022</v>
      </c>
      <c r="B253">
        <v>44056</v>
      </c>
      <c r="C253">
        <v>30</v>
      </c>
      <c r="D253" t="s">
        <v>10</v>
      </c>
      <c r="E253">
        <v>0</v>
      </c>
      <c r="F253">
        <v>27.6</v>
      </c>
      <c r="G253" t="s">
        <v>11</v>
      </c>
      <c r="H253" t="s">
        <v>2023</v>
      </c>
      <c r="I253">
        <v>3370</v>
      </c>
      <c r="J253" t="s">
        <v>2401</v>
      </c>
    </row>
    <row r="254" spans="1:10" x14ac:dyDescent="0.25">
      <c r="A254" t="s">
        <v>2026</v>
      </c>
      <c r="B254">
        <v>44077</v>
      </c>
      <c r="C254">
        <v>30</v>
      </c>
      <c r="D254" t="s">
        <v>89</v>
      </c>
      <c r="E254">
        <v>0</v>
      </c>
      <c r="F254">
        <v>23.52</v>
      </c>
      <c r="G254" t="s">
        <v>11</v>
      </c>
      <c r="H254" t="s">
        <v>2027</v>
      </c>
      <c r="I254">
        <v>3040</v>
      </c>
      <c r="J254" t="s">
        <v>2402</v>
      </c>
    </row>
    <row r="255" spans="1:10" x14ac:dyDescent="0.25">
      <c r="A255" t="s">
        <v>2028</v>
      </c>
      <c r="B255">
        <v>44082</v>
      </c>
      <c r="C255">
        <v>34</v>
      </c>
      <c r="D255" t="s">
        <v>10</v>
      </c>
      <c r="E255">
        <v>0</v>
      </c>
      <c r="F255">
        <v>21.86</v>
      </c>
      <c r="G255" t="s">
        <v>11</v>
      </c>
      <c r="H255" t="s">
        <v>2029</v>
      </c>
      <c r="I255">
        <v>4160</v>
      </c>
      <c r="J255">
        <v>2</v>
      </c>
    </row>
    <row r="256" spans="1:10" x14ac:dyDescent="0.25">
      <c r="A256" t="s">
        <v>2040</v>
      </c>
      <c r="B256">
        <v>44154</v>
      </c>
      <c r="C256">
        <v>27</v>
      </c>
      <c r="D256" t="s">
        <v>10</v>
      </c>
      <c r="E256">
        <v>0</v>
      </c>
      <c r="F256">
        <v>27.45</v>
      </c>
      <c r="G256" t="s">
        <v>11</v>
      </c>
      <c r="H256" t="s">
        <v>2041</v>
      </c>
      <c r="I256">
        <v>3450</v>
      </c>
      <c r="J256">
        <v>2</v>
      </c>
    </row>
    <row r="257" spans="1:10" x14ac:dyDescent="0.25">
      <c r="A257" t="s">
        <v>2042</v>
      </c>
      <c r="B257">
        <v>44189</v>
      </c>
      <c r="C257">
        <v>31</v>
      </c>
      <c r="D257" t="s">
        <v>10</v>
      </c>
      <c r="E257">
        <v>0</v>
      </c>
      <c r="F257">
        <v>29.7</v>
      </c>
      <c r="G257" t="s">
        <v>11</v>
      </c>
      <c r="H257" t="s">
        <v>2043</v>
      </c>
      <c r="I257">
        <v>2610</v>
      </c>
      <c r="J257" t="s">
        <v>2402</v>
      </c>
    </row>
    <row r="258" spans="1:10" x14ac:dyDescent="0.25">
      <c r="A258" t="s">
        <v>2046</v>
      </c>
      <c r="B258">
        <v>44200</v>
      </c>
      <c r="C258">
        <v>20</v>
      </c>
      <c r="D258" t="s">
        <v>10</v>
      </c>
      <c r="E258">
        <v>0</v>
      </c>
      <c r="F258">
        <v>35.450000000000003</v>
      </c>
      <c r="G258" t="s">
        <v>11</v>
      </c>
      <c r="H258" t="s">
        <v>2047</v>
      </c>
      <c r="I258">
        <v>3970</v>
      </c>
      <c r="J258" t="s">
        <v>2401</v>
      </c>
    </row>
    <row r="259" spans="1:10" x14ac:dyDescent="0.25">
      <c r="A259" t="s">
        <v>2050</v>
      </c>
      <c r="B259">
        <v>44209</v>
      </c>
      <c r="C259">
        <v>35</v>
      </c>
      <c r="D259" t="s">
        <v>10</v>
      </c>
      <c r="E259">
        <v>1</v>
      </c>
      <c r="F259">
        <v>26.47</v>
      </c>
      <c r="G259" t="s">
        <v>11</v>
      </c>
      <c r="H259" t="s">
        <v>2051</v>
      </c>
      <c r="I259">
        <v>3560</v>
      </c>
      <c r="J259" t="s">
        <v>2402</v>
      </c>
    </row>
    <row r="260" spans="1:10" x14ac:dyDescent="0.25">
      <c r="A260" t="s">
        <v>2052</v>
      </c>
      <c r="B260">
        <v>44217</v>
      </c>
      <c r="C260">
        <v>39</v>
      </c>
      <c r="D260" t="s">
        <v>944</v>
      </c>
      <c r="E260">
        <v>0</v>
      </c>
      <c r="F260">
        <v>23.7</v>
      </c>
      <c r="G260" t="s">
        <v>11</v>
      </c>
      <c r="H260" t="s">
        <v>2053</v>
      </c>
      <c r="I260">
        <v>3000</v>
      </c>
      <c r="J260" t="s">
        <v>2411</v>
      </c>
    </row>
    <row r="261" spans="1:10" x14ac:dyDescent="0.25">
      <c r="A261" t="s">
        <v>2054</v>
      </c>
      <c r="B261">
        <v>44225</v>
      </c>
      <c r="C261">
        <v>32</v>
      </c>
      <c r="D261" t="s">
        <v>10</v>
      </c>
      <c r="E261">
        <v>1</v>
      </c>
      <c r="F261">
        <v>25.99</v>
      </c>
      <c r="G261" t="s">
        <v>11</v>
      </c>
      <c r="H261" t="s">
        <v>2055</v>
      </c>
      <c r="I261">
        <v>3730</v>
      </c>
      <c r="J261" t="s">
        <v>2401</v>
      </c>
    </row>
    <row r="262" spans="1:10" x14ac:dyDescent="0.25">
      <c r="A262" t="s">
        <v>2056</v>
      </c>
      <c r="B262">
        <v>44230</v>
      </c>
      <c r="C262">
        <v>28</v>
      </c>
      <c r="D262" t="s">
        <v>10</v>
      </c>
      <c r="E262">
        <v>0</v>
      </c>
      <c r="F262">
        <v>23.79</v>
      </c>
      <c r="G262" t="s">
        <v>11</v>
      </c>
      <c r="H262" t="s">
        <v>2057</v>
      </c>
      <c r="I262">
        <v>3220</v>
      </c>
      <c r="J262" t="s">
        <v>2408</v>
      </c>
    </row>
    <row r="263" spans="1:10" x14ac:dyDescent="0.25">
      <c r="A263" t="s">
        <v>2058</v>
      </c>
      <c r="B263">
        <v>44245</v>
      </c>
      <c r="C263">
        <v>25</v>
      </c>
      <c r="D263" t="s">
        <v>29</v>
      </c>
      <c r="E263">
        <v>0</v>
      </c>
      <c r="F263">
        <v>23.44</v>
      </c>
      <c r="G263" t="s">
        <v>11</v>
      </c>
      <c r="H263" t="s">
        <v>2059</v>
      </c>
      <c r="I263">
        <v>3450</v>
      </c>
      <c r="J263" t="s">
        <v>2401</v>
      </c>
    </row>
    <row r="264" spans="1:10" x14ac:dyDescent="0.25">
      <c r="A264" t="s">
        <v>2062</v>
      </c>
      <c r="B264">
        <v>44282</v>
      </c>
      <c r="C264">
        <v>31</v>
      </c>
      <c r="D264" t="s">
        <v>10</v>
      </c>
      <c r="E264">
        <v>0</v>
      </c>
      <c r="F264">
        <v>29.37</v>
      </c>
      <c r="G264" t="s">
        <v>11</v>
      </c>
      <c r="H264" t="s">
        <v>2063</v>
      </c>
      <c r="I264">
        <v>3340</v>
      </c>
      <c r="J264" t="s">
        <v>2401</v>
      </c>
    </row>
    <row r="265" spans="1:10" s="7" customFormat="1" x14ac:dyDescent="0.25">
      <c r="A265" s="7" t="s">
        <v>2064</v>
      </c>
      <c r="B265" s="7">
        <v>44295</v>
      </c>
      <c r="C265" s="7">
        <v>21</v>
      </c>
      <c r="D265" s="7" t="s">
        <v>29</v>
      </c>
      <c r="E265" s="7">
        <v>0</v>
      </c>
      <c r="F265" s="7">
        <v>24.24</v>
      </c>
      <c r="G265" s="7" t="s">
        <v>11</v>
      </c>
      <c r="H265" s="7" t="s">
        <v>2065</v>
      </c>
      <c r="I265" s="7">
        <v>2800</v>
      </c>
      <c r="J265" s="7" t="s">
        <v>2403</v>
      </c>
    </row>
    <row r="266" spans="1:10" x14ac:dyDescent="0.25">
      <c r="A266" t="s">
        <v>2066</v>
      </c>
      <c r="B266">
        <v>44315</v>
      </c>
      <c r="C266">
        <v>31</v>
      </c>
      <c r="D266" t="s">
        <v>10</v>
      </c>
      <c r="E266">
        <v>1</v>
      </c>
      <c r="F266">
        <v>21.78</v>
      </c>
      <c r="G266" t="s">
        <v>11</v>
      </c>
      <c r="H266" t="s">
        <v>2067</v>
      </c>
      <c r="I266">
        <v>3800</v>
      </c>
      <c r="J266" t="s">
        <v>2401</v>
      </c>
    </row>
    <row r="267" spans="1:10" x14ac:dyDescent="0.25">
      <c r="A267" t="s">
        <v>2068</v>
      </c>
      <c r="B267">
        <v>44322</v>
      </c>
      <c r="C267">
        <v>21</v>
      </c>
      <c r="D267" t="s">
        <v>1072</v>
      </c>
      <c r="E267">
        <v>0</v>
      </c>
      <c r="F267">
        <v>23.28</v>
      </c>
      <c r="G267" t="s">
        <v>11</v>
      </c>
      <c r="H267" t="s">
        <v>2069</v>
      </c>
      <c r="I267">
        <v>3490</v>
      </c>
      <c r="J267" t="s">
        <v>2408</v>
      </c>
    </row>
    <row r="268" spans="1:10" s="7" customFormat="1" x14ac:dyDescent="0.25">
      <c r="A268" s="7" t="s">
        <v>2072</v>
      </c>
      <c r="B268" s="7">
        <v>44349</v>
      </c>
      <c r="C268" s="7">
        <v>30</v>
      </c>
      <c r="D268" s="7" t="s">
        <v>34</v>
      </c>
      <c r="E268" s="7">
        <v>1</v>
      </c>
      <c r="F268" s="7">
        <v>24.32</v>
      </c>
      <c r="G268" s="7" t="s">
        <v>11</v>
      </c>
      <c r="H268" s="7" t="s">
        <v>2073</v>
      </c>
      <c r="I268" s="7">
        <v>3760</v>
      </c>
      <c r="J268" s="7" t="s">
        <v>2403</v>
      </c>
    </row>
    <row r="269" spans="1:10" x14ac:dyDescent="0.25">
      <c r="A269" t="s">
        <v>2074</v>
      </c>
      <c r="B269">
        <v>44387</v>
      </c>
      <c r="C269">
        <v>36</v>
      </c>
      <c r="D269" t="s">
        <v>10</v>
      </c>
      <c r="E269">
        <v>0</v>
      </c>
      <c r="F269">
        <v>21.95</v>
      </c>
      <c r="G269" t="s">
        <v>11</v>
      </c>
      <c r="H269" t="s">
        <v>2075</v>
      </c>
      <c r="I269">
        <v>3450</v>
      </c>
      <c r="J269" t="s">
        <v>2402</v>
      </c>
    </row>
    <row r="270" spans="1:10" x14ac:dyDescent="0.25">
      <c r="A270" t="s">
        <v>2076</v>
      </c>
      <c r="B270">
        <v>44413</v>
      </c>
      <c r="C270">
        <v>21</v>
      </c>
      <c r="D270" t="s">
        <v>10</v>
      </c>
      <c r="E270">
        <v>1</v>
      </c>
      <c r="F270">
        <v>26.08</v>
      </c>
      <c r="G270" t="s">
        <v>11</v>
      </c>
      <c r="H270" t="s">
        <v>2077</v>
      </c>
      <c r="I270">
        <v>3300</v>
      </c>
      <c r="J270" t="s">
        <v>2411</v>
      </c>
    </row>
    <row r="271" spans="1:10" x14ac:dyDescent="0.25">
      <c r="A271" t="s">
        <v>2078</v>
      </c>
      <c r="B271">
        <v>44448</v>
      </c>
      <c r="C271">
        <v>31</v>
      </c>
      <c r="D271" t="s">
        <v>10</v>
      </c>
      <c r="E271">
        <v>0</v>
      </c>
      <c r="F271">
        <v>21.12</v>
      </c>
      <c r="G271" t="s">
        <v>11</v>
      </c>
      <c r="H271" t="s">
        <v>2079</v>
      </c>
      <c r="I271">
        <v>3610</v>
      </c>
      <c r="J271" t="s">
        <v>2401</v>
      </c>
    </row>
    <row r="272" spans="1:10" x14ac:dyDescent="0.25">
      <c r="A272" t="s">
        <v>2080</v>
      </c>
      <c r="B272">
        <v>44454</v>
      </c>
      <c r="C272">
        <v>36</v>
      </c>
      <c r="D272" t="s">
        <v>10</v>
      </c>
      <c r="E272">
        <v>0</v>
      </c>
      <c r="F272">
        <v>25.13</v>
      </c>
      <c r="G272" t="s">
        <v>11</v>
      </c>
      <c r="H272" t="s">
        <v>2081</v>
      </c>
      <c r="I272">
        <v>3425</v>
      </c>
      <c r="J272" t="s">
        <v>2401</v>
      </c>
    </row>
    <row r="273" spans="1:10" x14ac:dyDescent="0.25">
      <c r="A273" t="s">
        <v>2082</v>
      </c>
      <c r="B273">
        <v>44456</v>
      </c>
      <c r="C273">
        <v>30</v>
      </c>
      <c r="D273" t="s">
        <v>10</v>
      </c>
      <c r="E273">
        <v>0</v>
      </c>
      <c r="F273">
        <v>28.29</v>
      </c>
      <c r="G273" t="s">
        <v>11</v>
      </c>
      <c r="H273" t="s">
        <v>2083</v>
      </c>
      <c r="I273">
        <v>3680</v>
      </c>
      <c r="J273" t="s">
        <v>2401</v>
      </c>
    </row>
    <row r="274" spans="1:10" x14ac:dyDescent="0.25">
      <c r="A274" t="s">
        <v>2084</v>
      </c>
      <c r="B274">
        <v>44477</v>
      </c>
      <c r="C274">
        <v>29</v>
      </c>
      <c r="D274" t="s">
        <v>10</v>
      </c>
      <c r="E274">
        <v>0</v>
      </c>
      <c r="F274">
        <v>27.32</v>
      </c>
      <c r="G274" t="s">
        <v>11</v>
      </c>
      <c r="H274" t="s">
        <v>2085</v>
      </c>
      <c r="I274">
        <v>2002</v>
      </c>
      <c r="J274" t="s">
        <v>2401</v>
      </c>
    </row>
    <row r="275" spans="1:10" x14ac:dyDescent="0.25">
      <c r="A275" t="s">
        <v>2086</v>
      </c>
      <c r="B275">
        <v>44485</v>
      </c>
      <c r="C275">
        <v>32</v>
      </c>
      <c r="D275" t="s">
        <v>29</v>
      </c>
      <c r="E275">
        <v>1</v>
      </c>
      <c r="F275">
        <v>23.12</v>
      </c>
      <c r="G275" t="s">
        <v>11</v>
      </c>
      <c r="H275" t="s">
        <v>2087</v>
      </c>
      <c r="I275">
        <v>3150</v>
      </c>
      <c r="J275" t="s">
        <v>2401</v>
      </c>
    </row>
    <row r="276" spans="1:10" x14ac:dyDescent="0.25">
      <c r="A276" t="s">
        <v>2088</v>
      </c>
      <c r="B276">
        <v>44498</v>
      </c>
      <c r="C276">
        <v>39</v>
      </c>
      <c r="D276" t="s">
        <v>490</v>
      </c>
      <c r="E276">
        <v>1</v>
      </c>
      <c r="F276">
        <v>21.92</v>
      </c>
      <c r="G276" t="s">
        <v>11</v>
      </c>
      <c r="H276" t="s">
        <v>2089</v>
      </c>
      <c r="I276">
        <v>3955</v>
      </c>
      <c r="J276" t="s">
        <v>2408</v>
      </c>
    </row>
    <row r="277" spans="1:10" x14ac:dyDescent="0.25">
      <c r="A277" t="s">
        <v>2090</v>
      </c>
      <c r="B277">
        <v>44499</v>
      </c>
      <c r="C277">
        <v>38</v>
      </c>
      <c r="D277" t="s">
        <v>131</v>
      </c>
      <c r="E277">
        <v>2</v>
      </c>
      <c r="F277">
        <v>23.95</v>
      </c>
      <c r="G277" t="s">
        <v>11</v>
      </c>
      <c r="H277" t="s">
        <v>2091</v>
      </c>
      <c r="I277">
        <v>2910</v>
      </c>
      <c r="J277" t="s">
        <v>2402</v>
      </c>
    </row>
    <row r="278" spans="1:10" x14ac:dyDescent="0.25">
      <c r="A278" t="s">
        <v>2092</v>
      </c>
      <c r="B278">
        <v>44504</v>
      </c>
      <c r="C278">
        <v>25</v>
      </c>
      <c r="D278" t="s">
        <v>10</v>
      </c>
      <c r="E278">
        <v>0</v>
      </c>
      <c r="F278">
        <v>37.65</v>
      </c>
      <c r="G278" t="s">
        <v>11</v>
      </c>
      <c r="H278" t="s">
        <v>2093</v>
      </c>
      <c r="I278">
        <v>3685</v>
      </c>
      <c r="J278" t="s">
        <v>2401</v>
      </c>
    </row>
    <row r="279" spans="1:10" x14ac:dyDescent="0.25">
      <c r="A279" t="s">
        <v>1080</v>
      </c>
      <c r="B279">
        <v>44621</v>
      </c>
      <c r="C279">
        <v>31</v>
      </c>
      <c r="D279" t="s">
        <v>34</v>
      </c>
      <c r="E279">
        <v>4</v>
      </c>
      <c r="F279">
        <v>30.28</v>
      </c>
      <c r="G279" t="s">
        <v>11</v>
      </c>
      <c r="H279" t="s">
        <v>2094</v>
      </c>
      <c r="I279">
        <v>3170</v>
      </c>
      <c r="J279" t="s">
        <v>2412</v>
      </c>
    </row>
    <row r="280" spans="1:10" x14ac:dyDescent="0.25">
      <c r="A280" t="s">
        <v>2095</v>
      </c>
      <c r="B280">
        <v>44647</v>
      </c>
      <c r="C280">
        <v>32</v>
      </c>
      <c r="D280" t="s">
        <v>10</v>
      </c>
      <c r="E280">
        <v>0</v>
      </c>
      <c r="F280">
        <v>35.020000000000003</v>
      </c>
      <c r="G280" t="s">
        <v>11</v>
      </c>
      <c r="H280" t="s">
        <v>2096</v>
      </c>
      <c r="I280">
        <v>3320</v>
      </c>
      <c r="J280" t="s">
        <v>2401</v>
      </c>
    </row>
    <row r="281" spans="1:10" x14ac:dyDescent="0.25">
      <c r="A281" t="s">
        <v>2097</v>
      </c>
      <c r="B281">
        <v>44664</v>
      </c>
      <c r="C281">
        <v>30</v>
      </c>
      <c r="D281" t="s">
        <v>89</v>
      </c>
      <c r="E281">
        <v>1</v>
      </c>
      <c r="F281">
        <v>23.01</v>
      </c>
      <c r="G281" t="s">
        <v>11</v>
      </c>
      <c r="H281" t="s">
        <v>2098</v>
      </c>
      <c r="I281">
        <v>3680</v>
      </c>
      <c r="J281" t="s">
        <v>2402</v>
      </c>
    </row>
    <row r="282" spans="1:10" x14ac:dyDescent="0.25">
      <c r="A282" t="s">
        <v>2099</v>
      </c>
      <c r="B282">
        <v>44687</v>
      </c>
      <c r="C282">
        <v>43</v>
      </c>
      <c r="D282" t="s">
        <v>10</v>
      </c>
      <c r="E282">
        <v>1</v>
      </c>
      <c r="F282">
        <v>23.33</v>
      </c>
      <c r="G282" t="s">
        <v>11</v>
      </c>
      <c r="H282" t="s">
        <v>2100</v>
      </c>
      <c r="I282">
        <v>3400</v>
      </c>
      <c r="J282" t="s">
        <v>2401</v>
      </c>
    </row>
    <row r="283" spans="1:10" x14ac:dyDescent="0.25">
      <c r="A283" t="s">
        <v>1730</v>
      </c>
      <c r="B283">
        <v>44693</v>
      </c>
      <c r="C283">
        <v>34</v>
      </c>
      <c r="D283" t="s">
        <v>117</v>
      </c>
      <c r="E283">
        <v>1</v>
      </c>
      <c r="F283">
        <v>20.23</v>
      </c>
      <c r="G283" t="s">
        <v>11</v>
      </c>
      <c r="H283" t="s">
        <v>2103</v>
      </c>
      <c r="I283">
        <v>3420</v>
      </c>
      <c r="J283" t="s">
        <v>2413</v>
      </c>
    </row>
    <row r="284" spans="1:10" x14ac:dyDescent="0.25">
      <c r="A284" t="s">
        <v>2104</v>
      </c>
      <c r="B284">
        <v>44709</v>
      </c>
      <c r="C284">
        <v>31</v>
      </c>
      <c r="D284" t="s">
        <v>10</v>
      </c>
      <c r="E284">
        <v>1</v>
      </c>
      <c r="F284">
        <v>27.69</v>
      </c>
      <c r="G284" t="s">
        <v>11</v>
      </c>
      <c r="H284" t="s">
        <v>2105</v>
      </c>
      <c r="I284">
        <v>4175</v>
      </c>
      <c r="J284" t="s">
        <v>2401</v>
      </c>
    </row>
    <row r="285" spans="1:10" s="7" customFormat="1" x14ac:dyDescent="0.25">
      <c r="A285" s="7" t="s">
        <v>2106</v>
      </c>
      <c r="B285" s="7">
        <v>44709</v>
      </c>
      <c r="C285" s="7">
        <v>29</v>
      </c>
      <c r="D285" s="7" t="s">
        <v>34</v>
      </c>
      <c r="E285" s="7">
        <v>0</v>
      </c>
      <c r="F285" s="7">
        <v>18.27</v>
      </c>
      <c r="G285" s="7" t="s">
        <v>11</v>
      </c>
      <c r="H285" s="7" t="s">
        <v>2107</v>
      </c>
      <c r="I285" s="7">
        <v>3070</v>
      </c>
      <c r="J285" s="7" t="s">
        <v>2403</v>
      </c>
    </row>
    <row r="286" spans="1:10" x14ac:dyDescent="0.25">
      <c r="A286" t="s">
        <v>2108</v>
      </c>
      <c r="B286">
        <v>44722</v>
      </c>
      <c r="C286">
        <v>29</v>
      </c>
      <c r="D286" t="s">
        <v>10</v>
      </c>
      <c r="E286">
        <v>0</v>
      </c>
      <c r="F286">
        <v>20.399999999999999</v>
      </c>
      <c r="G286" t="s">
        <v>11</v>
      </c>
      <c r="H286" t="s">
        <v>2109</v>
      </c>
      <c r="I286">
        <v>3470</v>
      </c>
      <c r="J286" t="s">
        <v>2401</v>
      </c>
    </row>
    <row r="287" spans="1:10" x14ac:dyDescent="0.25">
      <c r="A287" t="s">
        <v>2110</v>
      </c>
      <c r="B287">
        <v>44724</v>
      </c>
      <c r="C287">
        <v>34</v>
      </c>
      <c r="D287" t="s">
        <v>10</v>
      </c>
      <c r="E287">
        <v>0</v>
      </c>
      <c r="F287">
        <v>28.52</v>
      </c>
      <c r="G287" t="s">
        <v>11</v>
      </c>
      <c r="H287" t="s">
        <v>2111</v>
      </c>
      <c r="I287">
        <v>3616</v>
      </c>
      <c r="J287" t="s">
        <v>2401</v>
      </c>
    </row>
    <row r="288" spans="1:10" s="7" customFormat="1" x14ac:dyDescent="0.25">
      <c r="A288" s="7" t="s">
        <v>2112</v>
      </c>
      <c r="B288" s="7">
        <v>44740</v>
      </c>
      <c r="C288" s="7">
        <v>27</v>
      </c>
      <c r="D288" s="7" t="s">
        <v>286</v>
      </c>
      <c r="E288" s="7">
        <v>0</v>
      </c>
      <c r="F288" s="7">
        <v>23.91</v>
      </c>
      <c r="G288" s="7" t="s">
        <v>11</v>
      </c>
      <c r="H288" s="7" t="s">
        <v>2113</v>
      </c>
      <c r="I288" s="7">
        <v>3667</v>
      </c>
      <c r="J288" s="7" t="s">
        <v>2403</v>
      </c>
    </row>
    <row r="289" spans="1:10" x14ac:dyDescent="0.25">
      <c r="A289" t="s">
        <v>2114</v>
      </c>
      <c r="B289">
        <v>44756</v>
      </c>
      <c r="C289">
        <v>32</v>
      </c>
      <c r="D289" t="s">
        <v>571</v>
      </c>
      <c r="E289">
        <v>0</v>
      </c>
      <c r="F289">
        <v>22.11</v>
      </c>
      <c r="G289" t="s">
        <v>11</v>
      </c>
      <c r="H289" t="s">
        <v>2115</v>
      </c>
      <c r="I289">
        <v>2870</v>
      </c>
      <c r="J289">
        <v>2</v>
      </c>
    </row>
    <row r="290" spans="1:10" x14ac:dyDescent="0.25">
      <c r="A290" t="s">
        <v>2118</v>
      </c>
      <c r="B290">
        <v>44788</v>
      </c>
      <c r="C290">
        <v>27</v>
      </c>
      <c r="D290" t="s">
        <v>29</v>
      </c>
      <c r="E290">
        <v>0</v>
      </c>
      <c r="F290">
        <v>22.25</v>
      </c>
      <c r="G290" t="s">
        <v>11</v>
      </c>
      <c r="H290" t="s">
        <v>2119</v>
      </c>
      <c r="I290">
        <v>3195</v>
      </c>
      <c r="J290" t="s">
        <v>2401</v>
      </c>
    </row>
    <row r="291" spans="1:10" s="7" customFormat="1" x14ac:dyDescent="0.25">
      <c r="A291" s="7" t="s">
        <v>2120</v>
      </c>
      <c r="B291" s="7">
        <v>44798</v>
      </c>
      <c r="C291" s="7">
        <v>26</v>
      </c>
      <c r="D291" s="7" t="s">
        <v>92</v>
      </c>
      <c r="E291" s="7">
        <v>0</v>
      </c>
      <c r="F291" s="7">
        <v>26.67</v>
      </c>
      <c r="G291" s="7" t="s">
        <v>11</v>
      </c>
      <c r="H291" s="7" t="s">
        <v>2121</v>
      </c>
      <c r="I291" s="7">
        <v>3100</v>
      </c>
      <c r="J291" s="7" t="s">
        <v>2403</v>
      </c>
    </row>
    <row r="292" spans="1:10" x14ac:dyDescent="0.25">
      <c r="A292" t="s">
        <v>2128</v>
      </c>
      <c r="B292">
        <v>44858</v>
      </c>
      <c r="C292">
        <v>39</v>
      </c>
      <c r="D292" t="s">
        <v>10</v>
      </c>
      <c r="E292">
        <v>0</v>
      </c>
      <c r="F292">
        <v>21.93</v>
      </c>
      <c r="G292" t="s">
        <v>11</v>
      </c>
      <c r="H292" t="s">
        <v>2129</v>
      </c>
      <c r="I292">
        <v>4260</v>
      </c>
      <c r="J292" t="s">
        <v>2408</v>
      </c>
    </row>
    <row r="293" spans="1:10" x14ac:dyDescent="0.25">
      <c r="A293" t="s">
        <v>2130</v>
      </c>
      <c r="B293">
        <v>44865</v>
      </c>
      <c r="C293">
        <v>33</v>
      </c>
      <c r="D293" t="s">
        <v>490</v>
      </c>
      <c r="E293">
        <v>0</v>
      </c>
      <c r="F293">
        <v>23.66</v>
      </c>
      <c r="G293" t="s">
        <v>11</v>
      </c>
      <c r="H293" t="s">
        <v>2131</v>
      </c>
      <c r="I293">
        <v>3240</v>
      </c>
      <c r="J293" t="s">
        <v>2402</v>
      </c>
    </row>
    <row r="294" spans="1:10" x14ac:dyDescent="0.25">
      <c r="A294" t="s">
        <v>2132</v>
      </c>
      <c r="B294">
        <v>44881</v>
      </c>
      <c r="C294">
        <v>28</v>
      </c>
      <c r="D294" t="s">
        <v>117</v>
      </c>
      <c r="E294">
        <v>0</v>
      </c>
      <c r="F294">
        <v>25.96</v>
      </c>
      <c r="G294" t="s">
        <v>11</v>
      </c>
      <c r="H294" t="s">
        <v>2133</v>
      </c>
      <c r="I294">
        <v>3550</v>
      </c>
      <c r="J294" t="s">
        <v>2402</v>
      </c>
    </row>
    <row r="295" spans="1:10" x14ac:dyDescent="0.25">
      <c r="A295" t="s">
        <v>2134</v>
      </c>
      <c r="B295">
        <v>44911</v>
      </c>
      <c r="C295">
        <v>32</v>
      </c>
      <c r="D295" t="s">
        <v>89</v>
      </c>
      <c r="E295">
        <v>1</v>
      </c>
      <c r="F295">
        <v>22.18</v>
      </c>
      <c r="G295" t="s">
        <v>11</v>
      </c>
      <c r="H295" t="s">
        <v>2135</v>
      </c>
      <c r="I295">
        <v>3170</v>
      </c>
      <c r="J295" t="s">
        <v>2402</v>
      </c>
    </row>
    <row r="296" spans="1:10" x14ac:dyDescent="0.25">
      <c r="A296" t="s">
        <v>2136</v>
      </c>
      <c r="B296">
        <v>44947</v>
      </c>
      <c r="C296">
        <v>23</v>
      </c>
      <c r="D296" t="s">
        <v>10</v>
      </c>
      <c r="E296">
        <v>1</v>
      </c>
      <c r="F296">
        <v>19.739999999999998</v>
      </c>
      <c r="G296" t="s">
        <v>11</v>
      </c>
      <c r="H296" t="s">
        <v>2137</v>
      </c>
      <c r="I296">
        <v>4320</v>
      </c>
      <c r="J296" t="s">
        <v>2401</v>
      </c>
    </row>
    <row r="297" spans="1:10" x14ac:dyDescent="0.25">
      <c r="A297" t="s">
        <v>2138</v>
      </c>
      <c r="B297">
        <v>44948</v>
      </c>
      <c r="C297">
        <v>34</v>
      </c>
      <c r="D297" t="s">
        <v>490</v>
      </c>
      <c r="E297">
        <v>0</v>
      </c>
      <c r="F297">
        <v>26.02</v>
      </c>
      <c r="G297" t="s">
        <v>11</v>
      </c>
      <c r="H297" t="s">
        <v>2139</v>
      </c>
      <c r="I297">
        <v>3030</v>
      </c>
      <c r="J297" t="s">
        <v>2402</v>
      </c>
    </row>
    <row r="298" spans="1:10" x14ac:dyDescent="0.25">
      <c r="A298" t="s">
        <v>2140</v>
      </c>
      <c r="B298">
        <v>44977</v>
      </c>
      <c r="C298">
        <v>37</v>
      </c>
      <c r="D298" t="s">
        <v>10</v>
      </c>
      <c r="E298">
        <v>0</v>
      </c>
      <c r="F298">
        <v>21.17</v>
      </c>
      <c r="G298" t="s">
        <v>11</v>
      </c>
      <c r="H298" t="s">
        <v>2141</v>
      </c>
      <c r="I298">
        <v>4260</v>
      </c>
      <c r="J298" t="s">
        <v>2402</v>
      </c>
    </row>
    <row r="299" spans="1:10" x14ac:dyDescent="0.25">
      <c r="A299" t="s">
        <v>2142</v>
      </c>
      <c r="B299">
        <v>44987</v>
      </c>
      <c r="C299">
        <v>34</v>
      </c>
      <c r="D299" t="s">
        <v>490</v>
      </c>
      <c r="E299">
        <v>0</v>
      </c>
      <c r="F299">
        <v>24.79</v>
      </c>
      <c r="G299" t="s">
        <v>11</v>
      </c>
      <c r="H299" t="s">
        <v>2143</v>
      </c>
      <c r="I299">
        <v>3490</v>
      </c>
      <c r="J299" t="s">
        <v>2402</v>
      </c>
    </row>
    <row r="300" spans="1:10" x14ac:dyDescent="0.25">
      <c r="A300" t="s">
        <v>2144</v>
      </c>
      <c r="B300">
        <v>45016</v>
      </c>
      <c r="C300">
        <v>21</v>
      </c>
      <c r="D300" t="s">
        <v>92</v>
      </c>
      <c r="E300">
        <v>1</v>
      </c>
      <c r="F300">
        <v>0</v>
      </c>
      <c r="G300" t="s">
        <v>11</v>
      </c>
      <c r="H300" t="s">
        <v>2145</v>
      </c>
      <c r="I300">
        <v>2680</v>
      </c>
      <c r="J300" t="s">
        <v>2401</v>
      </c>
    </row>
    <row r="301" spans="1:10" x14ac:dyDescent="0.25">
      <c r="A301" t="s">
        <v>2146</v>
      </c>
      <c r="B301">
        <v>45018</v>
      </c>
      <c r="C301">
        <v>34</v>
      </c>
      <c r="D301" t="s">
        <v>117</v>
      </c>
      <c r="E301">
        <v>0</v>
      </c>
      <c r="F301">
        <v>23.62</v>
      </c>
      <c r="G301" t="s">
        <v>11</v>
      </c>
      <c r="H301" t="s">
        <v>2147</v>
      </c>
      <c r="I301">
        <v>2695</v>
      </c>
      <c r="J301" t="s">
        <v>2402</v>
      </c>
    </row>
    <row r="302" spans="1:10" x14ac:dyDescent="0.25">
      <c r="A302" t="s">
        <v>2148</v>
      </c>
      <c r="B302">
        <v>45032</v>
      </c>
      <c r="C302">
        <v>31</v>
      </c>
      <c r="D302" t="s">
        <v>10</v>
      </c>
      <c r="E302">
        <v>2</v>
      </c>
      <c r="F302">
        <v>19.739999999999998</v>
      </c>
      <c r="G302" t="s">
        <v>11</v>
      </c>
      <c r="H302" t="s">
        <v>2149</v>
      </c>
      <c r="I302">
        <v>3880</v>
      </c>
      <c r="J302" t="s">
        <v>2401</v>
      </c>
    </row>
    <row r="303" spans="1:10" x14ac:dyDescent="0.25">
      <c r="A303" t="s">
        <v>2150</v>
      </c>
      <c r="B303">
        <v>45039</v>
      </c>
      <c r="C303">
        <v>32</v>
      </c>
      <c r="D303" t="s">
        <v>10</v>
      </c>
      <c r="E303">
        <v>1</v>
      </c>
      <c r="F303">
        <v>22.98</v>
      </c>
      <c r="G303" t="s">
        <v>11</v>
      </c>
      <c r="H303" t="s">
        <v>2151</v>
      </c>
      <c r="I303">
        <v>4265</v>
      </c>
      <c r="J303" t="s">
        <v>2402</v>
      </c>
    </row>
    <row r="304" spans="1:10" x14ac:dyDescent="0.25">
      <c r="A304" t="s">
        <v>2154</v>
      </c>
      <c r="B304">
        <v>45055</v>
      </c>
      <c r="C304">
        <v>25</v>
      </c>
      <c r="D304" t="s">
        <v>92</v>
      </c>
      <c r="E304">
        <v>1</v>
      </c>
      <c r="F304">
        <v>28.63</v>
      </c>
      <c r="G304" t="s">
        <v>11</v>
      </c>
      <c r="H304" t="s">
        <v>2155</v>
      </c>
      <c r="I304">
        <v>3860</v>
      </c>
      <c r="J304" t="s">
        <v>2402</v>
      </c>
    </row>
    <row r="305" spans="1:10" x14ac:dyDescent="0.25">
      <c r="A305" t="s">
        <v>2156</v>
      </c>
      <c r="B305">
        <v>45061</v>
      </c>
      <c r="C305">
        <v>32</v>
      </c>
      <c r="D305" t="s">
        <v>10</v>
      </c>
      <c r="E305">
        <v>0</v>
      </c>
      <c r="F305">
        <v>20.99</v>
      </c>
      <c r="G305" t="s">
        <v>11</v>
      </c>
      <c r="H305" t="s">
        <v>2157</v>
      </c>
      <c r="I305">
        <v>4050</v>
      </c>
      <c r="J305" t="s">
        <v>2402</v>
      </c>
    </row>
    <row r="306" spans="1:10" x14ac:dyDescent="0.25">
      <c r="A306" t="s">
        <v>2158</v>
      </c>
      <c r="B306">
        <v>45069</v>
      </c>
      <c r="C306">
        <v>25</v>
      </c>
      <c r="D306" t="s">
        <v>29</v>
      </c>
      <c r="E306">
        <v>0</v>
      </c>
      <c r="F306">
        <v>29.97</v>
      </c>
      <c r="G306" t="s">
        <v>11</v>
      </c>
      <c r="H306" t="s">
        <v>2159</v>
      </c>
      <c r="I306">
        <v>2940</v>
      </c>
      <c r="J306" t="s">
        <v>2401</v>
      </c>
    </row>
    <row r="307" spans="1:10" x14ac:dyDescent="0.25">
      <c r="A307" t="s">
        <v>2160</v>
      </c>
      <c r="B307">
        <v>45081</v>
      </c>
      <c r="C307">
        <v>30</v>
      </c>
      <c r="D307" t="s">
        <v>10</v>
      </c>
      <c r="E307">
        <v>0</v>
      </c>
      <c r="F307">
        <v>28.44</v>
      </c>
      <c r="G307" t="s">
        <v>11</v>
      </c>
      <c r="H307" t="s">
        <v>2161</v>
      </c>
      <c r="I307">
        <v>3660</v>
      </c>
      <c r="J307" t="s">
        <v>2402</v>
      </c>
    </row>
    <row r="308" spans="1:10" x14ac:dyDescent="0.25">
      <c r="A308" t="s">
        <v>2164</v>
      </c>
      <c r="B308">
        <v>45104</v>
      </c>
      <c r="C308">
        <v>28</v>
      </c>
      <c r="D308" t="s">
        <v>10</v>
      </c>
      <c r="E308">
        <v>0</v>
      </c>
      <c r="F308">
        <v>36.51</v>
      </c>
      <c r="G308" t="s">
        <v>11</v>
      </c>
      <c r="H308" t="s">
        <v>2165</v>
      </c>
      <c r="I308">
        <v>3425</v>
      </c>
      <c r="J308" t="s">
        <v>2402</v>
      </c>
    </row>
    <row r="309" spans="1:10" x14ac:dyDescent="0.25">
      <c r="A309" t="s">
        <v>2166</v>
      </c>
      <c r="B309">
        <v>45147</v>
      </c>
      <c r="C309">
        <v>29</v>
      </c>
      <c r="D309" t="s">
        <v>10</v>
      </c>
      <c r="E309">
        <v>0</v>
      </c>
      <c r="F309">
        <v>33.92</v>
      </c>
      <c r="G309" t="s">
        <v>11</v>
      </c>
      <c r="H309" t="s">
        <v>2167</v>
      </c>
      <c r="I309">
        <v>3080</v>
      </c>
      <c r="J309">
        <v>2</v>
      </c>
    </row>
    <row r="310" spans="1:10" x14ac:dyDescent="0.25">
      <c r="A310" t="s">
        <v>2168</v>
      </c>
      <c r="B310">
        <v>45176</v>
      </c>
      <c r="C310">
        <v>19</v>
      </c>
      <c r="D310" t="s">
        <v>10</v>
      </c>
      <c r="E310">
        <v>0</v>
      </c>
      <c r="F310">
        <v>28.71</v>
      </c>
      <c r="G310" t="s">
        <v>11</v>
      </c>
      <c r="H310" t="s">
        <v>2169</v>
      </c>
      <c r="I310">
        <v>3380</v>
      </c>
      <c r="J310" t="s">
        <v>2408</v>
      </c>
    </row>
    <row r="311" spans="1:10" x14ac:dyDescent="0.25">
      <c r="A311" t="s">
        <v>2170</v>
      </c>
      <c r="B311">
        <v>45217</v>
      </c>
      <c r="C311">
        <v>35</v>
      </c>
      <c r="D311" t="s">
        <v>10</v>
      </c>
      <c r="E311">
        <v>0</v>
      </c>
      <c r="F311">
        <v>22.73</v>
      </c>
      <c r="G311" t="s">
        <v>11</v>
      </c>
      <c r="H311" t="s">
        <v>2171</v>
      </c>
      <c r="I311">
        <v>3130</v>
      </c>
      <c r="J311" t="s">
        <v>2403</v>
      </c>
    </row>
    <row r="312" spans="1:10" x14ac:dyDescent="0.25">
      <c r="A312" t="s">
        <v>2172</v>
      </c>
      <c r="B312">
        <v>45233</v>
      </c>
      <c r="C312">
        <v>27</v>
      </c>
      <c r="D312" t="s">
        <v>10</v>
      </c>
      <c r="E312">
        <v>0</v>
      </c>
      <c r="F312">
        <v>22.86</v>
      </c>
      <c r="G312" t="s">
        <v>11</v>
      </c>
      <c r="H312" t="s">
        <v>2173</v>
      </c>
      <c r="I312">
        <v>3800</v>
      </c>
      <c r="J312" t="s">
        <v>2401</v>
      </c>
    </row>
    <row r="313" spans="1:10" x14ac:dyDescent="0.25">
      <c r="A313" t="s">
        <v>2174</v>
      </c>
      <c r="B313">
        <v>45245</v>
      </c>
      <c r="C313">
        <v>29</v>
      </c>
      <c r="D313" t="s">
        <v>29</v>
      </c>
      <c r="E313">
        <v>1</v>
      </c>
      <c r="F313">
        <v>20.79</v>
      </c>
      <c r="G313" t="s">
        <v>11</v>
      </c>
      <c r="H313" t="s">
        <v>2175</v>
      </c>
      <c r="I313">
        <v>2835</v>
      </c>
      <c r="J313" t="s">
        <v>2401</v>
      </c>
    </row>
    <row r="314" spans="1:10" x14ac:dyDescent="0.25">
      <c r="A314" t="s">
        <v>2176</v>
      </c>
      <c r="B314">
        <v>45247</v>
      </c>
      <c r="C314">
        <v>16</v>
      </c>
      <c r="D314" t="s">
        <v>10</v>
      </c>
      <c r="E314">
        <v>0</v>
      </c>
      <c r="F314">
        <v>23.14</v>
      </c>
      <c r="G314" t="s">
        <v>11</v>
      </c>
      <c r="H314" t="s">
        <v>2177</v>
      </c>
      <c r="I314">
        <v>3250</v>
      </c>
      <c r="J314" t="s">
        <v>2402</v>
      </c>
    </row>
    <row r="315" spans="1:10" x14ac:dyDescent="0.25">
      <c r="A315" t="s">
        <v>2180</v>
      </c>
      <c r="B315">
        <v>45275</v>
      </c>
      <c r="C315">
        <v>23</v>
      </c>
      <c r="D315" t="s">
        <v>10</v>
      </c>
      <c r="E315">
        <v>1</v>
      </c>
      <c r="F315">
        <v>29.14</v>
      </c>
      <c r="G315" t="s">
        <v>11</v>
      </c>
      <c r="H315" t="s">
        <v>2181</v>
      </c>
      <c r="I315">
        <v>4745</v>
      </c>
      <c r="J315">
        <v>2</v>
      </c>
    </row>
    <row r="316" spans="1:10" x14ac:dyDescent="0.25">
      <c r="A316" t="s">
        <v>2182</v>
      </c>
      <c r="B316">
        <v>45298</v>
      </c>
      <c r="C316">
        <v>27</v>
      </c>
      <c r="D316" t="s">
        <v>10</v>
      </c>
      <c r="E316">
        <v>1</v>
      </c>
      <c r="F316">
        <v>23.07</v>
      </c>
      <c r="G316" t="s">
        <v>11</v>
      </c>
      <c r="H316" t="s">
        <v>2183</v>
      </c>
      <c r="I316">
        <v>4590</v>
      </c>
      <c r="J316" t="s">
        <v>2401</v>
      </c>
    </row>
    <row r="317" spans="1:10" s="7" customFormat="1" x14ac:dyDescent="0.25">
      <c r="A317" s="7" t="s">
        <v>2184</v>
      </c>
      <c r="B317" s="7">
        <v>45301</v>
      </c>
      <c r="C317" s="7">
        <v>37</v>
      </c>
      <c r="D317" s="7" t="s">
        <v>10</v>
      </c>
      <c r="E317" s="7">
        <v>0</v>
      </c>
      <c r="F317" s="7">
        <v>29.31</v>
      </c>
      <c r="G317" s="7" t="s">
        <v>11</v>
      </c>
      <c r="H317" s="7" t="s">
        <v>2185</v>
      </c>
      <c r="I317" s="7">
        <v>3135</v>
      </c>
      <c r="J317" s="7" t="s">
        <v>2403</v>
      </c>
    </row>
    <row r="318" spans="1:10" x14ac:dyDescent="0.25">
      <c r="A318" t="s">
        <v>2186</v>
      </c>
      <c r="B318">
        <v>45301</v>
      </c>
      <c r="C318">
        <v>31</v>
      </c>
      <c r="D318" t="s">
        <v>117</v>
      </c>
      <c r="E318">
        <v>0</v>
      </c>
      <c r="F318">
        <v>23.23</v>
      </c>
      <c r="G318" t="s">
        <v>11</v>
      </c>
      <c r="H318" t="s">
        <v>2187</v>
      </c>
      <c r="I318">
        <v>3700</v>
      </c>
      <c r="J318" t="s">
        <v>2402</v>
      </c>
    </row>
    <row r="319" spans="1:10" x14ac:dyDescent="0.25">
      <c r="A319" t="s">
        <v>2188</v>
      </c>
      <c r="B319">
        <v>45303</v>
      </c>
      <c r="C319">
        <v>34</v>
      </c>
      <c r="D319" t="s">
        <v>29</v>
      </c>
      <c r="E319">
        <v>2</v>
      </c>
      <c r="F319">
        <v>25.11</v>
      </c>
      <c r="G319" t="s">
        <v>11</v>
      </c>
      <c r="H319" t="s">
        <v>2189</v>
      </c>
      <c r="I319">
        <v>3405</v>
      </c>
      <c r="J319" t="s">
        <v>2401</v>
      </c>
    </row>
    <row r="320" spans="1:10" x14ac:dyDescent="0.25">
      <c r="A320" t="s">
        <v>2190</v>
      </c>
      <c r="B320">
        <v>45324</v>
      </c>
      <c r="C320">
        <v>28</v>
      </c>
      <c r="D320" t="s">
        <v>29</v>
      </c>
      <c r="E320">
        <v>0</v>
      </c>
      <c r="F320">
        <v>27.33</v>
      </c>
      <c r="G320" t="s">
        <v>11</v>
      </c>
      <c r="H320" t="s">
        <v>2191</v>
      </c>
      <c r="I320">
        <v>3550</v>
      </c>
      <c r="J320" t="s">
        <v>2403</v>
      </c>
    </row>
    <row r="321" spans="1:10" x14ac:dyDescent="0.25">
      <c r="A321" t="s">
        <v>2194</v>
      </c>
      <c r="B321">
        <v>45341</v>
      </c>
      <c r="C321">
        <v>36</v>
      </c>
      <c r="D321" t="s">
        <v>10</v>
      </c>
      <c r="E321">
        <v>1</v>
      </c>
      <c r="F321">
        <v>23.91</v>
      </c>
      <c r="G321" t="s">
        <v>11</v>
      </c>
      <c r="H321" t="s">
        <v>2195</v>
      </c>
      <c r="I321">
        <v>2615</v>
      </c>
      <c r="J321" t="s">
        <v>2401</v>
      </c>
    </row>
    <row r="322" spans="1:10" x14ac:dyDescent="0.25">
      <c r="A322" t="s">
        <v>2196</v>
      </c>
      <c r="B322">
        <v>45345</v>
      </c>
      <c r="C322">
        <v>28</v>
      </c>
      <c r="D322" t="s">
        <v>29</v>
      </c>
      <c r="E322">
        <v>0</v>
      </c>
      <c r="F322">
        <v>20.43</v>
      </c>
      <c r="G322" t="s">
        <v>11</v>
      </c>
      <c r="H322" t="s">
        <v>2197</v>
      </c>
      <c r="I322">
        <v>3290</v>
      </c>
      <c r="J322" t="s">
        <v>2401</v>
      </c>
    </row>
    <row r="323" spans="1:10" x14ac:dyDescent="0.25">
      <c r="A323" t="s">
        <v>2198</v>
      </c>
      <c r="B323">
        <v>45357</v>
      </c>
      <c r="C323">
        <v>25</v>
      </c>
      <c r="D323" t="s">
        <v>92</v>
      </c>
      <c r="E323">
        <v>0</v>
      </c>
      <c r="F323">
        <v>26.87</v>
      </c>
      <c r="G323" t="s">
        <v>11</v>
      </c>
      <c r="H323" t="s">
        <v>2199</v>
      </c>
      <c r="I323">
        <v>2710</v>
      </c>
      <c r="J323" t="s">
        <v>2402</v>
      </c>
    </row>
    <row r="324" spans="1:10" s="7" customFormat="1" x14ac:dyDescent="0.25">
      <c r="A324" s="7" t="s">
        <v>1982</v>
      </c>
      <c r="B324" s="7">
        <v>45376</v>
      </c>
      <c r="C324" s="7">
        <v>28</v>
      </c>
      <c r="D324" s="7" t="s">
        <v>34</v>
      </c>
      <c r="E324" s="7">
        <v>1</v>
      </c>
      <c r="F324" s="7">
        <v>22.08</v>
      </c>
      <c r="G324" s="7" t="s">
        <v>11</v>
      </c>
      <c r="H324" s="7" t="s">
        <v>2200</v>
      </c>
      <c r="I324" s="7">
        <v>3780</v>
      </c>
      <c r="J324" s="7">
        <v>4</v>
      </c>
    </row>
    <row r="325" spans="1:10" x14ac:dyDescent="0.25">
      <c r="A325" t="s">
        <v>2203</v>
      </c>
      <c r="B325">
        <v>45395</v>
      </c>
      <c r="C325">
        <v>28</v>
      </c>
      <c r="D325" t="s">
        <v>117</v>
      </c>
      <c r="E325">
        <v>0</v>
      </c>
      <c r="F325">
        <v>36.15</v>
      </c>
      <c r="G325" t="s">
        <v>11</v>
      </c>
      <c r="H325" t="s">
        <v>2204</v>
      </c>
      <c r="I325">
        <v>2915</v>
      </c>
      <c r="J325" t="s">
        <v>2401</v>
      </c>
    </row>
    <row r="326" spans="1:10" x14ac:dyDescent="0.25">
      <c r="A326" t="s">
        <v>2205</v>
      </c>
      <c r="B326">
        <v>45411</v>
      </c>
      <c r="C326">
        <v>33</v>
      </c>
      <c r="D326" t="s">
        <v>259</v>
      </c>
      <c r="E326">
        <v>0</v>
      </c>
      <c r="F326">
        <v>18.809999999999999</v>
      </c>
      <c r="G326" t="s">
        <v>11</v>
      </c>
      <c r="H326" t="s">
        <v>2206</v>
      </c>
      <c r="I326">
        <v>3450</v>
      </c>
      <c r="J326" t="s">
        <v>2402</v>
      </c>
    </row>
    <row r="327" spans="1:10" x14ac:dyDescent="0.25">
      <c r="A327" t="s">
        <v>2207</v>
      </c>
      <c r="B327">
        <v>45412</v>
      </c>
      <c r="C327">
        <v>34</v>
      </c>
      <c r="D327" t="s">
        <v>117</v>
      </c>
      <c r="E327">
        <v>0</v>
      </c>
      <c r="F327">
        <v>27.95</v>
      </c>
      <c r="G327" t="s">
        <v>11</v>
      </c>
      <c r="H327" t="s">
        <v>2208</v>
      </c>
      <c r="I327">
        <v>2710</v>
      </c>
      <c r="J327" t="s">
        <v>2401</v>
      </c>
    </row>
    <row r="328" spans="1:10" x14ac:dyDescent="0.25">
      <c r="A328" t="s">
        <v>2209</v>
      </c>
      <c r="B328">
        <v>45421</v>
      </c>
      <c r="C328">
        <v>27</v>
      </c>
      <c r="D328" t="s">
        <v>34</v>
      </c>
      <c r="E328">
        <v>0</v>
      </c>
      <c r="F328">
        <v>0</v>
      </c>
      <c r="G328" t="s">
        <v>11</v>
      </c>
      <c r="H328" t="s">
        <v>2210</v>
      </c>
      <c r="I328">
        <v>2760</v>
      </c>
      <c r="J328" t="s">
        <v>2402</v>
      </c>
    </row>
    <row r="329" spans="1:10" x14ac:dyDescent="0.25">
      <c r="A329" t="s">
        <v>2211</v>
      </c>
      <c r="B329">
        <v>45442</v>
      </c>
      <c r="C329">
        <v>23</v>
      </c>
      <c r="D329" t="s">
        <v>92</v>
      </c>
      <c r="E329">
        <v>0</v>
      </c>
      <c r="F329">
        <v>22.53</v>
      </c>
      <c r="G329" t="s">
        <v>11</v>
      </c>
      <c r="H329" t="s">
        <v>2212</v>
      </c>
      <c r="I329">
        <v>3530</v>
      </c>
      <c r="J329" t="s">
        <v>2403</v>
      </c>
    </row>
    <row r="330" spans="1:10" x14ac:dyDescent="0.25">
      <c r="A330" t="s">
        <v>2213</v>
      </c>
      <c r="B330">
        <v>45462</v>
      </c>
      <c r="C330">
        <v>37</v>
      </c>
      <c r="D330" t="s">
        <v>10</v>
      </c>
      <c r="E330">
        <v>0</v>
      </c>
      <c r="F330">
        <v>20.62</v>
      </c>
      <c r="G330" t="s">
        <v>11</v>
      </c>
      <c r="H330" t="s">
        <v>2214</v>
      </c>
      <c r="I330">
        <v>3670</v>
      </c>
      <c r="J330" t="s">
        <v>2402</v>
      </c>
    </row>
    <row r="331" spans="1:10" x14ac:dyDescent="0.25">
      <c r="A331" t="s">
        <v>2215</v>
      </c>
      <c r="B331">
        <v>45499</v>
      </c>
      <c r="C331">
        <v>28</v>
      </c>
      <c r="D331" t="s">
        <v>10</v>
      </c>
      <c r="E331">
        <v>0</v>
      </c>
      <c r="F331">
        <v>36.869999999999997</v>
      </c>
      <c r="G331" t="s">
        <v>11</v>
      </c>
      <c r="H331" t="s">
        <v>2216</v>
      </c>
      <c r="I331">
        <v>3980</v>
      </c>
      <c r="J331" t="s">
        <v>2402</v>
      </c>
    </row>
    <row r="332" spans="1:10" x14ac:dyDescent="0.25">
      <c r="A332" t="s">
        <v>2217</v>
      </c>
      <c r="B332">
        <v>45511</v>
      </c>
      <c r="C332">
        <v>29</v>
      </c>
      <c r="D332" t="s">
        <v>29</v>
      </c>
      <c r="E332">
        <v>0</v>
      </c>
      <c r="F332">
        <v>0</v>
      </c>
      <c r="G332" t="s">
        <v>11</v>
      </c>
      <c r="H332" t="s">
        <v>2218</v>
      </c>
      <c r="I332">
        <v>2660</v>
      </c>
      <c r="J332" t="s">
        <v>2401</v>
      </c>
    </row>
    <row r="333" spans="1:10" x14ac:dyDescent="0.25">
      <c r="A333" t="s">
        <v>2219</v>
      </c>
      <c r="B333">
        <v>45521</v>
      </c>
      <c r="C333">
        <v>30</v>
      </c>
      <c r="D333" t="s">
        <v>10</v>
      </c>
      <c r="E333">
        <v>0</v>
      </c>
      <c r="F333">
        <v>32.19</v>
      </c>
      <c r="G333" t="s">
        <v>11</v>
      </c>
      <c r="H333" t="s">
        <v>2220</v>
      </c>
      <c r="I333">
        <v>3600</v>
      </c>
      <c r="J333" t="s">
        <v>2402</v>
      </c>
    </row>
    <row r="334" spans="1:10" x14ac:dyDescent="0.25">
      <c r="A334" t="s">
        <v>2221</v>
      </c>
      <c r="B334">
        <v>45534</v>
      </c>
      <c r="C334">
        <v>22</v>
      </c>
      <c r="D334" t="s">
        <v>490</v>
      </c>
      <c r="E334">
        <v>1</v>
      </c>
      <c r="F334">
        <v>0</v>
      </c>
      <c r="G334" t="s">
        <v>11</v>
      </c>
      <c r="H334" t="s">
        <v>2222</v>
      </c>
      <c r="I334">
        <v>3210</v>
      </c>
      <c r="J334" t="s">
        <v>2401</v>
      </c>
    </row>
    <row r="335" spans="1:10" x14ac:dyDescent="0.25">
      <c r="A335" t="s">
        <v>2225</v>
      </c>
      <c r="B335">
        <v>45563</v>
      </c>
      <c r="C335">
        <v>32</v>
      </c>
      <c r="D335" t="s">
        <v>490</v>
      </c>
      <c r="E335">
        <v>0</v>
      </c>
      <c r="F335">
        <v>0</v>
      </c>
      <c r="G335" t="s">
        <v>11</v>
      </c>
      <c r="H335" t="s">
        <v>2226</v>
      </c>
      <c r="I335">
        <v>3395</v>
      </c>
      <c r="J335" t="s">
        <v>2402</v>
      </c>
    </row>
    <row r="336" spans="1:10" x14ac:dyDescent="0.25">
      <c r="A336" t="s">
        <v>2227</v>
      </c>
      <c r="B336">
        <v>45569</v>
      </c>
      <c r="C336">
        <v>31</v>
      </c>
      <c r="D336" t="s">
        <v>10</v>
      </c>
      <c r="E336">
        <v>0</v>
      </c>
      <c r="F336">
        <v>0</v>
      </c>
      <c r="G336" t="s">
        <v>11</v>
      </c>
      <c r="H336" t="s">
        <v>2228</v>
      </c>
      <c r="I336">
        <v>4125</v>
      </c>
      <c r="J336" t="s">
        <v>2402</v>
      </c>
    </row>
    <row r="337" spans="1:10" x14ac:dyDescent="0.25">
      <c r="A337" t="s">
        <v>2229</v>
      </c>
      <c r="B337">
        <v>45591</v>
      </c>
      <c r="C337">
        <v>27</v>
      </c>
      <c r="D337" t="s">
        <v>29</v>
      </c>
      <c r="E337">
        <v>0</v>
      </c>
      <c r="F337">
        <v>0</v>
      </c>
      <c r="G337" t="s">
        <v>11</v>
      </c>
      <c r="H337" t="s">
        <v>2230</v>
      </c>
      <c r="I337">
        <v>3015</v>
      </c>
      <c r="J337" t="s">
        <v>2402</v>
      </c>
    </row>
    <row r="338" spans="1:10" x14ac:dyDescent="0.25">
      <c r="A338" t="s">
        <v>2231</v>
      </c>
      <c r="B338">
        <v>45616</v>
      </c>
      <c r="C338">
        <v>28</v>
      </c>
      <c r="D338" t="s">
        <v>34</v>
      </c>
      <c r="E338">
        <v>0</v>
      </c>
      <c r="F338">
        <v>0</v>
      </c>
      <c r="G338" t="s">
        <v>11</v>
      </c>
      <c r="H338" t="s">
        <v>2232</v>
      </c>
      <c r="I338">
        <v>3000</v>
      </c>
      <c r="J338" t="s">
        <v>2402</v>
      </c>
    </row>
    <row r="339" spans="1:10" s="7" customFormat="1" x14ac:dyDescent="0.25">
      <c r="A339" s="7" t="s">
        <v>2233</v>
      </c>
      <c r="B339" s="7">
        <v>45634</v>
      </c>
      <c r="C339" s="7">
        <v>27</v>
      </c>
      <c r="D339" s="7" t="s">
        <v>490</v>
      </c>
      <c r="E339" s="7">
        <v>0</v>
      </c>
      <c r="F339" s="7">
        <v>0</v>
      </c>
      <c r="G339" s="7" t="s">
        <v>11</v>
      </c>
      <c r="H339" s="7" t="s">
        <v>2234</v>
      </c>
      <c r="I339" s="7">
        <v>3550</v>
      </c>
      <c r="J339" s="7" t="s">
        <v>2403</v>
      </c>
    </row>
  </sheetData>
  <conditionalFormatting sqref="A1">
    <cfRule type="duplicateValues" dxfId="6" priority="2"/>
  </conditionalFormatting>
  <conditionalFormatting sqref="D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DAC-50D0-4727-BB10-600A5B9A2CF7}">
  <dimension ref="A1:I340"/>
  <sheetViews>
    <sheetView workbookViewId="0">
      <selection activeCell="A81" sqref="A81:I81"/>
    </sheetView>
  </sheetViews>
  <sheetFormatPr defaultRowHeight="15" x14ac:dyDescent="0.25"/>
  <cols>
    <col min="2" max="2" width="11.140625" bestFit="1" customWidth="1"/>
  </cols>
  <sheetData>
    <row r="1" spans="1:9" x14ac:dyDescent="0.25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4" t="s">
        <v>8</v>
      </c>
      <c r="I1" s="3" t="s">
        <v>2235</v>
      </c>
    </row>
    <row r="2" spans="1:9" s="16" customFormat="1" x14ac:dyDescent="0.25">
      <c r="A2" s="16" t="s">
        <v>731</v>
      </c>
      <c r="B2" s="29" t="s">
        <v>2414</v>
      </c>
      <c r="C2" s="16">
        <v>30</v>
      </c>
      <c r="D2" s="16" t="s">
        <v>92</v>
      </c>
      <c r="E2" s="16">
        <v>1</v>
      </c>
      <c r="F2" s="16">
        <v>26.92</v>
      </c>
      <c r="G2" s="16" t="s">
        <v>732</v>
      </c>
      <c r="H2" s="16">
        <v>4390</v>
      </c>
      <c r="I2" t="s">
        <v>2260</v>
      </c>
    </row>
    <row r="3" spans="1:9" s="16" customFormat="1" x14ac:dyDescent="0.25">
      <c r="A3" s="16" t="s">
        <v>733</v>
      </c>
      <c r="B3" s="16" t="s">
        <v>2415</v>
      </c>
      <c r="C3" s="16">
        <v>26</v>
      </c>
      <c r="D3" s="16" t="s">
        <v>10</v>
      </c>
      <c r="E3" s="16">
        <v>0</v>
      </c>
      <c r="F3" s="16">
        <v>30.35</v>
      </c>
      <c r="G3" s="16" t="s">
        <v>734</v>
      </c>
      <c r="H3" s="16">
        <v>2930</v>
      </c>
      <c r="I3" t="s">
        <v>2260</v>
      </c>
    </row>
    <row r="4" spans="1:9" x14ac:dyDescent="0.25">
      <c r="A4" t="s">
        <v>735</v>
      </c>
      <c r="C4">
        <v>26</v>
      </c>
      <c r="D4">
        <v>0</v>
      </c>
      <c r="E4">
        <v>1</v>
      </c>
      <c r="F4">
        <v>22.7</v>
      </c>
      <c r="G4" t="s">
        <v>736</v>
      </c>
      <c r="H4">
        <v>4150</v>
      </c>
      <c r="I4" t="s">
        <v>2239</v>
      </c>
    </row>
    <row r="5" spans="1:9" x14ac:dyDescent="0.25">
      <c r="A5" t="s">
        <v>737</v>
      </c>
      <c r="C5">
        <v>21</v>
      </c>
      <c r="D5" t="s">
        <v>10</v>
      </c>
      <c r="E5">
        <v>0</v>
      </c>
      <c r="F5">
        <v>18.39</v>
      </c>
      <c r="G5" t="s">
        <v>738</v>
      </c>
      <c r="H5">
        <v>2980</v>
      </c>
      <c r="I5" t="s">
        <v>2239</v>
      </c>
    </row>
    <row r="6" spans="1:9" x14ac:dyDescent="0.25">
      <c r="A6" t="s">
        <v>739</v>
      </c>
      <c r="C6">
        <v>25</v>
      </c>
      <c r="D6" t="s">
        <v>29</v>
      </c>
      <c r="E6">
        <v>0</v>
      </c>
      <c r="F6">
        <v>23.94</v>
      </c>
      <c r="G6" t="s">
        <v>740</v>
      </c>
      <c r="H6">
        <v>3560</v>
      </c>
      <c r="I6" t="s">
        <v>2416</v>
      </c>
    </row>
    <row r="7" spans="1:9" x14ac:dyDescent="0.25">
      <c r="A7" t="s">
        <v>741</v>
      </c>
      <c r="C7">
        <v>31</v>
      </c>
      <c r="D7" t="s">
        <v>10</v>
      </c>
      <c r="E7">
        <v>0</v>
      </c>
      <c r="F7">
        <v>20.78</v>
      </c>
      <c r="G7" t="s">
        <v>742</v>
      </c>
      <c r="H7">
        <v>3890</v>
      </c>
      <c r="I7" t="s">
        <v>2417</v>
      </c>
    </row>
    <row r="8" spans="1:9" x14ac:dyDescent="0.25">
      <c r="A8" t="s">
        <v>743</v>
      </c>
      <c r="C8">
        <v>38</v>
      </c>
      <c r="D8" t="s">
        <v>29</v>
      </c>
      <c r="E8">
        <v>1</v>
      </c>
      <c r="F8">
        <v>26.11</v>
      </c>
      <c r="G8" t="s">
        <v>744</v>
      </c>
      <c r="H8">
        <v>3620</v>
      </c>
      <c r="I8" t="s">
        <v>2239</v>
      </c>
    </row>
    <row r="9" spans="1:9" x14ac:dyDescent="0.25">
      <c r="A9" t="s">
        <v>745</v>
      </c>
      <c r="C9">
        <v>33</v>
      </c>
      <c r="D9" t="s">
        <v>10</v>
      </c>
      <c r="E9">
        <v>0</v>
      </c>
      <c r="F9">
        <v>36.479999999999997</v>
      </c>
      <c r="G9" t="s">
        <v>746</v>
      </c>
      <c r="H9">
        <v>3100</v>
      </c>
      <c r="I9" t="s">
        <v>2236</v>
      </c>
    </row>
    <row r="10" spans="1:9" x14ac:dyDescent="0.25">
      <c r="A10" t="s">
        <v>747</v>
      </c>
      <c r="C10">
        <v>32</v>
      </c>
      <c r="D10" t="s">
        <v>286</v>
      </c>
      <c r="E10">
        <v>0</v>
      </c>
      <c r="F10">
        <v>23.55</v>
      </c>
      <c r="G10" t="s">
        <v>748</v>
      </c>
      <c r="H10">
        <v>3350</v>
      </c>
      <c r="I10" t="s">
        <v>2236</v>
      </c>
    </row>
    <row r="11" spans="1:9" x14ac:dyDescent="0.25">
      <c r="A11" t="s">
        <v>749</v>
      </c>
      <c r="C11">
        <v>24</v>
      </c>
      <c r="D11" t="s">
        <v>34</v>
      </c>
      <c r="E11">
        <v>0</v>
      </c>
      <c r="F11">
        <v>16.91</v>
      </c>
      <c r="G11" t="s">
        <v>750</v>
      </c>
      <c r="H11">
        <v>3500</v>
      </c>
      <c r="I11" t="s">
        <v>2236</v>
      </c>
    </row>
    <row r="12" spans="1:9" x14ac:dyDescent="0.25">
      <c r="A12" t="s">
        <v>751</v>
      </c>
      <c r="C12">
        <v>30</v>
      </c>
      <c r="D12" t="s">
        <v>10</v>
      </c>
      <c r="E12">
        <v>1</v>
      </c>
      <c r="F12">
        <v>22.48</v>
      </c>
      <c r="G12" t="s">
        <v>752</v>
      </c>
      <c r="H12">
        <v>4210</v>
      </c>
      <c r="I12" t="s">
        <v>2418</v>
      </c>
    </row>
    <row r="13" spans="1:9" x14ac:dyDescent="0.25">
      <c r="A13" t="s">
        <v>753</v>
      </c>
      <c r="C13">
        <v>26</v>
      </c>
      <c r="D13" t="s">
        <v>92</v>
      </c>
      <c r="E13">
        <v>0</v>
      </c>
      <c r="F13">
        <v>21.89</v>
      </c>
      <c r="G13" t="s">
        <v>754</v>
      </c>
      <c r="H13">
        <v>2780</v>
      </c>
      <c r="I13" t="s">
        <v>2417</v>
      </c>
    </row>
    <row r="14" spans="1:9" x14ac:dyDescent="0.25">
      <c r="A14" t="s">
        <v>755</v>
      </c>
      <c r="C14">
        <v>32</v>
      </c>
      <c r="D14" t="s">
        <v>259</v>
      </c>
      <c r="E14">
        <v>0</v>
      </c>
      <c r="F14">
        <v>21</v>
      </c>
      <c r="G14" t="s">
        <v>756</v>
      </c>
      <c r="H14">
        <v>3550</v>
      </c>
      <c r="I14" t="s">
        <v>2417</v>
      </c>
    </row>
    <row r="15" spans="1:9" s="16" customFormat="1" x14ac:dyDescent="0.25">
      <c r="A15" s="16" t="s">
        <v>757</v>
      </c>
      <c r="B15" s="16" t="s">
        <v>2419</v>
      </c>
      <c r="C15" s="16">
        <v>30</v>
      </c>
      <c r="D15" s="16">
        <v>0</v>
      </c>
      <c r="E15" s="16">
        <v>0</v>
      </c>
      <c r="F15" s="16">
        <v>39.56</v>
      </c>
      <c r="G15" s="16" t="s">
        <v>758</v>
      </c>
      <c r="H15" s="16">
        <v>2680</v>
      </c>
      <c r="I15">
        <v>4</v>
      </c>
    </row>
    <row r="16" spans="1:9" x14ac:dyDescent="0.25">
      <c r="A16" t="s">
        <v>759</v>
      </c>
      <c r="C16">
        <v>38</v>
      </c>
      <c r="D16" t="s">
        <v>259</v>
      </c>
      <c r="E16">
        <v>1</v>
      </c>
      <c r="F16">
        <v>22.95</v>
      </c>
      <c r="G16" t="s">
        <v>760</v>
      </c>
      <c r="H16">
        <v>3000</v>
      </c>
      <c r="I16" t="s">
        <v>2417</v>
      </c>
    </row>
    <row r="17" spans="1:9" s="16" customFormat="1" x14ac:dyDescent="0.25">
      <c r="A17" s="16" t="s">
        <v>761</v>
      </c>
      <c r="B17" s="16" t="s">
        <v>2420</v>
      </c>
      <c r="C17" s="16">
        <v>36</v>
      </c>
      <c r="D17" s="16">
        <v>0</v>
      </c>
      <c r="E17" s="16">
        <v>1</v>
      </c>
      <c r="F17" s="16">
        <v>32.81</v>
      </c>
      <c r="G17" s="16" t="s">
        <v>762</v>
      </c>
      <c r="H17" s="16">
        <v>3940</v>
      </c>
      <c r="I17" t="s">
        <v>2260</v>
      </c>
    </row>
    <row r="18" spans="1:9" s="16" customFormat="1" x14ac:dyDescent="0.25">
      <c r="A18" s="16" t="s">
        <v>763</v>
      </c>
      <c r="B18" s="16" t="s">
        <v>2421</v>
      </c>
      <c r="C18" s="16">
        <v>24</v>
      </c>
      <c r="D18" s="16" t="s">
        <v>10</v>
      </c>
      <c r="E18" s="16">
        <v>0</v>
      </c>
      <c r="F18" s="16">
        <v>31.97</v>
      </c>
      <c r="G18" s="16" t="s">
        <v>764</v>
      </c>
      <c r="H18" s="16">
        <v>3360</v>
      </c>
      <c r="I18" t="s">
        <v>2260</v>
      </c>
    </row>
    <row r="19" spans="1:9" x14ac:dyDescent="0.25">
      <c r="A19" t="s">
        <v>765</v>
      </c>
      <c r="C19">
        <v>39</v>
      </c>
      <c r="D19" t="s">
        <v>10</v>
      </c>
      <c r="E19">
        <v>2</v>
      </c>
      <c r="F19">
        <v>20.32</v>
      </c>
      <c r="G19" t="s">
        <v>766</v>
      </c>
      <c r="H19">
        <v>4200</v>
      </c>
      <c r="I19" t="s">
        <v>2239</v>
      </c>
    </row>
    <row r="20" spans="1:9" x14ac:dyDescent="0.25">
      <c r="A20" t="s">
        <v>767</v>
      </c>
      <c r="C20">
        <v>27</v>
      </c>
      <c r="D20" t="s">
        <v>92</v>
      </c>
      <c r="E20">
        <v>0</v>
      </c>
      <c r="F20">
        <v>24.91</v>
      </c>
      <c r="G20" t="s">
        <v>768</v>
      </c>
      <c r="H20">
        <v>3570</v>
      </c>
      <c r="I20" t="s">
        <v>2417</v>
      </c>
    </row>
    <row r="21" spans="1:9" x14ac:dyDescent="0.25">
      <c r="A21" t="s">
        <v>769</v>
      </c>
      <c r="C21">
        <v>30</v>
      </c>
      <c r="D21" t="s">
        <v>10</v>
      </c>
      <c r="E21">
        <v>1</v>
      </c>
      <c r="F21">
        <v>31.04</v>
      </c>
      <c r="G21" t="s">
        <v>770</v>
      </c>
      <c r="H21">
        <v>3680</v>
      </c>
      <c r="I21">
        <v>2</v>
      </c>
    </row>
    <row r="22" spans="1:9" s="16" customFormat="1" x14ac:dyDescent="0.25">
      <c r="A22" s="16" t="s">
        <v>771</v>
      </c>
      <c r="B22" s="29">
        <v>42008</v>
      </c>
      <c r="C22" s="16">
        <v>25</v>
      </c>
      <c r="D22" s="16" t="s">
        <v>10</v>
      </c>
      <c r="E22" s="16">
        <v>0</v>
      </c>
      <c r="F22" s="16">
        <v>34.57</v>
      </c>
      <c r="G22" s="16" t="s">
        <v>772</v>
      </c>
      <c r="H22" s="16">
        <v>3460</v>
      </c>
      <c r="I22" t="s">
        <v>2260</v>
      </c>
    </row>
    <row r="23" spans="1:9" x14ac:dyDescent="0.25">
      <c r="A23" t="s">
        <v>773</v>
      </c>
      <c r="C23">
        <v>36</v>
      </c>
      <c r="D23" t="s">
        <v>571</v>
      </c>
      <c r="E23">
        <v>0</v>
      </c>
      <c r="F23">
        <v>23</v>
      </c>
      <c r="G23" t="s">
        <v>774</v>
      </c>
      <c r="H23">
        <v>4030</v>
      </c>
      <c r="I23" t="s">
        <v>2239</v>
      </c>
    </row>
    <row r="24" spans="1:9" x14ac:dyDescent="0.25">
      <c r="A24" t="s">
        <v>775</v>
      </c>
      <c r="C24">
        <v>24</v>
      </c>
      <c r="D24" t="s">
        <v>10</v>
      </c>
      <c r="E24">
        <v>0</v>
      </c>
      <c r="F24">
        <v>40.47</v>
      </c>
      <c r="G24" t="s">
        <v>776</v>
      </c>
      <c r="H24">
        <v>3990</v>
      </c>
      <c r="I24" t="s">
        <v>2417</v>
      </c>
    </row>
    <row r="25" spans="1:9" x14ac:dyDescent="0.25">
      <c r="A25" t="s">
        <v>777</v>
      </c>
      <c r="C25">
        <v>17</v>
      </c>
      <c r="D25" t="s">
        <v>10</v>
      </c>
      <c r="E25">
        <v>0</v>
      </c>
      <c r="F25">
        <v>23.28</v>
      </c>
      <c r="G25" t="s">
        <v>778</v>
      </c>
      <c r="H25">
        <v>3410</v>
      </c>
      <c r="I25" t="s">
        <v>2239</v>
      </c>
    </row>
    <row r="26" spans="1:9" x14ac:dyDescent="0.25">
      <c r="A26" t="s">
        <v>779</v>
      </c>
      <c r="C26">
        <v>36</v>
      </c>
      <c r="D26" t="s">
        <v>10</v>
      </c>
      <c r="E26">
        <v>1</v>
      </c>
      <c r="F26">
        <v>29.75</v>
      </c>
      <c r="G26" t="s">
        <v>780</v>
      </c>
      <c r="H26">
        <v>3480</v>
      </c>
      <c r="I26" t="s">
        <v>2239</v>
      </c>
    </row>
    <row r="27" spans="1:9" s="16" customFormat="1" x14ac:dyDescent="0.25">
      <c r="A27" s="16" t="s">
        <v>781</v>
      </c>
      <c r="B27" s="16" t="s">
        <v>2422</v>
      </c>
      <c r="C27" s="16">
        <v>35</v>
      </c>
      <c r="D27" s="16" t="s">
        <v>10</v>
      </c>
      <c r="E27" s="16">
        <v>0</v>
      </c>
      <c r="F27" s="16">
        <v>26.92</v>
      </c>
      <c r="G27" s="16" t="s">
        <v>782</v>
      </c>
      <c r="H27" s="16">
        <v>3620</v>
      </c>
      <c r="I27" t="s">
        <v>2260</v>
      </c>
    </row>
    <row r="28" spans="1:9" s="16" customFormat="1" x14ac:dyDescent="0.25">
      <c r="A28" s="16" t="s">
        <v>783</v>
      </c>
      <c r="B28" s="16" t="s">
        <v>2423</v>
      </c>
      <c r="C28" s="16">
        <v>29</v>
      </c>
      <c r="D28" s="16" t="s">
        <v>259</v>
      </c>
      <c r="E28" s="16">
        <v>1</v>
      </c>
      <c r="F28" s="16">
        <v>19.670000000000002</v>
      </c>
      <c r="G28" s="16" t="s">
        <v>784</v>
      </c>
      <c r="H28" s="16">
        <v>3620</v>
      </c>
      <c r="I28" t="s">
        <v>2260</v>
      </c>
    </row>
    <row r="29" spans="1:9" x14ac:dyDescent="0.25">
      <c r="A29" t="s">
        <v>785</v>
      </c>
      <c r="C29">
        <v>26</v>
      </c>
      <c r="D29" t="s">
        <v>259</v>
      </c>
      <c r="E29">
        <v>0</v>
      </c>
      <c r="F29">
        <v>24.52</v>
      </c>
      <c r="G29" t="s">
        <v>786</v>
      </c>
      <c r="H29">
        <v>3300</v>
      </c>
      <c r="I29" t="s">
        <v>2417</v>
      </c>
    </row>
    <row r="30" spans="1:9" x14ac:dyDescent="0.25">
      <c r="A30" t="s">
        <v>787</v>
      </c>
      <c r="C30">
        <v>26</v>
      </c>
      <c r="D30" t="s">
        <v>10</v>
      </c>
      <c r="E30">
        <v>0</v>
      </c>
      <c r="F30">
        <v>31.89</v>
      </c>
      <c r="G30" t="s">
        <v>788</v>
      </c>
      <c r="H30">
        <v>2840</v>
      </c>
      <c r="I30" t="s">
        <v>2417</v>
      </c>
    </row>
    <row r="31" spans="1:9" x14ac:dyDescent="0.25">
      <c r="A31" t="s">
        <v>789</v>
      </c>
      <c r="C31">
        <v>28</v>
      </c>
      <c r="D31" t="s">
        <v>10</v>
      </c>
      <c r="E31">
        <v>0</v>
      </c>
      <c r="F31">
        <v>44.32</v>
      </c>
      <c r="G31" t="s">
        <v>790</v>
      </c>
      <c r="H31">
        <v>4250</v>
      </c>
      <c r="I31" t="s">
        <v>2239</v>
      </c>
    </row>
    <row r="32" spans="1:9" x14ac:dyDescent="0.25">
      <c r="A32" t="s">
        <v>791</v>
      </c>
      <c r="C32">
        <v>21</v>
      </c>
      <c r="D32">
        <v>0</v>
      </c>
      <c r="E32">
        <v>0</v>
      </c>
      <c r="F32">
        <v>28.2</v>
      </c>
      <c r="G32" t="s">
        <v>792</v>
      </c>
      <c r="H32">
        <v>3780</v>
      </c>
      <c r="I32" t="s">
        <v>2239</v>
      </c>
    </row>
    <row r="33" spans="1:9" x14ac:dyDescent="0.25">
      <c r="A33" t="s">
        <v>793</v>
      </c>
      <c r="C33">
        <v>38</v>
      </c>
      <c r="D33" t="s">
        <v>10</v>
      </c>
      <c r="E33">
        <v>1</v>
      </c>
      <c r="F33">
        <v>20.51</v>
      </c>
      <c r="G33" t="s">
        <v>794</v>
      </c>
      <c r="H33">
        <v>3380</v>
      </c>
      <c r="I33" t="s">
        <v>2424</v>
      </c>
    </row>
    <row r="34" spans="1:9" x14ac:dyDescent="0.25">
      <c r="A34" t="s">
        <v>795</v>
      </c>
      <c r="C34">
        <v>35</v>
      </c>
      <c r="D34" t="s">
        <v>10</v>
      </c>
      <c r="E34">
        <v>0</v>
      </c>
      <c r="F34">
        <v>21.99</v>
      </c>
      <c r="G34" t="s">
        <v>796</v>
      </c>
      <c r="H34">
        <v>3370</v>
      </c>
      <c r="I34" t="s">
        <v>2239</v>
      </c>
    </row>
    <row r="35" spans="1:9" x14ac:dyDescent="0.25">
      <c r="A35" t="s">
        <v>797</v>
      </c>
      <c r="C35">
        <v>33</v>
      </c>
      <c r="D35" t="s">
        <v>10</v>
      </c>
      <c r="E35">
        <v>0</v>
      </c>
      <c r="F35">
        <v>39.61</v>
      </c>
      <c r="G35" t="s">
        <v>798</v>
      </c>
      <c r="H35">
        <v>2850</v>
      </c>
      <c r="I35" t="s">
        <v>2239</v>
      </c>
    </row>
    <row r="36" spans="1:9" x14ac:dyDescent="0.25">
      <c r="A36" t="s">
        <v>799</v>
      </c>
      <c r="C36">
        <v>33</v>
      </c>
      <c r="D36" t="s">
        <v>10</v>
      </c>
      <c r="E36">
        <v>0</v>
      </c>
      <c r="F36">
        <v>27.63</v>
      </c>
      <c r="G36" t="s">
        <v>800</v>
      </c>
      <c r="H36">
        <v>4130</v>
      </c>
      <c r="I36" t="s">
        <v>2239</v>
      </c>
    </row>
    <row r="37" spans="1:9" x14ac:dyDescent="0.25">
      <c r="A37" t="s">
        <v>801</v>
      </c>
      <c r="C37">
        <v>44</v>
      </c>
      <c r="D37" t="s">
        <v>10</v>
      </c>
      <c r="E37">
        <v>0</v>
      </c>
      <c r="F37">
        <v>0</v>
      </c>
      <c r="G37" t="s">
        <v>802</v>
      </c>
      <c r="H37">
        <v>4040</v>
      </c>
      <c r="I37" t="s">
        <v>2239</v>
      </c>
    </row>
    <row r="38" spans="1:9" x14ac:dyDescent="0.25">
      <c r="A38" t="s">
        <v>803</v>
      </c>
      <c r="C38">
        <v>31</v>
      </c>
      <c r="D38" t="s">
        <v>10</v>
      </c>
      <c r="E38">
        <v>0</v>
      </c>
      <c r="F38">
        <v>32.26</v>
      </c>
      <c r="G38" t="s">
        <v>804</v>
      </c>
      <c r="H38">
        <v>3650</v>
      </c>
      <c r="I38" t="s">
        <v>2239</v>
      </c>
    </row>
    <row r="39" spans="1:9" x14ac:dyDescent="0.25">
      <c r="A39" t="s">
        <v>805</v>
      </c>
      <c r="C39">
        <v>31</v>
      </c>
      <c r="D39" t="s">
        <v>29</v>
      </c>
      <c r="E39">
        <v>0</v>
      </c>
      <c r="F39">
        <v>28.32</v>
      </c>
      <c r="G39" t="s">
        <v>806</v>
      </c>
      <c r="H39">
        <v>3260</v>
      </c>
      <c r="I39" t="s">
        <v>2239</v>
      </c>
    </row>
    <row r="40" spans="1:9" s="16" customFormat="1" x14ac:dyDescent="0.25">
      <c r="A40" s="16" t="s">
        <v>807</v>
      </c>
      <c r="B40" s="29">
        <v>42129</v>
      </c>
      <c r="C40" s="16">
        <v>30</v>
      </c>
      <c r="D40" s="16" t="s">
        <v>29</v>
      </c>
      <c r="E40" s="16">
        <v>1</v>
      </c>
      <c r="F40" s="16">
        <v>22.57</v>
      </c>
      <c r="G40" s="16" t="s">
        <v>808</v>
      </c>
      <c r="H40" s="16">
        <v>2220</v>
      </c>
      <c r="I40" t="s">
        <v>2260</v>
      </c>
    </row>
    <row r="41" spans="1:9" x14ac:dyDescent="0.25">
      <c r="A41" t="s">
        <v>809</v>
      </c>
      <c r="C41">
        <v>29</v>
      </c>
      <c r="D41" t="s">
        <v>131</v>
      </c>
      <c r="E41">
        <v>1</v>
      </c>
      <c r="F41">
        <v>21.9</v>
      </c>
      <c r="G41" t="s">
        <v>810</v>
      </c>
      <c r="H41">
        <v>3000</v>
      </c>
      <c r="I41" t="s">
        <v>2417</v>
      </c>
    </row>
    <row r="42" spans="1:9" x14ac:dyDescent="0.25">
      <c r="A42" t="s">
        <v>811</v>
      </c>
      <c r="C42">
        <v>35</v>
      </c>
      <c r="D42" t="s">
        <v>29</v>
      </c>
      <c r="E42">
        <v>1</v>
      </c>
      <c r="F42">
        <v>27.07</v>
      </c>
      <c r="G42" t="s">
        <v>812</v>
      </c>
      <c r="H42">
        <v>3460</v>
      </c>
      <c r="I42" t="s">
        <v>2417</v>
      </c>
    </row>
    <row r="43" spans="1:9" x14ac:dyDescent="0.25">
      <c r="A43" t="s">
        <v>813</v>
      </c>
      <c r="C43">
        <v>33</v>
      </c>
      <c r="D43" t="s">
        <v>259</v>
      </c>
      <c r="E43">
        <v>1</v>
      </c>
      <c r="F43">
        <v>23.63</v>
      </c>
      <c r="G43" t="s">
        <v>814</v>
      </c>
      <c r="H43">
        <v>3500</v>
      </c>
      <c r="I43" t="s">
        <v>2239</v>
      </c>
    </row>
    <row r="44" spans="1:9" x14ac:dyDescent="0.25">
      <c r="A44" t="s">
        <v>815</v>
      </c>
      <c r="C44">
        <v>32</v>
      </c>
      <c r="D44" t="s">
        <v>10</v>
      </c>
      <c r="E44">
        <v>1</v>
      </c>
      <c r="F44">
        <v>19.64</v>
      </c>
      <c r="G44" t="s">
        <v>816</v>
      </c>
      <c r="H44">
        <v>3290</v>
      </c>
      <c r="I44" t="s">
        <v>2239</v>
      </c>
    </row>
    <row r="45" spans="1:9" x14ac:dyDescent="0.25">
      <c r="A45" t="s">
        <v>817</v>
      </c>
      <c r="C45">
        <v>22</v>
      </c>
      <c r="D45" t="s">
        <v>124</v>
      </c>
      <c r="E45">
        <v>0</v>
      </c>
      <c r="F45">
        <v>30.1</v>
      </c>
      <c r="G45" t="s">
        <v>818</v>
      </c>
      <c r="H45">
        <v>4310</v>
      </c>
      <c r="I45" t="s">
        <v>2417</v>
      </c>
    </row>
    <row r="46" spans="1:9" x14ac:dyDescent="0.25">
      <c r="A46" t="s">
        <v>819</v>
      </c>
      <c r="C46">
        <v>31</v>
      </c>
      <c r="D46">
        <v>0</v>
      </c>
      <c r="E46">
        <v>1</v>
      </c>
      <c r="F46">
        <v>19.239999999999998</v>
      </c>
      <c r="G46" t="s">
        <v>820</v>
      </c>
      <c r="H46">
        <v>2980</v>
      </c>
      <c r="I46" t="s">
        <v>2239</v>
      </c>
    </row>
    <row r="47" spans="1:9" x14ac:dyDescent="0.25">
      <c r="A47" t="s">
        <v>821</v>
      </c>
      <c r="C47">
        <v>20</v>
      </c>
      <c r="D47" t="s">
        <v>92</v>
      </c>
      <c r="E47">
        <v>0</v>
      </c>
      <c r="F47">
        <v>24.54</v>
      </c>
      <c r="G47" t="s">
        <v>822</v>
      </c>
      <c r="H47">
        <v>3350</v>
      </c>
      <c r="I47" t="s">
        <v>2417</v>
      </c>
    </row>
    <row r="48" spans="1:9" x14ac:dyDescent="0.25">
      <c r="A48" t="s">
        <v>823</v>
      </c>
      <c r="C48">
        <v>28</v>
      </c>
      <c r="D48" t="s">
        <v>286</v>
      </c>
      <c r="E48">
        <v>0</v>
      </c>
      <c r="F48">
        <v>32.049999999999997</v>
      </c>
      <c r="G48" t="s">
        <v>824</v>
      </c>
      <c r="H48">
        <v>3340</v>
      </c>
      <c r="I48" t="s">
        <v>2417</v>
      </c>
    </row>
    <row r="49" spans="1:9" x14ac:dyDescent="0.25">
      <c r="A49" t="s">
        <v>825</v>
      </c>
      <c r="C49">
        <v>26</v>
      </c>
      <c r="D49" t="s">
        <v>571</v>
      </c>
      <c r="E49">
        <v>0</v>
      </c>
      <c r="F49">
        <v>20.22</v>
      </c>
      <c r="G49" t="s">
        <v>826</v>
      </c>
      <c r="H49">
        <v>3500</v>
      </c>
      <c r="I49" t="s">
        <v>2417</v>
      </c>
    </row>
    <row r="50" spans="1:9" x14ac:dyDescent="0.25">
      <c r="A50" t="s">
        <v>173</v>
      </c>
      <c r="C50">
        <v>26</v>
      </c>
      <c r="D50">
        <v>0</v>
      </c>
      <c r="E50">
        <v>1</v>
      </c>
      <c r="F50">
        <v>24.11</v>
      </c>
      <c r="G50" t="s">
        <v>827</v>
      </c>
      <c r="H50">
        <v>3130</v>
      </c>
      <c r="I50" t="s">
        <v>2425</v>
      </c>
    </row>
    <row r="51" spans="1:9" x14ac:dyDescent="0.25">
      <c r="A51" t="s">
        <v>828</v>
      </c>
      <c r="C51">
        <v>25</v>
      </c>
      <c r="D51">
        <v>0</v>
      </c>
      <c r="E51">
        <v>1</v>
      </c>
      <c r="F51">
        <v>33.67</v>
      </c>
      <c r="G51" t="s">
        <v>829</v>
      </c>
      <c r="H51">
        <v>3910</v>
      </c>
      <c r="I51" t="s">
        <v>2417</v>
      </c>
    </row>
    <row r="52" spans="1:9" x14ac:dyDescent="0.25">
      <c r="A52" t="s">
        <v>830</v>
      </c>
      <c r="C52">
        <v>24</v>
      </c>
      <c r="D52" t="s">
        <v>259</v>
      </c>
      <c r="E52">
        <v>0</v>
      </c>
      <c r="F52">
        <v>21.67</v>
      </c>
      <c r="G52" t="s">
        <v>831</v>
      </c>
      <c r="H52">
        <v>3770</v>
      </c>
      <c r="I52" t="s">
        <v>2239</v>
      </c>
    </row>
    <row r="53" spans="1:9" x14ac:dyDescent="0.25">
      <c r="A53" t="s">
        <v>832</v>
      </c>
      <c r="C53">
        <v>34</v>
      </c>
      <c r="D53" t="s">
        <v>10</v>
      </c>
      <c r="E53">
        <v>1</v>
      </c>
      <c r="F53">
        <v>26.41</v>
      </c>
      <c r="G53" t="s">
        <v>833</v>
      </c>
      <c r="H53">
        <v>3090</v>
      </c>
      <c r="I53" t="s">
        <v>2239</v>
      </c>
    </row>
    <row r="54" spans="1:9" x14ac:dyDescent="0.25">
      <c r="A54" t="s">
        <v>834</v>
      </c>
      <c r="C54">
        <v>22</v>
      </c>
      <c r="D54" t="s">
        <v>92</v>
      </c>
      <c r="E54">
        <v>0</v>
      </c>
      <c r="F54">
        <v>30.56</v>
      </c>
      <c r="G54" t="s">
        <v>835</v>
      </c>
      <c r="H54">
        <v>3590</v>
      </c>
      <c r="I54" t="s">
        <v>2417</v>
      </c>
    </row>
    <row r="55" spans="1:9" s="16" customFormat="1" x14ac:dyDescent="0.25">
      <c r="A55" s="16" t="s">
        <v>836</v>
      </c>
      <c r="B55" s="16" t="s">
        <v>2426</v>
      </c>
      <c r="C55" s="16">
        <v>37</v>
      </c>
      <c r="D55" s="16" t="s">
        <v>10</v>
      </c>
      <c r="E55" s="16">
        <v>0</v>
      </c>
      <c r="F55" s="16">
        <v>32.51</v>
      </c>
      <c r="G55" s="16" t="s">
        <v>837</v>
      </c>
      <c r="H55" s="16">
        <v>4050</v>
      </c>
      <c r="I55" t="s">
        <v>2260</v>
      </c>
    </row>
    <row r="56" spans="1:9" x14ac:dyDescent="0.25">
      <c r="A56" t="s">
        <v>838</v>
      </c>
      <c r="C56">
        <v>29</v>
      </c>
      <c r="D56">
        <v>0</v>
      </c>
      <c r="E56">
        <v>1</v>
      </c>
      <c r="F56">
        <v>21.05</v>
      </c>
      <c r="G56" t="s">
        <v>839</v>
      </c>
      <c r="H56">
        <v>4460</v>
      </c>
      <c r="I56" t="s">
        <v>2239</v>
      </c>
    </row>
    <row r="57" spans="1:9" x14ac:dyDescent="0.25">
      <c r="A57" t="s">
        <v>840</v>
      </c>
      <c r="C57">
        <v>39</v>
      </c>
      <c r="D57">
        <v>0</v>
      </c>
      <c r="E57">
        <v>0</v>
      </c>
      <c r="F57">
        <v>28.32</v>
      </c>
      <c r="G57" t="s">
        <v>841</v>
      </c>
      <c r="H57">
        <v>3580</v>
      </c>
      <c r="I57" t="s">
        <v>2239</v>
      </c>
    </row>
    <row r="58" spans="1:9" x14ac:dyDescent="0.25">
      <c r="A58" t="s">
        <v>842</v>
      </c>
      <c r="C58">
        <v>32</v>
      </c>
      <c r="D58" t="s">
        <v>10</v>
      </c>
      <c r="E58">
        <v>0</v>
      </c>
      <c r="F58">
        <v>18.2</v>
      </c>
      <c r="G58" t="s">
        <v>843</v>
      </c>
      <c r="H58">
        <v>3750</v>
      </c>
      <c r="I58" t="s">
        <v>2239</v>
      </c>
    </row>
    <row r="59" spans="1:9" x14ac:dyDescent="0.25">
      <c r="A59" t="s">
        <v>844</v>
      </c>
      <c r="C59">
        <v>24</v>
      </c>
      <c r="D59" t="s">
        <v>10</v>
      </c>
      <c r="E59">
        <v>0</v>
      </c>
      <c r="F59">
        <v>23.3</v>
      </c>
      <c r="G59" t="s">
        <v>845</v>
      </c>
      <c r="H59">
        <v>3870</v>
      </c>
      <c r="I59" t="s">
        <v>2239</v>
      </c>
    </row>
    <row r="60" spans="1:9" x14ac:dyDescent="0.25">
      <c r="A60" t="s">
        <v>846</v>
      </c>
      <c r="C60">
        <v>29</v>
      </c>
      <c r="D60" t="s">
        <v>10</v>
      </c>
      <c r="E60">
        <v>0</v>
      </c>
      <c r="F60">
        <v>32.21</v>
      </c>
      <c r="G60" t="s">
        <v>847</v>
      </c>
      <c r="H60">
        <v>3380</v>
      </c>
      <c r="I60" t="s">
        <v>2239</v>
      </c>
    </row>
    <row r="61" spans="1:9" x14ac:dyDescent="0.25">
      <c r="A61" t="s">
        <v>848</v>
      </c>
      <c r="C61">
        <v>28</v>
      </c>
      <c r="D61" t="s">
        <v>571</v>
      </c>
      <c r="E61">
        <v>1</v>
      </c>
      <c r="F61">
        <v>0</v>
      </c>
      <c r="G61" t="s">
        <v>849</v>
      </c>
      <c r="H61">
        <v>3220</v>
      </c>
      <c r="I61" t="s">
        <v>2417</v>
      </c>
    </row>
    <row r="62" spans="1:9" x14ac:dyDescent="0.25">
      <c r="A62" t="s">
        <v>850</v>
      </c>
      <c r="C62">
        <v>26</v>
      </c>
      <c r="D62" t="s">
        <v>259</v>
      </c>
      <c r="E62">
        <v>0</v>
      </c>
      <c r="F62">
        <v>26.4</v>
      </c>
      <c r="G62" t="s">
        <v>851</v>
      </c>
      <c r="H62">
        <v>3850</v>
      </c>
      <c r="I62" t="s">
        <v>2417</v>
      </c>
    </row>
    <row r="63" spans="1:9" x14ac:dyDescent="0.25">
      <c r="A63" t="s">
        <v>852</v>
      </c>
      <c r="C63">
        <v>38</v>
      </c>
      <c r="D63">
        <v>0</v>
      </c>
      <c r="E63">
        <v>1</v>
      </c>
      <c r="F63">
        <v>43.74</v>
      </c>
      <c r="G63" t="s">
        <v>853</v>
      </c>
      <c r="H63">
        <v>3750</v>
      </c>
      <c r="I63" t="s">
        <v>2417</v>
      </c>
    </row>
    <row r="64" spans="1:9" x14ac:dyDescent="0.25">
      <c r="A64" t="s">
        <v>854</v>
      </c>
      <c r="C64">
        <v>29</v>
      </c>
      <c r="D64" t="s">
        <v>29</v>
      </c>
      <c r="E64">
        <v>0</v>
      </c>
      <c r="F64">
        <v>36.01</v>
      </c>
      <c r="G64" t="s">
        <v>855</v>
      </c>
      <c r="H64">
        <v>4830</v>
      </c>
      <c r="I64" t="s">
        <v>2417</v>
      </c>
    </row>
    <row r="65" spans="1:9" x14ac:dyDescent="0.25">
      <c r="A65" t="s">
        <v>856</v>
      </c>
      <c r="C65">
        <v>29</v>
      </c>
      <c r="D65">
        <v>0</v>
      </c>
      <c r="E65">
        <v>0</v>
      </c>
      <c r="F65">
        <v>19</v>
      </c>
      <c r="G65" t="s">
        <v>857</v>
      </c>
      <c r="H65">
        <v>3580</v>
      </c>
      <c r="I65" t="s">
        <v>2417</v>
      </c>
    </row>
    <row r="66" spans="1:9" x14ac:dyDescent="0.25">
      <c r="A66" t="s">
        <v>858</v>
      </c>
      <c r="C66">
        <v>28</v>
      </c>
      <c r="D66" t="s">
        <v>259</v>
      </c>
      <c r="E66">
        <v>0</v>
      </c>
      <c r="F66">
        <v>24.31</v>
      </c>
      <c r="G66" t="s">
        <v>859</v>
      </c>
      <c r="H66">
        <v>3690</v>
      </c>
      <c r="I66" t="s">
        <v>2239</v>
      </c>
    </row>
    <row r="67" spans="1:9" x14ac:dyDescent="0.25">
      <c r="A67" t="s">
        <v>860</v>
      </c>
      <c r="C67">
        <v>41</v>
      </c>
      <c r="D67" t="s">
        <v>571</v>
      </c>
      <c r="E67">
        <v>1</v>
      </c>
      <c r="F67">
        <v>23.85</v>
      </c>
      <c r="G67" t="s">
        <v>861</v>
      </c>
      <c r="H67">
        <v>4020</v>
      </c>
      <c r="I67" t="s">
        <v>2239</v>
      </c>
    </row>
    <row r="68" spans="1:9" x14ac:dyDescent="0.25">
      <c r="A68" t="s">
        <v>862</v>
      </c>
      <c r="C68">
        <v>28</v>
      </c>
      <c r="D68" t="s">
        <v>286</v>
      </c>
      <c r="E68">
        <v>0</v>
      </c>
      <c r="F68">
        <v>20.12</v>
      </c>
      <c r="G68" t="s">
        <v>863</v>
      </c>
      <c r="H68">
        <v>3120</v>
      </c>
      <c r="I68" t="s">
        <v>2239</v>
      </c>
    </row>
    <row r="69" spans="1:9" x14ac:dyDescent="0.25">
      <c r="A69" t="s">
        <v>864</v>
      </c>
      <c r="C69">
        <v>38</v>
      </c>
      <c r="D69" t="s">
        <v>259</v>
      </c>
      <c r="E69">
        <v>0</v>
      </c>
      <c r="F69">
        <v>21.35</v>
      </c>
      <c r="G69" t="s">
        <v>865</v>
      </c>
      <c r="H69">
        <v>3340</v>
      </c>
      <c r="I69" t="s">
        <v>2239</v>
      </c>
    </row>
    <row r="70" spans="1:9" x14ac:dyDescent="0.25">
      <c r="A70" t="s">
        <v>866</v>
      </c>
      <c r="C70">
        <v>34</v>
      </c>
      <c r="D70" t="s">
        <v>10</v>
      </c>
      <c r="E70">
        <v>0</v>
      </c>
      <c r="F70">
        <v>28.46</v>
      </c>
      <c r="G70" t="s">
        <v>867</v>
      </c>
      <c r="H70">
        <v>3620</v>
      </c>
      <c r="I70" t="s">
        <v>2239</v>
      </c>
    </row>
    <row r="71" spans="1:9" x14ac:dyDescent="0.25">
      <c r="A71" t="s">
        <v>868</v>
      </c>
      <c r="C71">
        <v>33</v>
      </c>
      <c r="D71" t="s">
        <v>131</v>
      </c>
      <c r="E71">
        <v>2</v>
      </c>
      <c r="F71">
        <v>26.45</v>
      </c>
      <c r="G71" t="s">
        <v>869</v>
      </c>
      <c r="H71">
        <v>3420</v>
      </c>
      <c r="I71" t="s">
        <v>2417</v>
      </c>
    </row>
    <row r="72" spans="1:9" x14ac:dyDescent="0.25">
      <c r="A72" t="s">
        <v>870</v>
      </c>
      <c r="C72">
        <v>26</v>
      </c>
      <c r="D72" t="s">
        <v>29</v>
      </c>
      <c r="E72">
        <v>0</v>
      </c>
      <c r="F72">
        <v>26.52</v>
      </c>
      <c r="G72" t="s">
        <v>871</v>
      </c>
      <c r="H72">
        <v>3590</v>
      </c>
      <c r="I72" t="s">
        <v>2239</v>
      </c>
    </row>
    <row r="73" spans="1:9" x14ac:dyDescent="0.25">
      <c r="A73" t="s">
        <v>872</v>
      </c>
      <c r="C73">
        <v>35</v>
      </c>
      <c r="D73">
        <v>0</v>
      </c>
      <c r="E73">
        <v>1</v>
      </c>
      <c r="F73">
        <v>27.24</v>
      </c>
      <c r="G73" t="s">
        <v>873</v>
      </c>
      <c r="H73">
        <v>4300</v>
      </c>
      <c r="I73" t="s">
        <v>2417</v>
      </c>
    </row>
    <row r="74" spans="1:9" x14ac:dyDescent="0.25">
      <c r="A74" t="s">
        <v>874</v>
      </c>
      <c r="C74">
        <v>35</v>
      </c>
      <c r="D74">
        <v>0</v>
      </c>
      <c r="E74">
        <v>2</v>
      </c>
      <c r="F74">
        <v>34.700000000000003</v>
      </c>
      <c r="G74" t="s">
        <v>875</v>
      </c>
      <c r="H74">
        <v>3510</v>
      </c>
      <c r="I74" t="s">
        <v>2417</v>
      </c>
    </row>
    <row r="75" spans="1:9" x14ac:dyDescent="0.25">
      <c r="A75" t="s">
        <v>876</v>
      </c>
      <c r="C75">
        <v>29</v>
      </c>
      <c r="D75" t="s">
        <v>10</v>
      </c>
      <c r="E75">
        <v>1</v>
      </c>
      <c r="F75">
        <v>26.84</v>
      </c>
      <c r="G75" t="s">
        <v>877</v>
      </c>
      <c r="H75">
        <v>3920</v>
      </c>
      <c r="I75" t="s">
        <v>2239</v>
      </c>
    </row>
    <row r="76" spans="1:9" x14ac:dyDescent="0.25">
      <c r="A76" t="s">
        <v>878</v>
      </c>
      <c r="C76">
        <v>23</v>
      </c>
      <c r="D76" t="s">
        <v>29</v>
      </c>
      <c r="E76">
        <v>0</v>
      </c>
      <c r="F76">
        <v>25.44</v>
      </c>
      <c r="G76" t="s">
        <v>879</v>
      </c>
      <c r="H76">
        <v>2860</v>
      </c>
      <c r="I76" t="s">
        <v>2427</v>
      </c>
    </row>
    <row r="77" spans="1:9" x14ac:dyDescent="0.25">
      <c r="A77" t="s">
        <v>880</v>
      </c>
      <c r="C77">
        <v>30</v>
      </c>
      <c r="D77">
        <v>0</v>
      </c>
      <c r="E77">
        <v>0</v>
      </c>
      <c r="F77">
        <v>33.28</v>
      </c>
      <c r="G77" t="s">
        <v>881</v>
      </c>
      <c r="H77">
        <v>4249</v>
      </c>
      <c r="I77" t="s">
        <v>2239</v>
      </c>
    </row>
    <row r="78" spans="1:9" x14ac:dyDescent="0.25">
      <c r="A78" t="s">
        <v>882</v>
      </c>
      <c r="C78">
        <v>38</v>
      </c>
      <c r="D78">
        <v>0</v>
      </c>
      <c r="E78">
        <v>1</v>
      </c>
      <c r="F78">
        <v>33.76</v>
      </c>
      <c r="G78" t="s">
        <v>883</v>
      </c>
      <c r="H78">
        <v>3930</v>
      </c>
      <c r="I78" t="s">
        <v>2239</v>
      </c>
    </row>
    <row r="79" spans="1:9" x14ac:dyDescent="0.25">
      <c r="A79" t="s">
        <v>884</v>
      </c>
      <c r="C79">
        <v>28</v>
      </c>
      <c r="D79">
        <v>0</v>
      </c>
      <c r="E79">
        <v>0</v>
      </c>
      <c r="F79">
        <v>27.01</v>
      </c>
      <c r="G79" t="s">
        <v>885</v>
      </c>
      <c r="H79">
        <v>2880</v>
      </c>
      <c r="I79" t="s">
        <v>2417</v>
      </c>
    </row>
    <row r="80" spans="1:9" x14ac:dyDescent="0.25">
      <c r="A80" t="s">
        <v>886</v>
      </c>
      <c r="C80">
        <v>35</v>
      </c>
      <c r="D80" t="s">
        <v>10</v>
      </c>
      <c r="E80">
        <v>1</v>
      </c>
      <c r="F80">
        <v>21.75</v>
      </c>
      <c r="G80" t="s">
        <v>887</v>
      </c>
      <c r="H80">
        <v>3320</v>
      </c>
      <c r="I80" t="s">
        <v>2417</v>
      </c>
    </row>
    <row r="81" spans="1:9" s="16" customFormat="1" x14ac:dyDescent="0.25">
      <c r="A81" s="16" t="s">
        <v>15</v>
      </c>
      <c r="B81" s="29">
        <v>42196</v>
      </c>
      <c r="C81" s="16">
        <v>24</v>
      </c>
      <c r="D81" s="16" t="s">
        <v>10</v>
      </c>
      <c r="E81" s="16">
        <v>1</v>
      </c>
      <c r="F81" s="16">
        <v>28.64</v>
      </c>
      <c r="G81" s="16" t="s">
        <v>888</v>
      </c>
      <c r="H81" s="16">
        <v>3440</v>
      </c>
      <c r="I81" s="16" t="s">
        <v>2428</v>
      </c>
    </row>
    <row r="82" spans="1:9" x14ac:dyDescent="0.25">
      <c r="A82" t="s">
        <v>889</v>
      </c>
      <c r="C82">
        <v>37</v>
      </c>
      <c r="D82" t="s">
        <v>10</v>
      </c>
      <c r="E82">
        <v>1</v>
      </c>
      <c r="F82">
        <v>26.42</v>
      </c>
      <c r="G82" t="s">
        <v>890</v>
      </c>
      <c r="H82">
        <v>3600</v>
      </c>
      <c r="I82" t="s">
        <v>2417</v>
      </c>
    </row>
    <row r="83" spans="1:9" x14ac:dyDescent="0.25">
      <c r="A83" t="s">
        <v>891</v>
      </c>
      <c r="C83">
        <v>31</v>
      </c>
      <c r="D83" t="s">
        <v>10</v>
      </c>
      <c r="E83">
        <v>0</v>
      </c>
      <c r="F83">
        <v>22.94</v>
      </c>
      <c r="G83" t="s">
        <v>892</v>
      </c>
      <c r="H83">
        <v>3230</v>
      </c>
      <c r="I83" t="s">
        <v>2239</v>
      </c>
    </row>
    <row r="84" spans="1:9" x14ac:dyDescent="0.25">
      <c r="A84" t="s">
        <v>893</v>
      </c>
      <c r="C84">
        <v>41</v>
      </c>
      <c r="D84">
        <v>0</v>
      </c>
      <c r="E84">
        <v>1</v>
      </c>
      <c r="F84">
        <v>20.09</v>
      </c>
      <c r="G84" t="s">
        <v>894</v>
      </c>
      <c r="H84">
        <v>3820</v>
      </c>
      <c r="I84" t="s">
        <v>2239</v>
      </c>
    </row>
    <row r="85" spans="1:9" x14ac:dyDescent="0.25">
      <c r="A85" t="s">
        <v>895</v>
      </c>
      <c r="C85">
        <v>32</v>
      </c>
      <c r="D85" t="s">
        <v>10</v>
      </c>
      <c r="E85">
        <v>0</v>
      </c>
      <c r="F85">
        <v>21.7</v>
      </c>
      <c r="G85" t="s">
        <v>896</v>
      </c>
      <c r="H85">
        <v>3920</v>
      </c>
      <c r="I85" t="s">
        <v>2417</v>
      </c>
    </row>
    <row r="86" spans="1:9" x14ac:dyDescent="0.25">
      <c r="A86" t="s">
        <v>897</v>
      </c>
      <c r="C86">
        <v>33</v>
      </c>
      <c r="D86" t="s">
        <v>10</v>
      </c>
      <c r="E86">
        <v>0</v>
      </c>
      <c r="F86">
        <v>22.02</v>
      </c>
      <c r="G86" t="s">
        <v>898</v>
      </c>
      <c r="H86">
        <v>3760</v>
      </c>
      <c r="I86" t="s">
        <v>2239</v>
      </c>
    </row>
    <row r="87" spans="1:9" x14ac:dyDescent="0.25">
      <c r="A87" t="s">
        <v>899</v>
      </c>
      <c r="C87">
        <v>35</v>
      </c>
      <c r="D87">
        <v>0</v>
      </c>
      <c r="E87">
        <v>1</v>
      </c>
      <c r="F87">
        <v>22.85</v>
      </c>
      <c r="G87" t="s">
        <v>900</v>
      </c>
      <c r="H87">
        <v>3855</v>
      </c>
      <c r="I87" t="s">
        <v>2417</v>
      </c>
    </row>
    <row r="88" spans="1:9" x14ac:dyDescent="0.25">
      <c r="A88" t="s">
        <v>901</v>
      </c>
      <c r="C88">
        <v>25</v>
      </c>
      <c r="D88" t="s">
        <v>259</v>
      </c>
      <c r="E88">
        <v>0</v>
      </c>
      <c r="F88">
        <v>21</v>
      </c>
      <c r="G88" t="s">
        <v>902</v>
      </c>
      <c r="H88">
        <v>3380</v>
      </c>
      <c r="I88" t="s">
        <v>2239</v>
      </c>
    </row>
    <row r="89" spans="1:9" x14ac:dyDescent="0.25">
      <c r="A89" t="s">
        <v>903</v>
      </c>
      <c r="C89">
        <v>17</v>
      </c>
      <c r="D89" t="s">
        <v>10</v>
      </c>
      <c r="E89">
        <v>0</v>
      </c>
      <c r="F89">
        <v>17.3</v>
      </c>
      <c r="G89" t="s">
        <v>904</v>
      </c>
      <c r="H89">
        <v>3480</v>
      </c>
      <c r="I89" t="s">
        <v>2417</v>
      </c>
    </row>
    <row r="90" spans="1:9" x14ac:dyDescent="0.25">
      <c r="A90" t="s">
        <v>905</v>
      </c>
      <c r="C90">
        <v>37</v>
      </c>
      <c r="D90" t="s">
        <v>10</v>
      </c>
      <c r="E90">
        <v>1</v>
      </c>
      <c r="F90">
        <v>35.270000000000003</v>
      </c>
      <c r="G90" t="s">
        <v>906</v>
      </c>
      <c r="H90">
        <v>3876</v>
      </c>
      <c r="I90" t="s">
        <v>2417</v>
      </c>
    </row>
    <row r="91" spans="1:9" s="16" customFormat="1" x14ac:dyDescent="0.25">
      <c r="A91" s="16" t="s">
        <v>365</v>
      </c>
      <c r="B91" s="16" t="s">
        <v>2429</v>
      </c>
      <c r="C91" s="16">
        <v>25</v>
      </c>
      <c r="D91" s="16" t="s">
        <v>10</v>
      </c>
      <c r="E91" s="16">
        <v>1</v>
      </c>
      <c r="F91" s="16">
        <v>24.65</v>
      </c>
      <c r="G91" s="16" t="s">
        <v>909</v>
      </c>
      <c r="H91" s="16">
        <v>3500</v>
      </c>
      <c r="I91" t="s">
        <v>2430</v>
      </c>
    </row>
    <row r="92" spans="1:9" x14ac:dyDescent="0.25">
      <c r="A92" t="s">
        <v>910</v>
      </c>
      <c r="C92">
        <v>33</v>
      </c>
      <c r="D92" t="s">
        <v>10</v>
      </c>
      <c r="E92">
        <v>0</v>
      </c>
      <c r="F92">
        <v>22.12</v>
      </c>
      <c r="G92" t="s">
        <v>911</v>
      </c>
      <c r="H92">
        <v>3630</v>
      </c>
      <c r="I92" t="s">
        <v>2417</v>
      </c>
    </row>
    <row r="93" spans="1:9" x14ac:dyDescent="0.25">
      <c r="A93" t="s">
        <v>912</v>
      </c>
      <c r="C93">
        <v>27</v>
      </c>
      <c r="D93" t="s">
        <v>259</v>
      </c>
      <c r="E93">
        <v>0</v>
      </c>
      <c r="F93">
        <v>28.21</v>
      </c>
      <c r="G93" t="s">
        <v>913</v>
      </c>
      <c r="H93">
        <v>4200</v>
      </c>
      <c r="I93" t="s">
        <v>2239</v>
      </c>
    </row>
    <row r="94" spans="1:9" x14ac:dyDescent="0.25">
      <c r="A94" t="s">
        <v>914</v>
      </c>
      <c r="C94">
        <v>31</v>
      </c>
      <c r="D94" t="s">
        <v>92</v>
      </c>
      <c r="E94">
        <v>1</v>
      </c>
      <c r="F94">
        <v>21.76</v>
      </c>
      <c r="G94" t="s">
        <v>915</v>
      </c>
      <c r="H94">
        <v>2990</v>
      </c>
      <c r="I94" t="s">
        <v>2417</v>
      </c>
    </row>
    <row r="95" spans="1:9" x14ac:dyDescent="0.25">
      <c r="A95" t="s">
        <v>916</v>
      </c>
      <c r="C95">
        <v>24</v>
      </c>
      <c r="D95" t="s">
        <v>10</v>
      </c>
      <c r="E95">
        <v>0</v>
      </c>
      <c r="F95">
        <v>26.38</v>
      </c>
      <c r="G95" t="s">
        <v>917</v>
      </c>
      <c r="H95">
        <v>3320</v>
      </c>
      <c r="I95" t="s">
        <v>2417</v>
      </c>
    </row>
    <row r="96" spans="1:9" s="16" customFormat="1" x14ac:dyDescent="0.25">
      <c r="A96" s="16" t="s">
        <v>918</v>
      </c>
      <c r="B96" s="29">
        <v>42132</v>
      </c>
      <c r="C96" s="16">
        <v>33</v>
      </c>
      <c r="D96" s="16" t="s">
        <v>10</v>
      </c>
      <c r="E96" s="16">
        <v>0</v>
      </c>
      <c r="F96" s="16">
        <v>23.69</v>
      </c>
      <c r="G96" s="16" t="s">
        <v>919</v>
      </c>
      <c r="H96" s="16">
        <v>3400</v>
      </c>
      <c r="I96" t="s">
        <v>2260</v>
      </c>
    </row>
    <row r="97" spans="1:9" x14ac:dyDescent="0.25">
      <c r="A97" t="s">
        <v>920</v>
      </c>
      <c r="C97">
        <v>21</v>
      </c>
      <c r="D97">
        <v>0</v>
      </c>
      <c r="E97">
        <v>0</v>
      </c>
      <c r="F97">
        <v>34.83</v>
      </c>
      <c r="G97" t="s">
        <v>921</v>
      </c>
      <c r="H97">
        <v>3520</v>
      </c>
      <c r="I97" t="s">
        <v>2239</v>
      </c>
    </row>
    <row r="98" spans="1:9" x14ac:dyDescent="0.25">
      <c r="A98" t="s">
        <v>922</v>
      </c>
      <c r="C98">
        <v>24</v>
      </c>
      <c r="D98" t="s">
        <v>29</v>
      </c>
      <c r="E98">
        <v>1</v>
      </c>
      <c r="F98">
        <v>27.45</v>
      </c>
      <c r="G98" t="s">
        <v>923</v>
      </c>
      <c r="H98">
        <v>3790</v>
      </c>
      <c r="I98" t="s">
        <v>2417</v>
      </c>
    </row>
    <row r="99" spans="1:9" x14ac:dyDescent="0.25">
      <c r="A99" t="s">
        <v>86</v>
      </c>
      <c r="C99">
        <v>24</v>
      </c>
      <c r="D99" t="s">
        <v>10</v>
      </c>
      <c r="E99">
        <v>1</v>
      </c>
      <c r="F99">
        <v>27.14</v>
      </c>
      <c r="G99" t="s">
        <v>924</v>
      </c>
      <c r="H99">
        <v>3720</v>
      </c>
      <c r="I99" t="s">
        <v>2425</v>
      </c>
    </row>
    <row r="100" spans="1:9" x14ac:dyDescent="0.25">
      <c r="A100" t="s">
        <v>925</v>
      </c>
      <c r="C100">
        <v>39</v>
      </c>
      <c r="D100" t="s">
        <v>10</v>
      </c>
      <c r="E100">
        <v>1</v>
      </c>
      <c r="F100">
        <v>20.92</v>
      </c>
      <c r="G100" t="s">
        <v>926</v>
      </c>
      <c r="H100">
        <v>2870</v>
      </c>
      <c r="I100" t="s">
        <v>2417</v>
      </c>
    </row>
    <row r="101" spans="1:9" x14ac:dyDescent="0.25">
      <c r="A101" t="s">
        <v>927</v>
      </c>
      <c r="C101">
        <v>22</v>
      </c>
      <c r="D101" t="s">
        <v>10</v>
      </c>
      <c r="E101">
        <v>0</v>
      </c>
      <c r="F101">
        <v>22.02</v>
      </c>
      <c r="G101" t="s">
        <v>928</v>
      </c>
      <c r="H101">
        <v>3310</v>
      </c>
      <c r="I101" t="s">
        <v>2239</v>
      </c>
    </row>
    <row r="102" spans="1:9" s="16" customFormat="1" x14ac:dyDescent="0.25">
      <c r="A102" s="16" t="s">
        <v>929</v>
      </c>
      <c r="B102" s="29" t="s">
        <v>2431</v>
      </c>
      <c r="C102" s="16">
        <v>33</v>
      </c>
      <c r="D102" s="16" t="s">
        <v>259</v>
      </c>
      <c r="E102" s="16">
        <v>0</v>
      </c>
      <c r="F102" s="16">
        <v>22.39</v>
      </c>
      <c r="G102" s="16" t="s">
        <v>930</v>
      </c>
      <c r="H102" s="16">
        <v>3790</v>
      </c>
      <c r="I102" s="16" t="s">
        <v>2260</v>
      </c>
    </row>
    <row r="103" spans="1:9" x14ac:dyDescent="0.25">
      <c r="A103" t="s">
        <v>931</v>
      </c>
      <c r="C103">
        <v>35</v>
      </c>
      <c r="D103" t="s">
        <v>10</v>
      </c>
      <c r="E103">
        <v>1</v>
      </c>
      <c r="F103">
        <v>22.56</v>
      </c>
      <c r="G103" t="s">
        <v>932</v>
      </c>
      <c r="H103">
        <v>3960</v>
      </c>
      <c r="I103" t="s">
        <v>2417</v>
      </c>
    </row>
    <row r="104" spans="1:9" x14ac:dyDescent="0.25">
      <c r="A104" t="s">
        <v>935</v>
      </c>
      <c r="C104">
        <v>28</v>
      </c>
      <c r="D104" t="s">
        <v>286</v>
      </c>
      <c r="E104">
        <v>0</v>
      </c>
      <c r="F104">
        <v>21.67</v>
      </c>
      <c r="G104" t="s">
        <v>936</v>
      </c>
      <c r="H104">
        <v>3080</v>
      </c>
      <c r="I104" t="s">
        <v>2417</v>
      </c>
    </row>
    <row r="105" spans="1:9" s="16" customFormat="1" x14ac:dyDescent="0.25">
      <c r="A105" s="16" t="s">
        <v>937</v>
      </c>
      <c r="B105" s="16" t="s">
        <v>2432</v>
      </c>
      <c r="C105" s="16">
        <v>30</v>
      </c>
      <c r="D105" s="16" t="s">
        <v>29</v>
      </c>
      <c r="E105" s="16">
        <v>0</v>
      </c>
      <c r="F105" s="16">
        <v>17.8</v>
      </c>
      <c r="G105" s="16" t="s">
        <v>938</v>
      </c>
      <c r="H105" s="16">
        <v>3090</v>
      </c>
      <c r="I105" s="16" t="s">
        <v>2433</v>
      </c>
    </row>
    <row r="106" spans="1:9" x14ac:dyDescent="0.25">
      <c r="A106" t="s">
        <v>939</v>
      </c>
      <c r="C106">
        <v>25</v>
      </c>
      <c r="D106" t="s">
        <v>10</v>
      </c>
      <c r="E106">
        <v>0</v>
      </c>
      <c r="F106">
        <v>23.15</v>
      </c>
      <c r="G106" t="s">
        <v>940</v>
      </c>
      <c r="H106">
        <v>3430</v>
      </c>
      <c r="I106" t="s">
        <v>2417</v>
      </c>
    </row>
    <row r="107" spans="1:9" x14ac:dyDescent="0.25">
      <c r="A107" t="s">
        <v>946</v>
      </c>
      <c r="C107">
        <v>31</v>
      </c>
      <c r="D107" t="s">
        <v>10</v>
      </c>
      <c r="E107">
        <v>0</v>
      </c>
      <c r="F107">
        <v>29.44</v>
      </c>
      <c r="G107" t="s">
        <v>947</v>
      </c>
      <c r="H107">
        <v>3550</v>
      </c>
      <c r="I107" t="s">
        <v>2239</v>
      </c>
    </row>
    <row r="108" spans="1:9" s="16" customFormat="1" x14ac:dyDescent="0.25">
      <c r="A108" s="16" t="s">
        <v>948</v>
      </c>
      <c r="B108" s="16" t="s">
        <v>2434</v>
      </c>
      <c r="C108" s="16">
        <v>41</v>
      </c>
      <c r="D108" s="16" t="s">
        <v>10</v>
      </c>
      <c r="E108" s="16">
        <v>0</v>
      </c>
      <c r="F108" s="16">
        <v>22.75</v>
      </c>
      <c r="G108" s="16" t="s">
        <v>949</v>
      </c>
      <c r="H108" s="16">
        <v>3280</v>
      </c>
      <c r="I108" s="16" t="s">
        <v>2260</v>
      </c>
    </row>
    <row r="109" spans="1:9" x14ac:dyDescent="0.25">
      <c r="A109" t="s">
        <v>950</v>
      </c>
      <c r="C109">
        <v>34</v>
      </c>
      <c r="D109" t="s">
        <v>10</v>
      </c>
      <c r="E109">
        <v>0</v>
      </c>
      <c r="F109">
        <v>36.68</v>
      </c>
      <c r="G109" t="s">
        <v>951</v>
      </c>
      <c r="H109">
        <v>3940</v>
      </c>
      <c r="I109" t="s">
        <v>2417</v>
      </c>
    </row>
    <row r="110" spans="1:9" x14ac:dyDescent="0.25">
      <c r="A110" t="s">
        <v>952</v>
      </c>
      <c r="C110">
        <v>27</v>
      </c>
      <c r="D110" t="s">
        <v>10</v>
      </c>
      <c r="E110">
        <v>1</v>
      </c>
      <c r="F110">
        <v>20.23</v>
      </c>
      <c r="G110" t="s">
        <v>953</v>
      </c>
      <c r="H110">
        <v>3180</v>
      </c>
      <c r="I110">
        <v>2</v>
      </c>
    </row>
    <row r="111" spans="1:9" x14ac:dyDescent="0.25">
      <c r="A111" t="s">
        <v>954</v>
      </c>
      <c r="C111">
        <v>30</v>
      </c>
      <c r="D111" t="s">
        <v>10</v>
      </c>
      <c r="E111">
        <v>0</v>
      </c>
      <c r="F111">
        <v>23.09</v>
      </c>
      <c r="G111" t="s">
        <v>955</v>
      </c>
      <c r="H111">
        <v>2770</v>
      </c>
      <c r="I111" t="s">
        <v>2417</v>
      </c>
    </row>
    <row r="112" spans="1:9" x14ac:dyDescent="0.25">
      <c r="A112" t="s">
        <v>956</v>
      </c>
      <c r="C112">
        <v>29</v>
      </c>
      <c r="D112" t="s">
        <v>10</v>
      </c>
      <c r="E112">
        <v>2</v>
      </c>
      <c r="F112">
        <v>26.98</v>
      </c>
      <c r="G112" t="s">
        <v>957</v>
      </c>
      <c r="H112">
        <v>4080</v>
      </c>
      <c r="I112" t="s">
        <v>2417</v>
      </c>
    </row>
    <row r="113" spans="1:9" x14ac:dyDescent="0.25">
      <c r="A113" t="s">
        <v>958</v>
      </c>
      <c r="C113">
        <v>33</v>
      </c>
      <c r="D113" t="s">
        <v>10</v>
      </c>
      <c r="E113">
        <v>1</v>
      </c>
      <c r="F113">
        <v>26.2</v>
      </c>
      <c r="G113" t="s">
        <v>959</v>
      </c>
      <c r="H113">
        <v>3510</v>
      </c>
      <c r="I113" t="s">
        <v>2435</v>
      </c>
    </row>
    <row r="114" spans="1:9" x14ac:dyDescent="0.25">
      <c r="A114" t="s">
        <v>960</v>
      </c>
      <c r="C114">
        <v>30</v>
      </c>
      <c r="D114" t="s">
        <v>10</v>
      </c>
      <c r="E114">
        <v>0</v>
      </c>
      <c r="F114">
        <v>21.01</v>
      </c>
      <c r="G114" t="s">
        <v>961</v>
      </c>
      <c r="H114">
        <v>3090</v>
      </c>
      <c r="I114" t="s">
        <v>2417</v>
      </c>
    </row>
    <row r="115" spans="1:9" x14ac:dyDescent="0.25">
      <c r="A115" t="s">
        <v>962</v>
      </c>
      <c r="C115">
        <v>30</v>
      </c>
      <c r="D115">
        <v>0</v>
      </c>
      <c r="E115">
        <v>0</v>
      </c>
      <c r="F115">
        <v>18.23</v>
      </c>
      <c r="G115" t="s">
        <v>963</v>
      </c>
      <c r="H115">
        <v>2990</v>
      </c>
      <c r="I115" t="s">
        <v>2417</v>
      </c>
    </row>
    <row r="116" spans="1:9" s="16" customFormat="1" x14ac:dyDescent="0.25">
      <c r="A116" s="16" t="s">
        <v>964</v>
      </c>
      <c r="B116" s="16" t="s">
        <v>2436</v>
      </c>
      <c r="C116" s="16">
        <v>29</v>
      </c>
      <c r="D116" s="16" t="s">
        <v>10</v>
      </c>
      <c r="E116" s="16">
        <v>0</v>
      </c>
      <c r="F116" s="16">
        <v>32.71</v>
      </c>
      <c r="G116" s="16" t="s">
        <v>965</v>
      </c>
      <c r="H116" s="16">
        <v>3320</v>
      </c>
      <c r="I116" s="16" t="s">
        <v>2260</v>
      </c>
    </row>
    <row r="117" spans="1:9" x14ac:dyDescent="0.25">
      <c r="A117" t="s">
        <v>966</v>
      </c>
      <c r="C117">
        <v>37</v>
      </c>
      <c r="D117">
        <v>0</v>
      </c>
      <c r="E117">
        <v>1</v>
      </c>
      <c r="F117">
        <v>28.68</v>
      </c>
      <c r="G117" t="s">
        <v>967</v>
      </c>
      <c r="H117">
        <v>4830</v>
      </c>
      <c r="I117" t="s">
        <v>2239</v>
      </c>
    </row>
    <row r="118" spans="1:9" x14ac:dyDescent="0.25">
      <c r="A118" t="s">
        <v>968</v>
      </c>
      <c r="C118">
        <v>28</v>
      </c>
      <c r="D118" t="s">
        <v>34</v>
      </c>
      <c r="E118">
        <v>0</v>
      </c>
      <c r="F118">
        <v>20.18</v>
      </c>
      <c r="G118" t="s">
        <v>969</v>
      </c>
      <c r="H118">
        <v>2820</v>
      </c>
      <c r="I118" t="s">
        <v>2437</v>
      </c>
    </row>
    <row r="119" spans="1:9" x14ac:dyDescent="0.25">
      <c r="A119" t="s">
        <v>970</v>
      </c>
      <c r="C119">
        <v>26</v>
      </c>
      <c r="D119" t="s">
        <v>10</v>
      </c>
      <c r="E119">
        <v>2</v>
      </c>
      <c r="F119">
        <v>30.09</v>
      </c>
      <c r="G119" t="s">
        <v>971</v>
      </c>
      <c r="H119">
        <v>4270</v>
      </c>
      <c r="I119" t="s">
        <v>2417</v>
      </c>
    </row>
    <row r="120" spans="1:9" s="16" customFormat="1" x14ac:dyDescent="0.25">
      <c r="A120" s="16" t="s">
        <v>972</v>
      </c>
      <c r="B120" s="16" t="s">
        <v>2438</v>
      </c>
      <c r="C120" s="16">
        <v>24</v>
      </c>
      <c r="D120" s="16" t="s">
        <v>29</v>
      </c>
      <c r="E120" s="16">
        <v>0</v>
      </c>
      <c r="F120" s="16">
        <v>28.2</v>
      </c>
      <c r="G120" s="16" t="s">
        <v>973</v>
      </c>
      <c r="H120" s="16">
        <v>2540</v>
      </c>
      <c r="I120" s="16" t="s">
        <v>2260</v>
      </c>
    </row>
    <row r="121" spans="1:9" x14ac:dyDescent="0.25">
      <c r="A121" t="s">
        <v>974</v>
      </c>
      <c r="C121">
        <v>28</v>
      </c>
      <c r="D121" t="s">
        <v>10</v>
      </c>
      <c r="E121">
        <v>0</v>
      </c>
      <c r="F121">
        <v>19.739999999999998</v>
      </c>
      <c r="G121" t="s">
        <v>975</v>
      </c>
      <c r="H121">
        <v>4200</v>
      </c>
      <c r="I121" t="s">
        <v>2239</v>
      </c>
    </row>
    <row r="122" spans="1:9" s="16" customFormat="1" x14ac:dyDescent="0.25">
      <c r="A122" s="16" t="s">
        <v>976</v>
      </c>
      <c r="B122" s="16" t="s">
        <v>2439</v>
      </c>
      <c r="C122" s="16">
        <v>29</v>
      </c>
      <c r="D122" s="16" t="s">
        <v>10</v>
      </c>
      <c r="E122" s="16">
        <v>0</v>
      </c>
      <c r="F122" s="16">
        <v>19.8</v>
      </c>
      <c r="G122" s="16" t="s">
        <v>977</v>
      </c>
      <c r="H122" s="16">
        <v>3270</v>
      </c>
      <c r="I122" s="16" t="s">
        <v>2260</v>
      </c>
    </row>
    <row r="123" spans="1:9" x14ac:dyDescent="0.25">
      <c r="A123" t="s">
        <v>978</v>
      </c>
      <c r="C123">
        <v>26</v>
      </c>
      <c r="D123" t="s">
        <v>92</v>
      </c>
      <c r="E123">
        <v>0</v>
      </c>
      <c r="F123">
        <v>21.07</v>
      </c>
      <c r="G123" t="s">
        <v>979</v>
      </c>
      <c r="H123">
        <v>3230</v>
      </c>
      <c r="I123" t="s">
        <v>2417</v>
      </c>
    </row>
    <row r="124" spans="1:9" x14ac:dyDescent="0.25">
      <c r="A124" t="s">
        <v>980</v>
      </c>
      <c r="C124">
        <v>28</v>
      </c>
      <c r="D124" t="s">
        <v>10</v>
      </c>
      <c r="E124">
        <v>0</v>
      </c>
      <c r="F124">
        <v>19.46</v>
      </c>
      <c r="G124" t="s">
        <v>981</v>
      </c>
      <c r="H124">
        <v>3720</v>
      </c>
      <c r="I124" t="s">
        <v>2417</v>
      </c>
    </row>
    <row r="125" spans="1:9" x14ac:dyDescent="0.25">
      <c r="A125" t="s">
        <v>982</v>
      </c>
      <c r="C125">
        <v>37</v>
      </c>
      <c r="D125" t="s">
        <v>259</v>
      </c>
      <c r="E125">
        <v>0</v>
      </c>
      <c r="F125">
        <v>26.26</v>
      </c>
      <c r="G125" t="s">
        <v>983</v>
      </c>
      <c r="H125">
        <v>2570</v>
      </c>
      <c r="I125" t="s">
        <v>2417</v>
      </c>
    </row>
    <row r="126" spans="1:9" x14ac:dyDescent="0.25">
      <c r="A126" t="s">
        <v>984</v>
      </c>
      <c r="C126">
        <v>42</v>
      </c>
      <c r="D126">
        <v>0</v>
      </c>
      <c r="E126">
        <v>1</v>
      </c>
      <c r="F126">
        <v>27.43</v>
      </c>
      <c r="G126" t="s">
        <v>985</v>
      </c>
      <c r="H126">
        <v>4460</v>
      </c>
      <c r="I126" t="s">
        <v>2417</v>
      </c>
    </row>
    <row r="127" spans="1:9" x14ac:dyDescent="0.25">
      <c r="A127" t="s">
        <v>986</v>
      </c>
      <c r="C127">
        <v>40</v>
      </c>
      <c r="D127" t="s">
        <v>286</v>
      </c>
      <c r="E127">
        <v>0</v>
      </c>
      <c r="F127">
        <v>23.22</v>
      </c>
      <c r="G127" t="s">
        <v>987</v>
      </c>
      <c r="H127">
        <v>3440</v>
      </c>
      <c r="I127" t="s">
        <v>2239</v>
      </c>
    </row>
    <row r="128" spans="1:9" x14ac:dyDescent="0.25">
      <c r="A128" t="s">
        <v>988</v>
      </c>
      <c r="C128">
        <v>26</v>
      </c>
      <c r="D128">
        <v>0</v>
      </c>
      <c r="E128">
        <v>0</v>
      </c>
      <c r="F128">
        <v>32.72</v>
      </c>
      <c r="G128" t="s">
        <v>989</v>
      </c>
      <c r="H128">
        <v>3770</v>
      </c>
      <c r="I128" t="s">
        <v>2417</v>
      </c>
    </row>
    <row r="129" spans="1:9" x14ac:dyDescent="0.25">
      <c r="A129" t="s">
        <v>990</v>
      </c>
      <c r="C129">
        <v>31</v>
      </c>
      <c r="D129">
        <v>0</v>
      </c>
      <c r="E129">
        <v>0</v>
      </c>
      <c r="F129">
        <v>24.91</v>
      </c>
      <c r="G129" t="s">
        <v>991</v>
      </c>
      <c r="H129">
        <v>4290</v>
      </c>
      <c r="I129" t="s">
        <v>2440</v>
      </c>
    </row>
    <row r="130" spans="1:9" x14ac:dyDescent="0.25">
      <c r="A130" t="s">
        <v>992</v>
      </c>
      <c r="C130">
        <v>22</v>
      </c>
      <c r="D130" t="s">
        <v>10</v>
      </c>
      <c r="E130">
        <v>0</v>
      </c>
      <c r="F130">
        <v>29.62</v>
      </c>
      <c r="G130" t="s">
        <v>993</v>
      </c>
      <c r="H130">
        <v>3760</v>
      </c>
      <c r="I130" t="s">
        <v>2239</v>
      </c>
    </row>
    <row r="131" spans="1:9" x14ac:dyDescent="0.25">
      <c r="A131" t="s">
        <v>994</v>
      </c>
      <c r="C131">
        <v>29</v>
      </c>
      <c r="D131">
        <v>0</v>
      </c>
      <c r="E131">
        <v>0</v>
      </c>
      <c r="F131">
        <v>22.28</v>
      </c>
      <c r="G131" t="s">
        <v>995</v>
      </c>
      <c r="H131">
        <v>3210</v>
      </c>
      <c r="I131" t="s">
        <v>2239</v>
      </c>
    </row>
    <row r="132" spans="1:9" x14ac:dyDescent="0.25">
      <c r="A132" t="s">
        <v>996</v>
      </c>
      <c r="C132">
        <v>29</v>
      </c>
      <c r="D132" t="s">
        <v>29</v>
      </c>
      <c r="E132">
        <v>0</v>
      </c>
      <c r="F132">
        <v>22.79</v>
      </c>
      <c r="G132" t="s">
        <v>997</v>
      </c>
      <c r="H132">
        <v>2480</v>
      </c>
      <c r="I132" t="s">
        <v>2417</v>
      </c>
    </row>
    <row r="133" spans="1:9" x14ac:dyDescent="0.25">
      <c r="A133" t="s">
        <v>998</v>
      </c>
      <c r="C133">
        <v>35</v>
      </c>
      <c r="D133">
        <v>0</v>
      </c>
      <c r="E133">
        <v>0</v>
      </c>
      <c r="F133">
        <v>27.18</v>
      </c>
      <c r="G133" t="s">
        <v>999</v>
      </c>
      <c r="H133">
        <v>4040</v>
      </c>
      <c r="I133" t="s">
        <v>2417</v>
      </c>
    </row>
    <row r="134" spans="1:9" s="16" customFormat="1" x14ac:dyDescent="0.25">
      <c r="A134" s="16" t="s">
        <v>1000</v>
      </c>
      <c r="B134" s="16" t="s">
        <v>2441</v>
      </c>
      <c r="C134" s="16">
        <v>17</v>
      </c>
      <c r="D134" s="16" t="s">
        <v>92</v>
      </c>
      <c r="E134" s="16">
        <v>0</v>
      </c>
      <c r="F134" s="16">
        <v>26.4</v>
      </c>
      <c r="G134" s="16" t="s">
        <v>1001</v>
      </c>
      <c r="H134" s="16">
        <v>2370</v>
      </c>
      <c r="I134" s="16" t="s">
        <v>2260</v>
      </c>
    </row>
    <row r="135" spans="1:9" x14ac:dyDescent="0.25">
      <c r="A135" t="s">
        <v>1002</v>
      </c>
      <c r="C135">
        <v>34</v>
      </c>
      <c r="D135" t="s">
        <v>10</v>
      </c>
      <c r="E135">
        <v>1</v>
      </c>
      <c r="F135">
        <v>26.01</v>
      </c>
      <c r="G135" t="s">
        <v>1003</v>
      </c>
      <c r="H135">
        <v>3650</v>
      </c>
      <c r="I135" t="s">
        <v>2442</v>
      </c>
    </row>
    <row r="136" spans="1:9" x14ac:dyDescent="0.25">
      <c r="A136" t="s">
        <v>1004</v>
      </c>
      <c r="C136">
        <v>29</v>
      </c>
      <c r="D136" t="s">
        <v>10</v>
      </c>
      <c r="E136">
        <v>0</v>
      </c>
      <c r="F136">
        <v>21.08</v>
      </c>
      <c r="G136" t="s">
        <v>1005</v>
      </c>
      <c r="H136">
        <v>3390</v>
      </c>
      <c r="I136" t="s">
        <v>2236</v>
      </c>
    </row>
    <row r="137" spans="1:9" x14ac:dyDescent="0.25">
      <c r="A137" t="s">
        <v>1006</v>
      </c>
      <c r="C137">
        <v>25</v>
      </c>
      <c r="D137" t="s">
        <v>29</v>
      </c>
      <c r="E137">
        <v>0</v>
      </c>
      <c r="F137">
        <v>23.73</v>
      </c>
      <c r="G137" t="s">
        <v>1007</v>
      </c>
      <c r="H137">
        <v>4100</v>
      </c>
      <c r="I137" t="s">
        <v>2239</v>
      </c>
    </row>
    <row r="138" spans="1:9" x14ac:dyDescent="0.25">
      <c r="A138" t="s">
        <v>1010</v>
      </c>
      <c r="C138">
        <v>24</v>
      </c>
      <c r="D138" t="s">
        <v>10</v>
      </c>
      <c r="E138">
        <v>0</v>
      </c>
      <c r="F138">
        <v>22.3</v>
      </c>
      <c r="G138" t="s">
        <v>1011</v>
      </c>
      <c r="H138">
        <v>2590</v>
      </c>
      <c r="I138" t="s">
        <v>2239</v>
      </c>
    </row>
    <row r="139" spans="1:9" x14ac:dyDescent="0.25">
      <c r="A139" t="s">
        <v>1012</v>
      </c>
      <c r="C139">
        <v>29</v>
      </c>
      <c r="D139" t="s">
        <v>10</v>
      </c>
      <c r="E139">
        <v>0</v>
      </c>
      <c r="F139">
        <v>22.17</v>
      </c>
      <c r="G139" t="s">
        <v>1013</v>
      </c>
      <c r="H139">
        <v>2760</v>
      </c>
      <c r="I139" t="s">
        <v>2417</v>
      </c>
    </row>
    <row r="140" spans="1:9" x14ac:dyDescent="0.25">
      <c r="A140" t="s">
        <v>1014</v>
      </c>
      <c r="C140">
        <v>29</v>
      </c>
      <c r="D140" t="s">
        <v>293</v>
      </c>
      <c r="E140">
        <v>0</v>
      </c>
      <c r="F140">
        <v>25.85</v>
      </c>
      <c r="G140" t="s">
        <v>1015</v>
      </c>
      <c r="H140">
        <v>2250</v>
      </c>
      <c r="I140" t="s">
        <v>2417</v>
      </c>
    </row>
    <row r="141" spans="1:9" x14ac:dyDescent="0.25">
      <c r="A141" t="s">
        <v>1016</v>
      </c>
      <c r="C141">
        <v>26</v>
      </c>
      <c r="D141" t="s">
        <v>10</v>
      </c>
      <c r="E141">
        <v>0</v>
      </c>
      <c r="F141">
        <v>27.12</v>
      </c>
      <c r="G141" t="s">
        <v>1017</v>
      </c>
      <c r="H141">
        <v>3960</v>
      </c>
      <c r="I141" t="s">
        <v>2417</v>
      </c>
    </row>
    <row r="142" spans="1:9" x14ac:dyDescent="0.25">
      <c r="A142" t="s">
        <v>1018</v>
      </c>
      <c r="C142">
        <v>26</v>
      </c>
      <c r="D142" t="s">
        <v>34</v>
      </c>
      <c r="E142">
        <v>1</v>
      </c>
      <c r="F142">
        <v>24.95</v>
      </c>
      <c r="G142" t="s">
        <v>1019</v>
      </c>
      <c r="H142">
        <v>3210</v>
      </c>
      <c r="I142" t="s">
        <v>2443</v>
      </c>
    </row>
    <row r="143" spans="1:9" x14ac:dyDescent="0.25">
      <c r="A143" t="s">
        <v>1020</v>
      </c>
      <c r="C143">
        <v>25</v>
      </c>
      <c r="D143">
        <v>0</v>
      </c>
      <c r="E143">
        <v>0</v>
      </c>
      <c r="F143">
        <v>21.63</v>
      </c>
      <c r="G143" t="s">
        <v>1021</v>
      </c>
      <c r="H143">
        <v>3480</v>
      </c>
      <c r="I143" t="s">
        <v>2417</v>
      </c>
    </row>
    <row r="144" spans="1:9" s="16" customFormat="1" x14ac:dyDescent="0.25">
      <c r="A144" s="16" t="s">
        <v>1022</v>
      </c>
      <c r="B144" s="16" t="s">
        <v>2444</v>
      </c>
      <c r="C144" s="16">
        <v>32</v>
      </c>
      <c r="D144" s="16" t="s">
        <v>10</v>
      </c>
      <c r="E144" s="16">
        <v>0</v>
      </c>
      <c r="F144" s="16">
        <v>21.72</v>
      </c>
      <c r="G144" s="16" t="s">
        <v>1023</v>
      </c>
      <c r="H144" s="16">
        <v>3020</v>
      </c>
      <c r="I144" s="16" t="s">
        <v>2445</v>
      </c>
    </row>
    <row r="145" spans="1:9" x14ac:dyDescent="0.25">
      <c r="A145" t="s">
        <v>1024</v>
      </c>
      <c r="C145">
        <v>17</v>
      </c>
      <c r="D145" t="s">
        <v>10</v>
      </c>
      <c r="E145">
        <v>0</v>
      </c>
      <c r="F145">
        <v>23.5</v>
      </c>
      <c r="G145" t="s">
        <v>1025</v>
      </c>
      <c r="H145">
        <v>3510</v>
      </c>
      <c r="I145" t="s">
        <v>2239</v>
      </c>
    </row>
    <row r="146" spans="1:9" x14ac:dyDescent="0.25">
      <c r="A146" t="s">
        <v>1026</v>
      </c>
      <c r="C146">
        <v>25</v>
      </c>
      <c r="D146" t="s">
        <v>286</v>
      </c>
      <c r="E146">
        <v>0</v>
      </c>
      <c r="F146">
        <v>20.48</v>
      </c>
      <c r="G146" t="s">
        <v>1027</v>
      </c>
      <c r="H146">
        <v>2470</v>
      </c>
      <c r="I146">
        <v>2</v>
      </c>
    </row>
    <row r="147" spans="1:9" x14ac:dyDescent="0.25">
      <c r="A147" t="s">
        <v>1028</v>
      </c>
      <c r="C147">
        <v>31</v>
      </c>
      <c r="D147" t="s">
        <v>10</v>
      </c>
      <c r="E147">
        <v>0</v>
      </c>
      <c r="F147">
        <v>30.02</v>
      </c>
      <c r="G147" t="s">
        <v>1029</v>
      </c>
      <c r="H147">
        <v>4140</v>
      </c>
      <c r="I147" t="s">
        <v>2417</v>
      </c>
    </row>
    <row r="148" spans="1:9" x14ac:dyDescent="0.25">
      <c r="A148" t="s">
        <v>1030</v>
      </c>
      <c r="C148">
        <v>33</v>
      </c>
      <c r="D148" t="s">
        <v>1031</v>
      </c>
      <c r="E148">
        <v>0</v>
      </c>
      <c r="F148">
        <v>25.95</v>
      </c>
      <c r="G148" t="s">
        <v>1032</v>
      </c>
      <c r="H148">
        <v>3170</v>
      </c>
      <c r="I148" t="s">
        <v>2239</v>
      </c>
    </row>
    <row r="149" spans="1:9" x14ac:dyDescent="0.25">
      <c r="A149" t="s">
        <v>1033</v>
      </c>
      <c r="C149">
        <v>27</v>
      </c>
      <c r="D149" t="s">
        <v>10</v>
      </c>
      <c r="E149">
        <v>0</v>
      </c>
      <c r="F149">
        <v>25.47</v>
      </c>
      <c r="G149" t="s">
        <v>1034</v>
      </c>
      <c r="H149">
        <v>4090</v>
      </c>
      <c r="I149" t="s">
        <v>2239</v>
      </c>
    </row>
    <row r="150" spans="1:9" x14ac:dyDescent="0.25">
      <c r="A150" t="s">
        <v>1035</v>
      </c>
      <c r="C150">
        <v>29</v>
      </c>
      <c r="D150" t="s">
        <v>29</v>
      </c>
      <c r="E150">
        <v>0</v>
      </c>
      <c r="F150">
        <v>16.489999999999998</v>
      </c>
      <c r="G150" t="s">
        <v>1036</v>
      </c>
      <c r="H150">
        <v>2630</v>
      </c>
      <c r="I150" t="s">
        <v>2239</v>
      </c>
    </row>
    <row r="151" spans="1:9" x14ac:dyDescent="0.25">
      <c r="A151" t="s">
        <v>1037</v>
      </c>
      <c r="C151">
        <v>30</v>
      </c>
      <c r="D151" t="s">
        <v>10</v>
      </c>
      <c r="E151">
        <v>0</v>
      </c>
      <c r="F151">
        <v>25.27</v>
      </c>
      <c r="G151" t="s">
        <v>1038</v>
      </c>
      <c r="H151">
        <v>3560</v>
      </c>
      <c r="I151" t="s">
        <v>2417</v>
      </c>
    </row>
    <row r="152" spans="1:9" x14ac:dyDescent="0.25">
      <c r="A152" t="s">
        <v>1039</v>
      </c>
      <c r="C152">
        <v>25</v>
      </c>
      <c r="D152" t="s">
        <v>89</v>
      </c>
      <c r="E152">
        <v>0</v>
      </c>
      <c r="F152">
        <v>19.239999999999998</v>
      </c>
      <c r="G152" t="s">
        <v>1040</v>
      </c>
      <c r="H152">
        <v>3080</v>
      </c>
      <c r="I152" t="s">
        <v>2239</v>
      </c>
    </row>
    <row r="153" spans="1:9" x14ac:dyDescent="0.25">
      <c r="A153" t="s">
        <v>1041</v>
      </c>
      <c r="C153">
        <v>31</v>
      </c>
      <c r="D153" t="s">
        <v>10</v>
      </c>
      <c r="E153">
        <v>1</v>
      </c>
      <c r="F153">
        <v>31.51</v>
      </c>
      <c r="G153" t="s">
        <v>1042</v>
      </c>
      <c r="H153">
        <v>3230</v>
      </c>
      <c r="I153" t="s">
        <v>2440</v>
      </c>
    </row>
    <row r="154" spans="1:9" x14ac:dyDescent="0.25">
      <c r="A154" t="s">
        <v>1043</v>
      </c>
      <c r="C154">
        <v>31</v>
      </c>
      <c r="D154" t="s">
        <v>259</v>
      </c>
      <c r="E154">
        <v>0</v>
      </c>
      <c r="F154">
        <v>23.71</v>
      </c>
      <c r="G154" t="s">
        <v>1044</v>
      </c>
      <c r="H154">
        <v>3230</v>
      </c>
      <c r="I154" t="s">
        <v>2236</v>
      </c>
    </row>
    <row r="155" spans="1:9" x14ac:dyDescent="0.25">
      <c r="A155" t="s">
        <v>1045</v>
      </c>
      <c r="C155">
        <v>27</v>
      </c>
      <c r="D155" t="s">
        <v>10</v>
      </c>
      <c r="E155">
        <v>0</v>
      </c>
      <c r="F155">
        <v>28.44</v>
      </c>
      <c r="G155" t="s">
        <v>1046</v>
      </c>
      <c r="H155">
        <v>4150</v>
      </c>
      <c r="I155" t="s">
        <v>2239</v>
      </c>
    </row>
    <row r="156" spans="1:9" x14ac:dyDescent="0.25">
      <c r="A156" t="s">
        <v>1047</v>
      </c>
      <c r="C156">
        <v>34</v>
      </c>
      <c r="D156" t="s">
        <v>10</v>
      </c>
      <c r="E156">
        <v>0</v>
      </c>
      <c r="F156">
        <v>18.07</v>
      </c>
      <c r="G156" t="s">
        <v>1048</v>
      </c>
      <c r="H156">
        <v>2970</v>
      </c>
      <c r="I156" t="s">
        <v>2417</v>
      </c>
    </row>
    <row r="157" spans="1:9" s="16" customFormat="1" x14ac:dyDescent="0.25">
      <c r="A157" s="16" t="s">
        <v>1049</v>
      </c>
      <c r="B157" s="29">
        <v>42675</v>
      </c>
      <c r="C157" s="16">
        <v>23</v>
      </c>
      <c r="D157" s="16" t="s">
        <v>10</v>
      </c>
      <c r="E157" s="16">
        <v>1</v>
      </c>
      <c r="F157" s="16">
        <v>34.25</v>
      </c>
      <c r="G157" s="16" t="s">
        <v>1050</v>
      </c>
      <c r="H157" s="16">
        <v>4070</v>
      </c>
      <c r="I157" s="16" t="s">
        <v>2260</v>
      </c>
    </row>
    <row r="158" spans="1:9" x14ac:dyDescent="0.25">
      <c r="A158" t="s">
        <v>1051</v>
      </c>
      <c r="C158">
        <v>32</v>
      </c>
      <c r="D158" t="s">
        <v>571</v>
      </c>
      <c r="E158">
        <v>0</v>
      </c>
      <c r="F158">
        <v>26.22</v>
      </c>
      <c r="G158" t="s">
        <v>1052</v>
      </c>
      <c r="H158">
        <v>3720</v>
      </c>
      <c r="I158" t="s">
        <v>2239</v>
      </c>
    </row>
    <row r="159" spans="1:9" x14ac:dyDescent="0.25">
      <c r="A159" t="s">
        <v>1053</v>
      </c>
      <c r="C159">
        <v>29</v>
      </c>
      <c r="D159" t="s">
        <v>10</v>
      </c>
      <c r="E159">
        <v>1</v>
      </c>
      <c r="F159">
        <v>20.47</v>
      </c>
      <c r="G159" t="s">
        <v>1054</v>
      </c>
      <c r="H159">
        <v>4220</v>
      </c>
      <c r="I159" t="s">
        <v>2417</v>
      </c>
    </row>
    <row r="160" spans="1:9" x14ac:dyDescent="0.25">
      <c r="A160" t="s">
        <v>1055</v>
      </c>
      <c r="C160">
        <v>40</v>
      </c>
      <c r="D160" t="s">
        <v>259</v>
      </c>
      <c r="E160">
        <v>1</v>
      </c>
      <c r="F160">
        <v>29.35</v>
      </c>
      <c r="G160" t="s">
        <v>1056</v>
      </c>
      <c r="H160">
        <v>3290</v>
      </c>
      <c r="I160" t="s">
        <v>2417</v>
      </c>
    </row>
    <row r="161" spans="1:9" x14ac:dyDescent="0.25">
      <c r="A161" t="s">
        <v>1057</v>
      </c>
      <c r="C161">
        <v>36</v>
      </c>
      <c r="D161" t="s">
        <v>10</v>
      </c>
      <c r="E161">
        <v>0</v>
      </c>
      <c r="F161">
        <v>29.15</v>
      </c>
      <c r="G161" t="s">
        <v>1058</v>
      </c>
      <c r="H161">
        <v>3680</v>
      </c>
      <c r="I161" t="s">
        <v>2446</v>
      </c>
    </row>
    <row r="162" spans="1:9" x14ac:dyDescent="0.25">
      <c r="A162" t="s">
        <v>1059</v>
      </c>
      <c r="C162">
        <v>28</v>
      </c>
      <c r="D162" t="s">
        <v>10</v>
      </c>
      <c r="E162">
        <v>0</v>
      </c>
      <c r="F162">
        <v>25.52</v>
      </c>
      <c r="G162" t="s">
        <v>1060</v>
      </c>
      <c r="H162">
        <v>3890</v>
      </c>
      <c r="I162" t="s">
        <v>2446</v>
      </c>
    </row>
    <row r="163" spans="1:9" x14ac:dyDescent="0.25">
      <c r="A163" t="s">
        <v>1061</v>
      </c>
      <c r="C163">
        <v>20</v>
      </c>
      <c r="D163" t="s">
        <v>10</v>
      </c>
      <c r="E163">
        <v>0</v>
      </c>
      <c r="F163">
        <v>21.83</v>
      </c>
      <c r="G163" t="s">
        <v>1062</v>
      </c>
      <c r="H163">
        <v>2980</v>
      </c>
      <c r="I163" t="s">
        <v>2239</v>
      </c>
    </row>
    <row r="164" spans="1:9" x14ac:dyDescent="0.25">
      <c r="A164" t="s">
        <v>1063</v>
      </c>
      <c r="C164">
        <v>28</v>
      </c>
      <c r="D164" t="s">
        <v>29</v>
      </c>
      <c r="E164">
        <v>0</v>
      </c>
      <c r="F164">
        <v>19.75</v>
      </c>
      <c r="G164" t="s">
        <v>1064</v>
      </c>
      <c r="H164">
        <v>3256</v>
      </c>
      <c r="I164" t="s">
        <v>2446</v>
      </c>
    </row>
    <row r="165" spans="1:9" x14ac:dyDescent="0.25">
      <c r="A165" t="s">
        <v>1067</v>
      </c>
      <c r="C165">
        <v>24</v>
      </c>
      <c r="D165" t="s">
        <v>571</v>
      </c>
      <c r="E165">
        <v>0</v>
      </c>
      <c r="F165">
        <v>18.91</v>
      </c>
      <c r="G165" t="s">
        <v>1068</v>
      </c>
      <c r="H165">
        <v>3100</v>
      </c>
      <c r="I165" t="s">
        <v>2417</v>
      </c>
    </row>
    <row r="166" spans="1:9" x14ac:dyDescent="0.25">
      <c r="A166" t="s">
        <v>1069</v>
      </c>
      <c r="C166">
        <v>30</v>
      </c>
      <c r="D166" t="s">
        <v>92</v>
      </c>
      <c r="E166">
        <v>1</v>
      </c>
      <c r="F166">
        <v>17.63</v>
      </c>
      <c r="G166" t="s">
        <v>1070</v>
      </c>
      <c r="H166">
        <v>2510</v>
      </c>
      <c r="I166" t="s">
        <v>2446</v>
      </c>
    </row>
    <row r="167" spans="1:9" x14ac:dyDescent="0.25">
      <c r="A167" t="s">
        <v>1071</v>
      </c>
      <c r="C167">
        <v>28</v>
      </c>
      <c r="D167" t="s">
        <v>1072</v>
      </c>
      <c r="E167">
        <v>0</v>
      </c>
      <c r="F167">
        <v>18.14</v>
      </c>
      <c r="G167" t="s">
        <v>1073</v>
      </c>
      <c r="H167">
        <v>3520</v>
      </c>
      <c r="I167" t="s">
        <v>2417</v>
      </c>
    </row>
    <row r="168" spans="1:9" x14ac:dyDescent="0.25">
      <c r="A168" t="s">
        <v>1074</v>
      </c>
      <c r="C168">
        <v>38</v>
      </c>
      <c r="D168" t="s">
        <v>10</v>
      </c>
      <c r="E168">
        <v>0</v>
      </c>
      <c r="F168">
        <v>29.4</v>
      </c>
      <c r="G168" t="s">
        <v>1075</v>
      </c>
      <c r="H168">
        <v>3110</v>
      </c>
      <c r="I168" t="s">
        <v>2446</v>
      </c>
    </row>
    <row r="169" spans="1:9" x14ac:dyDescent="0.25">
      <c r="A169" t="s">
        <v>1076</v>
      </c>
      <c r="C169">
        <v>36</v>
      </c>
      <c r="D169" t="s">
        <v>92</v>
      </c>
      <c r="E169">
        <v>0</v>
      </c>
      <c r="F169">
        <v>27.62</v>
      </c>
      <c r="G169" t="s">
        <v>1077</v>
      </c>
      <c r="H169">
        <v>3890</v>
      </c>
      <c r="I169" t="s">
        <v>2417</v>
      </c>
    </row>
    <row r="170" spans="1:9" s="16" customFormat="1" x14ac:dyDescent="0.25">
      <c r="A170" s="16" t="s">
        <v>1078</v>
      </c>
      <c r="B170" s="29">
        <v>42402</v>
      </c>
      <c r="C170" s="16">
        <v>30</v>
      </c>
      <c r="D170" s="16" t="s">
        <v>10</v>
      </c>
      <c r="E170" s="16">
        <v>0</v>
      </c>
      <c r="F170" s="16">
        <v>25.03</v>
      </c>
      <c r="G170" s="16" t="s">
        <v>1079</v>
      </c>
      <c r="H170" s="16">
        <v>3230</v>
      </c>
      <c r="I170" s="16" t="s">
        <v>2447</v>
      </c>
    </row>
    <row r="171" spans="1:9" x14ac:dyDescent="0.25">
      <c r="A171" t="s">
        <v>1080</v>
      </c>
      <c r="C171">
        <v>25</v>
      </c>
      <c r="D171" t="s">
        <v>34</v>
      </c>
      <c r="E171">
        <v>1</v>
      </c>
      <c r="F171">
        <v>27.78</v>
      </c>
      <c r="G171" t="s">
        <v>1081</v>
      </c>
      <c r="H171">
        <v>3700</v>
      </c>
      <c r="I171" t="s">
        <v>2448</v>
      </c>
    </row>
    <row r="172" spans="1:9" x14ac:dyDescent="0.25">
      <c r="A172" t="s">
        <v>1082</v>
      </c>
      <c r="C172">
        <v>31</v>
      </c>
      <c r="D172" t="s">
        <v>10</v>
      </c>
      <c r="E172">
        <v>0</v>
      </c>
      <c r="F172">
        <v>19.18</v>
      </c>
      <c r="G172" t="s">
        <v>1083</v>
      </c>
      <c r="H172">
        <v>3540</v>
      </c>
      <c r="I172" t="s">
        <v>2417</v>
      </c>
    </row>
    <row r="173" spans="1:9" s="16" customFormat="1" x14ac:dyDescent="0.25">
      <c r="A173" s="16" t="s">
        <v>1084</v>
      </c>
      <c r="B173" s="29">
        <v>42615</v>
      </c>
      <c r="C173" s="16">
        <v>35</v>
      </c>
      <c r="D173" s="16" t="s">
        <v>259</v>
      </c>
      <c r="E173" s="16">
        <v>0</v>
      </c>
      <c r="F173" s="16">
        <v>22.08</v>
      </c>
      <c r="G173" s="16" t="s">
        <v>1085</v>
      </c>
      <c r="H173" s="16">
        <v>3580</v>
      </c>
      <c r="I173" s="16" t="s">
        <v>2445</v>
      </c>
    </row>
    <row r="174" spans="1:9" x14ac:dyDescent="0.25">
      <c r="A174" t="s">
        <v>1086</v>
      </c>
      <c r="C174">
        <v>26</v>
      </c>
      <c r="D174" t="s">
        <v>10</v>
      </c>
      <c r="E174">
        <v>0</v>
      </c>
      <c r="F174">
        <v>24.2</v>
      </c>
      <c r="G174" t="s">
        <v>1087</v>
      </c>
      <c r="H174">
        <v>3230</v>
      </c>
      <c r="I174" t="s">
        <v>2446</v>
      </c>
    </row>
    <row r="175" spans="1:9" x14ac:dyDescent="0.25">
      <c r="A175" t="s">
        <v>1088</v>
      </c>
      <c r="C175">
        <v>32</v>
      </c>
      <c r="D175" t="s">
        <v>29</v>
      </c>
      <c r="E175">
        <v>0</v>
      </c>
      <c r="F175">
        <v>24.99</v>
      </c>
      <c r="G175" t="s">
        <v>1089</v>
      </c>
      <c r="H175">
        <v>2840</v>
      </c>
      <c r="I175" t="s">
        <v>2446</v>
      </c>
    </row>
    <row r="176" spans="1:9" x14ac:dyDescent="0.25">
      <c r="A176" t="s">
        <v>1090</v>
      </c>
      <c r="C176">
        <v>34</v>
      </c>
      <c r="D176" t="s">
        <v>10</v>
      </c>
      <c r="E176">
        <v>1</v>
      </c>
      <c r="F176">
        <v>29.58</v>
      </c>
      <c r="G176" t="s">
        <v>1091</v>
      </c>
      <c r="H176">
        <v>3230</v>
      </c>
      <c r="I176" t="s">
        <v>2417</v>
      </c>
    </row>
    <row r="177" spans="1:9" x14ac:dyDescent="0.25">
      <c r="A177" t="s">
        <v>1092</v>
      </c>
      <c r="C177">
        <v>25</v>
      </c>
      <c r="D177" t="s">
        <v>10</v>
      </c>
      <c r="E177">
        <v>1</v>
      </c>
      <c r="F177">
        <v>28.29</v>
      </c>
      <c r="G177" t="s">
        <v>1093</v>
      </c>
      <c r="H177">
        <v>3080</v>
      </c>
      <c r="I177" t="s">
        <v>2417</v>
      </c>
    </row>
    <row r="178" spans="1:9" x14ac:dyDescent="0.25">
      <c r="A178" t="s">
        <v>1094</v>
      </c>
      <c r="C178">
        <v>25</v>
      </c>
      <c r="D178" t="s">
        <v>10</v>
      </c>
      <c r="E178">
        <v>0</v>
      </c>
      <c r="F178">
        <v>23.55</v>
      </c>
      <c r="G178" t="s">
        <v>1095</v>
      </c>
      <c r="H178">
        <v>3510</v>
      </c>
      <c r="I178" t="s">
        <v>2446</v>
      </c>
    </row>
    <row r="179" spans="1:9" x14ac:dyDescent="0.25">
      <c r="A179" t="s">
        <v>1096</v>
      </c>
      <c r="C179">
        <v>33</v>
      </c>
      <c r="D179" t="s">
        <v>92</v>
      </c>
      <c r="E179">
        <v>0</v>
      </c>
      <c r="F179">
        <v>20.440000000000001</v>
      </c>
      <c r="G179" t="s">
        <v>1097</v>
      </c>
      <c r="H179">
        <v>3950</v>
      </c>
      <c r="I179" t="s">
        <v>2417</v>
      </c>
    </row>
    <row r="180" spans="1:9" x14ac:dyDescent="0.25">
      <c r="A180" t="s">
        <v>1098</v>
      </c>
      <c r="C180">
        <v>29</v>
      </c>
      <c r="D180" t="s">
        <v>10</v>
      </c>
      <c r="E180">
        <v>0</v>
      </c>
      <c r="F180">
        <v>22.5</v>
      </c>
      <c r="G180" t="s">
        <v>1099</v>
      </c>
      <c r="H180">
        <v>3520</v>
      </c>
      <c r="I180" t="s">
        <v>2417</v>
      </c>
    </row>
    <row r="181" spans="1:9" x14ac:dyDescent="0.25">
      <c r="A181" t="s">
        <v>1100</v>
      </c>
      <c r="C181">
        <v>31</v>
      </c>
      <c r="D181" t="s">
        <v>10</v>
      </c>
      <c r="E181">
        <v>0</v>
      </c>
      <c r="F181">
        <v>27.49</v>
      </c>
      <c r="G181" t="s">
        <v>1101</v>
      </c>
      <c r="H181">
        <v>3820</v>
      </c>
      <c r="I181" t="s">
        <v>2446</v>
      </c>
    </row>
    <row r="182" spans="1:9" x14ac:dyDescent="0.25">
      <c r="A182" t="s">
        <v>1102</v>
      </c>
      <c r="C182">
        <v>29</v>
      </c>
      <c r="D182" t="s">
        <v>29</v>
      </c>
      <c r="E182">
        <v>1</v>
      </c>
      <c r="F182">
        <v>26.39</v>
      </c>
      <c r="G182" t="s">
        <v>1103</v>
      </c>
      <c r="H182">
        <v>3700</v>
      </c>
      <c r="I182" t="s">
        <v>2446</v>
      </c>
    </row>
    <row r="183" spans="1:9" x14ac:dyDescent="0.25">
      <c r="A183" t="s">
        <v>1104</v>
      </c>
      <c r="C183">
        <v>30</v>
      </c>
      <c r="D183" t="s">
        <v>10</v>
      </c>
      <c r="E183">
        <v>0</v>
      </c>
      <c r="F183">
        <v>33.01</v>
      </c>
      <c r="G183" t="s">
        <v>1105</v>
      </c>
      <c r="H183">
        <v>3400</v>
      </c>
      <c r="I183" t="s">
        <v>2417</v>
      </c>
    </row>
    <row r="184" spans="1:9" x14ac:dyDescent="0.25">
      <c r="A184" t="s">
        <v>1106</v>
      </c>
      <c r="C184">
        <v>31</v>
      </c>
      <c r="D184" t="s">
        <v>34</v>
      </c>
      <c r="E184">
        <v>0</v>
      </c>
      <c r="F184">
        <v>27.49</v>
      </c>
      <c r="G184" t="s">
        <v>1107</v>
      </c>
      <c r="H184">
        <v>3280</v>
      </c>
      <c r="I184" t="s">
        <v>2446</v>
      </c>
    </row>
    <row r="185" spans="1:9" x14ac:dyDescent="0.25">
      <c r="A185" t="s">
        <v>1108</v>
      </c>
      <c r="C185">
        <v>24</v>
      </c>
      <c r="D185" t="s">
        <v>10</v>
      </c>
      <c r="E185">
        <v>0</v>
      </c>
      <c r="F185">
        <v>20.57</v>
      </c>
      <c r="G185" t="s">
        <v>1109</v>
      </c>
      <c r="H185">
        <v>4115</v>
      </c>
      <c r="I185" t="s">
        <v>2417</v>
      </c>
    </row>
    <row r="186" spans="1:9" x14ac:dyDescent="0.25">
      <c r="A186" t="s">
        <v>1110</v>
      </c>
      <c r="C186">
        <v>31</v>
      </c>
      <c r="D186" t="s">
        <v>10</v>
      </c>
      <c r="E186">
        <v>0</v>
      </c>
      <c r="F186">
        <v>21.3</v>
      </c>
      <c r="G186" t="s">
        <v>1111</v>
      </c>
      <c r="H186">
        <v>3180</v>
      </c>
      <c r="I186" t="s">
        <v>2417</v>
      </c>
    </row>
    <row r="187" spans="1:9" s="16" customFormat="1" x14ac:dyDescent="0.25">
      <c r="A187" s="16" t="s">
        <v>1112</v>
      </c>
      <c r="B187" s="29">
        <v>42677</v>
      </c>
      <c r="C187" s="16">
        <v>27</v>
      </c>
      <c r="D187" s="16" t="s">
        <v>117</v>
      </c>
      <c r="E187" s="16">
        <v>0</v>
      </c>
      <c r="F187" s="16">
        <v>24.3</v>
      </c>
      <c r="G187" s="16" t="s">
        <v>1113</v>
      </c>
      <c r="H187" s="16">
        <v>2800</v>
      </c>
      <c r="I187" s="16" t="s">
        <v>2445</v>
      </c>
    </row>
    <row r="188" spans="1:9" x14ac:dyDescent="0.25">
      <c r="A188" t="s">
        <v>1114</v>
      </c>
      <c r="C188">
        <v>28</v>
      </c>
      <c r="D188" t="s">
        <v>10</v>
      </c>
      <c r="E188">
        <v>0</v>
      </c>
      <c r="F188">
        <v>23.93</v>
      </c>
      <c r="G188" t="s">
        <v>1115</v>
      </c>
      <c r="H188">
        <v>3580</v>
      </c>
      <c r="I188" t="s">
        <v>2417</v>
      </c>
    </row>
    <row r="189" spans="1:9" x14ac:dyDescent="0.25">
      <c r="A189" t="s">
        <v>1116</v>
      </c>
      <c r="C189">
        <v>19</v>
      </c>
      <c r="D189" t="s">
        <v>10</v>
      </c>
      <c r="E189">
        <v>0</v>
      </c>
      <c r="F189">
        <v>22.98</v>
      </c>
      <c r="G189" t="s">
        <v>1117</v>
      </c>
      <c r="H189">
        <v>2470</v>
      </c>
      <c r="I189" t="s">
        <v>2446</v>
      </c>
    </row>
    <row r="190" spans="1:9" x14ac:dyDescent="0.25">
      <c r="A190" t="s">
        <v>1118</v>
      </c>
      <c r="C190">
        <v>34</v>
      </c>
      <c r="D190" t="s">
        <v>92</v>
      </c>
      <c r="E190">
        <v>1</v>
      </c>
      <c r="F190">
        <v>29.71</v>
      </c>
      <c r="G190" t="s">
        <v>1119</v>
      </c>
      <c r="H190">
        <v>3300</v>
      </c>
      <c r="I190" t="s">
        <v>2417</v>
      </c>
    </row>
    <row r="191" spans="1:9" x14ac:dyDescent="0.25">
      <c r="A191" t="s">
        <v>1120</v>
      </c>
      <c r="C191">
        <v>28</v>
      </c>
      <c r="D191" t="s">
        <v>92</v>
      </c>
      <c r="E191">
        <v>1</v>
      </c>
      <c r="F191">
        <v>19.07</v>
      </c>
      <c r="G191" t="s">
        <v>1121</v>
      </c>
      <c r="H191">
        <v>3700</v>
      </c>
      <c r="I191" t="s">
        <v>2446</v>
      </c>
    </row>
    <row r="192" spans="1:9" x14ac:dyDescent="0.25">
      <c r="A192" t="s">
        <v>1122</v>
      </c>
      <c r="C192">
        <v>33</v>
      </c>
      <c r="D192" t="s">
        <v>10</v>
      </c>
      <c r="E192">
        <v>1</v>
      </c>
      <c r="F192">
        <v>26.21</v>
      </c>
      <c r="G192" t="s">
        <v>1123</v>
      </c>
      <c r="H192">
        <v>3100</v>
      </c>
      <c r="I192" t="s">
        <v>2417</v>
      </c>
    </row>
    <row r="193" spans="1:9" x14ac:dyDescent="0.25">
      <c r="A193" t="s">
        <v>1124</v>
      </c>
      <c r="C193">
        <v>28</v>
      </c>
      <c r="D193" t="s">
        <v>10</v>
      </c>
      <c r="E193">
        <v>0</v>
      </c>
      <c r="F193">
        <v>26.17</v>
      </c>
      <c r="G193" t="s">
        <v>1125</v>
      </c>
      <c r="H193">
        <v>3630</v>
      </c>
      <c r="I193" t="s">
        <v>2446</v>
      </c>
    </row>
    <row r="194" spans="1:9" x14ac:dyDescent="0.25">
      <c r="A194" t="s">
        <v>1126</v>
      </c>
      <c r="C194">
        <v>33</v>
      </c>
      <c r="D194" t="s">
        <v>10</v>
      </c>
      <c r="E194">
        <v>1</v>
      </c>
      <c r="F194">
        <v>26.85</v>
      </c>
      <c r="G194" t="s">
        <v>1127</v>
      </c>
      <c r="H194">
        <v>3990</v>
      </c>
      <c r="I194" t="s">
        <v>2446</v>
      </c>
    </row>
    <row r="195" spans="1:9" x14ac:dyDescent="0.25">
      <c r="A195" t="s">
        <v>1128</v>
      </c>
      <c r="C195">
        <v>25</v>
      </c>
      <c r="D195" t="s">
        <v>10</v>
      </c>
      <c r="E195">
        <v>0</v>
      </c>
      <c r="F195">
        <v>41.78</v>
      </c>
      <c r="G195" t="s">
        <v>1129</v>
      </c>
      <c r="H195">
        <v>3110</v>
      </c>
      <c r="I195" t="s">
        <v>2446</v>
      </c>
    </row>
    <row r="196" spans="1:9" s="16" customFormat="1" x14ac:dyDescent="0.25">
      <c r="A196" s="16" t="s">
        <v>1130</v>
      </c>
      <c r="B196" s="29">
        <v>42586</v>
      </c>
      <c r="C196" s="16">
        <v>44</v>
      </c>
      <c r="D196" s="16" t="s">
        <v>10</v>
      </c>
      <c r="E196" s="16">
        <v>0</v>
      </c>
      <c r="F196" s="16">
        <v>24.89</v>
      </c>
      <c r="G196" s="16" t="s">
        <v>1131</v>
      </c>
      <c r="H196" s="16">
        <v>3190</v>
      </c>
      <c r="I196" s="16" t="s">
        <v>2445</v>
      </c>
    </row>
    <row r="197" spans="1:9" x14ac:dyDescent="0.25">
      <c r="A197" t="s">
        <v>1132</v>
      </c>
      <c r="C197">
        <v>35</v>
      </c>
      <c r="D197" t="s">
        <v>10</v>
      </c>
      <c r="E197">
        <v>1</v>
      </c>
      <c r="F197">
        <v>23.35</v>
      </c>
      <c r="G197" t="s">
        <v>1133</v>
      </c>
      <c r="H197">
        <v>3780</v>
      </c>
      <c r="I197" t="s">
        <v>2417</v>
      </c>
    </row>
    <row r="198" spans="1:9" x14ac:dyDescent="0.25">
      <c r="A198" t="s">
        <v>1134</v>
      </c>
      <c r="C198">
        <v>31</v>
      </c>
      <c r="D198" t="s">
        <v>10</v>
      </c>
      <c r="E198">
        <v>0</v>
      </c>
      <c r="F198">
        <v>24.45</v>
      </c>
      <c r="G198" t="s">
        <v>1135</v>
      </c>
      <c r="H198">
        <v>3410</v>
      </c>
      <c r="I198" t="s">
        <v>2446</v>
      </c>
    </row>
    <row r="199" spans="1:9" x14ac:dyDescent="0.25">
      <c r="A199" t="s">
        <v>1136</v>
      </c>
      <c r="C199">
        <v>34</v>
      </c>
      <c r="D199" t="s">
        <v>10</v>
      </c>
      <c r="E199">
        <v>0</v>
      </c>
      <c r="F199">
        <v>22.94</v>
      </c>
      <c r="G199" t="s">
        <v>1137</v>
      </c>
      <c r="H199">
        <v>3660</v>
      </c>
      <c r="I199" t="s">
        <v>2446</v>
      </c>
    </row>
    <row r="200" spans="1:9" s="16" customFormat="1" x14ac:dyDescent="0.25">
      <c r="A200" s="16" t="s">
        <v>1138</v>
      </c>
      <c r="B200" s="16" t="s">
        <v>2449</v>
      </c>
      <c r="C200" s="16">
        <v>22</v>
      </c>
      <c r="D200" s="16" t="s">
        <v>259</v>
      </c>
      <c r="E200" s="16">
        <v>0</v>
      </c>
      <c r="F200" s="16">
        <v>20.74</v>
      </c>
      <c r="G200" s="16" t="s">
        <v>1139</v>
      </c>
      <c r="H200" s="16">
        <v>3450</v>
      </c>
      <c r="I200" s="16" t="s">
        <v>2445</v>
      </c>
    </row>
    <row r="201" spans="1:9" x14ac:dyDescent="0.25">
      <c r="A201" t="s">
        <v>1140</v>
      </c>
      <c r="C201">
        <v>28</v>
      </c>
      <c r="D201" t="s">
        <v>10</v>
      </c>
      <c r="E201">
        <v>2</v>
      </c>
      <c r="F201">
        <v>33.619999999999997</v>
      </c>
      <c r="G201" t="s">
        <v>1141</v>
      </c>
      <c r="H201">
        <v>3300</v>
      </c>
      <c r="I201" t="s">
        <v>2450</v>
      </c>
    </row>
    <row r="202" spans="1:9" x14ac:dyDescent="0.25">
      <c r="A202" t="s">
        <v>1142</v>
      </c>
      <c r="C202">
        <v>35</v>
      </c>
      <c r="D202" t="s">
        <v>10</v>
      </c>
      <c r="E202">
        <v>0</v>
      </c>
      <c r="F202">
        <v>19.38</v>
      </c>
      <c r="G202" t="s">
        <v>1143</v>
      </c>
      <c r="H202">
        <v>3510</v>
      </c>
      <c r="I202" t="s">
        <v>2417</v>
      </c>
    </row>
    <row r="203" spans="1:9" x14ac:dyDescent="0.25">
      <c r="A203" t="s">
        <v>1144</v>
      </c>
      <c r="C203">
        <v>28</v>
      </c>
      <c r="D203" t="s">
        <v>10</v>
      </c>
      <c r="E203">
        <v>0</v>
      </c>
      <c r="F203">
        <v>22.17</v>
      </c>
      <c r="G203" t="s">
        <v>1145</v>
      </c>
      <c r="H203">
        <v>3760</v>
      </c>
      <c r="I203" t="s">
        <v>2446</v>
      </c>
    </row>
    <row r="204" spans="1:9" x14ac:dyDescent="0.25">
      <c r="A204" t="s">
        <v>1146</v>
      </c>
      <c r="C204">
        <v>31</v>
      </c>
      <c r="D204" t="s">
        <v>10</v>
      </c>
      <c r="E204">
        <v>0</v>
      </c>
      <c r="F204">
        <v>30.03</v>
      </c>
      <c r="G204" t="s">
        <v>1147</v>
      </c>
      <c r="H204">
        <v>3780</v>
      </c>
      <c r="I204" t="s">
        <v>2417</v>
      </c>
    </row>
    <row r="205" spans="1:9" x14ac:dyDescent="0.25">
      <c r="A205" t="s">
        <v>1148</v>
      </c>
      <c r="C205">
        <v>31</v>
      </c>
      <c r="D205" t="s">
        <v>10</v>
      </c>
      <c r="E205">
        <v>0</v>
      </c>
      <c r="F205">
        <v>23.39</v>
      </c>
      <c r="G205" t="s">
        <v>1149</v>
      </c>
      <c r="H205">
        <v>4040</v>
      </c>
      <c r="I205" t="s">
        <v>2417</v>
      </c>
    </row>
    <row r="206" spans="1:9" x14ac:dyDescent="0.25">
      <c r="A206" t="s">
        <v>1150</v>
      </c>
      <c r="C206">
        <v>35</v>
      </c>
      <c r="D206" t="s">
        <v>10</v>
      </c>
      <c r="E206">
        <v>0</v>
      </c>
      <c r="F206">
        <v>28.42</v>
      </c>
      <c r="G206" t="s">
        <v>1151</v>
      </c>
      <c r="H206">
        <v>4190</v>
      </c>
      <c r="I206" t="s">
        <v>2446</v>
      </c>
    </row>
    <row r="207" spans="1:9" x14ac:dyDescent="0.25">
      <c r="A207" t="s">
        <v>1154</v>
      </c>
      <c r="C207">
        <v>23</v>
      </c>
      <c r="D207" t="s">
        <v>10</v>
      </c>
      <c r="E207">
        <v>0</v>
      </c>
      <c r="F207">
        <v>25.63</v>
      </c>
      <c r="G207" t="s">
        <v>1155</v>
      </c>
      <c r="H207">
        <v>4316</v>
      </c>
      <c r="I207" t="s">
        <v>2446</v>
      </c>
    </row>
    <row r="208" spans="1:9" x14ac:dyDescent="0.25">
      <c r="A208" t="s">
        <v>1156</v>
      </c>
      <c r="C208">
        <v>40</v>
      </c>
      <c r="D208" t="s">
        <v>259</v>
      </c>
      <c r="E208">
        <v>1</v>
      </c>
      <c r="F208">
        <v>24.95</v>
      </c>
      <c r="G208" t="s">
        <v>1157</v>
      </c>
      <c r="H208">
        <v>3760</v>
      </c>
      <c r="I208" t="s">
        <v>2417</v>
      </c>
    </row>
    <row r="209" spans="1:9" x14ac:dyDescent="0.25">
      <c r="A209" t="s">
        <v>1158</v>
      </c>
      <c r="C209">
        <v>28</v>
      </c>
      <c r="D209" t="s">
        <v>131</v>
      </c>
      <c r="E209">
        <v>1</v>
      </c>
      <c r="F209">
        <v>24.65</v>
      </c>
      <c r="G209" t="s">
        <v>1159</v>
      </c>
      <c r="H209">
        <v>3270</v>
      </c>
      <c r="I209" t="s">
        <v>2446</v>
      </c>
    </row>
    <row r="210" spans="1:9" x14ac:dyDescent="0.25">
      <c r="A210" t="s">
        <v>1160</v>
      </c>
      <c r="C210">
        <v>27</v>
      </c>
      <c r="D210" t="s">
        <v>10</v>
      </c>
      <c r="E210">
        <v>0</v>
      </c>
      <c r="F210">
        <v>27.14</v>
      </c>
      <c r="G210" t="s">
        <v>1161</v>
      </c>
      <c r="H210">
        <v>3580</v>
      </c>
      <c r="I210" t="s">
        <v>2417</v>
      </c>
    </row>
    <row r="211" spans="1:9" x14ac:dyDescent="0.25">
      <c r="A211" t="s">
        <v>1162</v>
      </c>
      <c r="C211">
        <v>37</v>
      </c>
      <c r="D211" t="s">
        <v>10</v>
      </c>
      <c r="E211">
        <v>1</v>
      </c>
      <c r="F211">
        <v>31.25</v>
      </c>
      <c r="G211" t="s">
        <v>1163</v>
      </c>
      <c r="H211">
        <v>2880</v>
      </c>
      <c r="I211" t="s">
        <v>2417</v>
      </c>
    </row>
    <row r="212" spans="1:9" x14ac:dyDescent="0.25">
      <c r="A212" t="s">
        <v>1164</v>
      </c>
      <c r="C212">
        <v>35</v>
      </c>
      <c r="D212" t="s">
        <v>490</v>
      </c>
      <c r="E212">
        <v>0</v>
      </c>
      <c r="F212">
        <v>22.14</v>
      </c>
      <c r="G212" t="s">
        <v>1165</v>
      </c>
      <c r="H212">
        <v>3900</v>
      </c>
      <c r="I212" t="s">
        <v>2446</v>
      </c>
    </row>
    <row r="213" spans="1:9" x14ac:dyDescent="0.25">
      <c r="A213" t="s">
        <v>1166</v>
      </c>
      <c r="C213">
        <v>41</v>
      </c>
      <c r="D213" t="s">
        <v>10</v>
      </c>
      <c r="E213">
        <v>0</v>
      </c>
      <c r="F213">
        <v>24.44</v>
      </c>
      <c r="G213" t="s">
        <v>1167</v>
      </c>
      <c r="H213">
        <v>3460</v>
      </c>
      <c r="I213" t="s">
        <v>2417</v>
      </c>
    </row>
    <row r="214" spans="1:9" x14ac:dyDescent="0.25">
      <c r="A214" t="s">
        <v>1168</v>
      </c>
      <c r="C214">
        <v>28</v>
      </c>
      <c r="D214" t="s">
        <v>944</v>
      </c>
      <c r="E214">
        <v>0</v>
      </c>
      <c r="F214">
        <v>0</v>
      </c>
      <c r="G214" t="s">
        <v>1169</v>
      </c>
      <c r="H214">
        <v>3290</v>
      </c>
      <c r="I214" t="s">
        <v>2446</v>
      </c>
    </row>
    <row r="215" spans="1:9" x14ac:dyDescent="0.25">
      <c r="A215" t="s">
        <v>1170</v>
      </c>
      <c r="C215">
        <v>42</v>
      </c>
      <c r="D215" t="s">
        <v>10</v>
      </c>
      <c r="E215">
        <v>2</v>
      </c>
      <c r="F215">
        <v>19.87</v>
      </c>
      <c r="G215" t="s">
        <v>1171</v>
      </c>
      <c r="H215">
        <v>3450</v>
      </c>
      <c r="I215" t="s">
        <v>2446</v>
      </c>
    </row>
    <row r="216" spans="1:9" x14ac:dyDescent="0.25">
      <c r="A216" t="s">
        <v>1172</v>
      </c>
      <c r="C216">
        <v>30</v>
      </c>
      <c r="D216" t="s">
        <v>10</v>
      </c>
      <c r="E216">
        <v>1</v>
      </c>
      <c r="F216">
        <v>32.270000000000003</v>
      </c>
      <c r="G216" t="s">
        <v>1173</v>
      </c>
      <c r="H216">
        <v>4260</v>
      </c>
      <c r="I216" t="s">
        <v>2451</v>
      </c>
    </row>
    <row r="217" spans="1:9" s="16" customFormat="1" x14ac:dyDescent="0.25">
      <c r="A217" s="16" t="s">
        <v>1176</v>
      </c>
      <c r="B217" s="16" t="s">
        <v>2452</v>
      </c>
      <c r="C217" s="16">
        <v>34</v>
      </c>
      <c r="D217" s="16" t="s">
        <v>10</v>
      </c>
      <c r="E217" s="16">
        <v>1</v>
      </c>
      <c r="F217" s="16">
        <v>23.98</v>
      </c>
      <c r="G217" s="16" t="s">
        <v>1177</v>
      </c>
      <c r="H217" s="16">
        <v>3690</v>
      </c>
      <c r="I217" s="16" t="s">
        <v>2445</v>
      </c>
    </row>
    <row r="218" spans="1:9" x14ac:dyDescent="0.25">
      <c r="A218" t="s">
        <v>1178</v>
      </c>
      <c r="C218">
        <v>32</v>
      </c>
      <c r="D218" t="s">
        <v>286</v>
      </c>
      <c r="E218">
        <v>0</v>
      </c>
      <c r="F218">
        <v>30.31</v>
      </c>
      <c r="G218" t="s">
        <v>1179</v>
      </c>
      <c r="H218">
        <v>3560</v>
      </c>
      <c r="I218" t="s">
        <v>2417</v>
      </c>
    </row>
    <row r="219" spans="1:9" s="16" customFormat="1" x14ac:dyDescent="0.25">
      <c r="A219" s="16" t="s">
        <v>1180</v>
      </c>
      <c r="B219" s="16" t="s">
        <v>2452</v>
      </c>
      <c r="C219" s="16">
        <v>28</v>
      </c>
      <c r="D219" s="16" t="s">
        <v>10</v>
      </c>
      <c r="E219" s="16">
        <v>0</v>
      </c>
      <c r="F219" s="16">
        <v>28.24</v>
      </c>
      <c r="G219" s="16" t="s">
        <v>1181</v>
      </c>
      <c r="H219" s="16">
        <v>3200</v>
      </c>
      <c r="I219" s="16">
        <v>4</v>
      </c>
    </row>
    <row r="220" spans="1:9" x14ac:dyDescent="0.25">
      <c r="A220" t="s">
        <v>1182</v>
      </c>
      <c r="C220">
        <v>29</v>
      </c>
      <c r="D220" t="s">
        <v>29</v>
      </c>
      <c r="E220">
        <v>1</v>
      </c>
      <c r="F220">
        <v>29.17</v>
      </c>
      <c r="G220" t="s">
        <v>1183</v>
      </c>
      <c r="H220">
        <v>2940</v>
      </c>
      <c r="I220" t="s">
        <v>2446</v>
      </c>
    </row>
    <row r="221" spans="1:9" x14ac:dyDescent="0.25">
      <c r="A221" t="s">
        <v>1184</v>
      </c>
      <c r="C221">
        <v>37</v>
      </c>
      <c r="D221" t="s">
        <v>10</v>
      </c>
      <c r="E221">
        <v>1</v>
      </c>
      <c r="F221">
        <v>40.44</v>
      </c>
      <c r="G221" t="s">
        <v>1185</v>
      </c>
      <c r="H221">
        <v>4280</v>
      </c>
      <c r="I221" t="s">
        <v>2446</v>
      </c>
    </row>
    <row r="222" spans="1:9" x14ac:dyDescent="0.25">
      <c r="A222" t="s">
        <v>1186</v>
      </c>
      <c r="C222">
        <v>36</v>
      </c>
      <c r="D222" t="s">
        <v>10</v>
      </c>
      <c r="E222">
        <v>1</v>
      </c>
      <c r="F222">
        <v>20.059999999999999</v>
      </c>
      <c r="G222" t="s">
        <v>1187</v>
      </c>
      <c r="H222">
        <v>3960</v>
      </c>
      <c r="I222" t="s">
        <v>2446</v>
      </c>
    </row>
    <row r="223" spans="1:9" x14ac:dyDescent="0.25">
      <c r="A223" t="s">
        <v>1188</v>
      </c>
      <c r="C223">
        <v>36</v>
      </c>
      <c r="D223" t="s">
        <v>10</v>
      </c>
      <c r="E223">
        <v>1</v>
      </c>
      <c r="F223">
        <v>25.2</v>
      </c>
      <c r="G223" t="s">
        <v>1189</v>
      </c>
      <c r="H223">
        <v>3176</v>
      </c>
      <c r="I223" t="s">
        <v>2417</v>
      </c>
    </row>
    <row r="224" spans="1:9" x14ac:dyDescent="0.25">
      <c r="A224" t="s">
        <v>1190</v>
      </c>
      <c r="C224">
        <v>29</v>
      </c>
      <c r="D224" t="s">
        <v>10</v>
      </c>
      <c r="E224">
        <v>0</v>
      </c>
      <c r="F224">
        <v>23.04</v>
      </c>
      <c r="G224" t="s">
        <v>1191</v>
      </c>
      <c r="H224">
        <v>3450</v>
      </c>
      <c r="I224" t="s">
        <v>2417</v>
      </c>
    </row>
    <row r="225" spans="1:9" x14ac:dyDescent="0.25">
      <c r="A225" t="s">
        <v>1192</v>
      </c>
      <c r="C225">
        <v>26</v>
      </c>
      <c r="D225" t="s">
        <v>10</v>
      </c>
      <c r="E225">
        <v>0</v>
      </c>
      <c r="F225">
        <v>35.96</v>
      </c>
      <c r="G225" t="s">
        <v>1193</v>
      </c>
      <c r="H225">
        <v>3580</v>
      </c>
      <c r="I225" t="s">
        <v>2417</v>
      </c>
    </row>
    <row r="226" spans="1:9" x14ac:dyDescent="0.25">
      <c r="A226" t="s">
        <v>1194</v>
      </c>
      <c r="C226">
        <v>33</v>
      </c>
      <c r="D226" t="s">
        <v>259</v>
      </c>
      <c r="E226">
        <v>0</v>
      </c>
      <c r="F226">
        <v>25.59</v>
      </c>
      <c r="G226" t="s">
        <v>1195</v>
      </c>
      <c r="H226">
        <v>3660</v>
      </c>
      <c r="I226" t="s">
        <v>2446</v>
      </c>
    </row>
    <row r="227" spans="1:9" x14ac:dyDescent="0.25">
      <c r="A227" t="s">
        <v>1196</v>
      </c>
      <c r="C227">
        <v>21</v>
      </c>
      <c r="D227" t="s">
        <v>10</v>
      </c>
      <c r="E227">
        <v>0</v>
      </c>
      <c r="F227">
        <v>18.600000000000001</v>
      </c>
      <c r="G227" t="s">
        <v>1197</v>
      </c>
      <c r="H227">
        <v>3530</v>
      </c>
      <c r="I227" t="s">
        <v>2446</v>
      </c>
    </row>
    <row r="228" spans="1:9" x14ac:dyDescent="0.25">
      <c r="A228" t="s">
        <v>1198</v>
      </c>
      <c r="C228">
        <v>21</v>
      </c>
      <c r="D228" t="s">
        <v>10</v>
      </c>
      <c r="E228">
        <v>0</v>
      </c>
      <c r="F228">
        <v>25.83</v>
      </c>
      <c r="G228" t="s">
        <v>1199</v>
      </c>
      <c r="H228">
        <v>3130</v>
      </c>
      <c r="I228" t="s">
        <v>2446</v>
      </c>
    </row>
    <row r="229" spans="1:9" s="16" customFormat="1" x14ac:dyDescent="0.25">
      <c r="A229" s="16" t="s">
        <v>1200</v>
      </c>
      <c r="B229" s="16" t="s">
        <v>2453</v>
      </c>
      <c r="C229" s="16">
        <v>30</v>
      </c>
      <c r="D229" s="16" t="s">
        <v>29</v>
      </c>
      <c r="E229" s="16">
        <v>0</v>
      </c>
      <c r="F229" s="16">
        <v>27.04</v>
      </c>
      <c r="G229" s="16" t="s">
        <v>1201</v>
      </c>
      <c r="H229" s="16">
        <v>3580</v>
      </c>
      <c r="I229" s="16" t="s">
        <v>2445</v>
      </c>
    </row>
    <row r="230" spans="1:9" x14ac:dyDescent="0.25">
      <c r="A230" t="s">
        <v>1202</v>
      </c>
      <c r="C230">
        <v>30</v>
      </c>
      <c r="D230" t="s">
        <v>10</v>
      </c>
      <c r="E230">
        <v>1</v>
      </c>
      <c r="F230">
        <v>20.18</v>
      </c>
      <c r="G230" t="s">
        <v>1203</v>
      </c>
      <c r="H230">
        <v>4490</v>
      </c>
      <c r="I230" t="s">
        <v>2446</v>
      </c>
    </row>
    <row r="231" spans="1:9" x14ac:dyDescent="0.25">
      <c r="A231" t="s">
        <v>1204</v>
      </c>
      <c r="C231">
        <v>30</v>
      </c>
      <c r="D231" t="s">
        <v>10</v>
      </c>
      <c r="E231">
        <v>2</v>
      </c>
      <c r="F231">
        <v>28.14</v>
      </c>
      <c r="G231" t="s">
        <v>1205</v>
      </c>
      <c r="H231">
        <v>3930</v>
      </c>
      <c r="I231" t="s">
        <v>2446</v>
      </c>
    </row>
    <row r="232" spans="1:9" x14ac:dyDescent="0.25">
      <c r="A232" t="s">
        <v>1206</v>
      </c>
      <c r="C232">
        <v>27</v>
      </c>
      <c r="D232" t="s">
        <v>10</v>
      </c>
      <c r="E232">
        <v>0</v>
      </c>
      <c r="F232">
        <v>28.68</v>
      </c>
      <c r="G232" t="s">
        <v>1207</v>
      </c>
      <c r="H232">
        <v>4480</v>
      </c>
      <c r="I232" t="s">
        <v>2446</v>
      </c>
    </row>
    <row r="233" spans="1:9" s="16" customFormat="1" x14ac:dyDescent="0.25">
      <c r="A233" s="16" t="s">
        <v>1208</v>
      </c>
      <c r="B233" s="16" t="s">
        <v>2454</v>
      </c>
      <c r="C233" s="16">
        <v>24</v>
      </c>
      <c r="D233" s="16" t="s">
        <v>29</v>
      </c>
      <c r="E233" s="16">
        <v>0</v>
      </c>
      <c r="F233" s="16">
        <v>24.38</v>
      </c>
      <c r="G233" s="16" t="s">
        <v>1209</v>
      </c>
      <c r="H233" s="16">
        <v>3580</v>
      </c>
      <c r="I233" s="16" t="s">
        <v>2445</v>
      </c>
    </row>
    <row r="234" spans="1:9" x14ac:dyDescent="0.25">
      <c r="A234" t="s">
        <v>1210</v>
      </c>
      <c r="C234">
        <v>32</v>
      </c>
      <c r="D234" t="s">
        <v>10</v>
      </c>
      <c r="E234">
        <v>0</v>
      </c>
      <c r="F234">
        <v>25.33</v>
      </c>
      <c r="G234" t="s">
        <v>1211</v>
      </c>
      <c r="H234">
        <v>2580</v>
      </c>
      <c r="I234" t="s">
        <v>2446</v>
      </c>
    </row>
    <row r="235" spans="1:9" s="16" customFormat="1" x14ac:dyDescent="0.25">
      <c r="A235" s="16" t="s">
        <v>1212</v>
      </c>
      <c r="B235" s="16" t="s">
        <v>2455</v>
      </c>
      <c r="C235" s="16">
        <v>27</v>
      </c>
      <c r="D235" s="16" t="s">
        <v>117</v>
      </c>
      <c r="E235" s="16">
        <v>0</v>
      </c>
      <c r="F235" s="16">
        <v>23.95</v>
      </c>
      <c r="G235" s="16" t="s">
        <v>1213</v>
      </c>
      <c r="H235" s="16">
        <v>3330</v>
      </c>
      <c r="I235" s="16" t="s">
        <v>2445</v>
      </c>
    </row>
    <row r="236" spans="1:9" x14ac:dyDescent="0.25">
      <c r="A236" t="s">
        <v>1214</v>
      </c>
      <c r="C236">
        <v>25</v>
      </c>
      <c r="D236" t="s">
        <v>89</v>
      </c>
      <c r="E236">
        <v>0</v>
      </c>
      <c r="F236">
        <v>25.04</v>
      </c>
      <c r="G236" t="s">
        <v>1215</v>
      </c>
      <c r="H236">
        <v>4010</v>
      </c>
      <c r="I236" t="s">
        <v>2417</v>
      </c>
    </row>
    <row r="237" spans="1:9" s="16" customFormat="1" x14ac:dyDescent="0.25">
      <c r="A237" s="16" t="s">
        <v>1216</v>
      </c>
      <c r="B237" s="16" t="s">
        <v>2456</v>
      </c>
      <c r="C237" s="16">
        <v>25</v>
      </c>
      <c r="D237" s="16" t="s">
        <v>10</v>
      </c>
      <c r="E237" s="16">
        <v>0</v>
      </c>
      <c r="F237" s="16">
        <v>25.3</v>
      </c>
      <c r="G237" s="16" t="s">
        <v>1217</v>
      </c>
      <c r="H237" s="16">
        <v>4050</v>
      </c>
      <c r="I237" s="16" t="s">
        <v>2445</v>
      </c>
    </row>
    <row r="238" spans="1:9" s="16" customFormat="1" x14ac:dyDescent="0.25">
      <c r="A238" s="16" t="s">
        <v>1218</v>
      </c>
      <c r="B238" s="16" t="s">
        <v>2457</v>
      </c>
      <c r="C238" s="16">
        <v>26</v>
      </c>
      <c r="D238" s="16" t="s">
        <v>10</v>
      </c>
      <c r="E238" s="16">
        <v>1</v>
      </c>
      <c r="F238" s="16">
        <v>28.44</v>
      </c>
      <c r="G238" s="16" t="s">
        <v>1219</v>
      </c>
      <c r="H238" s="16">
        <v>4350</v>
      </c>
      <c r="I238" s="16" t="s">
        <v>2445</v>
      </c>
    </row>
    <row r="239" spans="1:9" s="16" customFormat="1" x14ac:dyDescent="0.25">
      <c r="A239" s="16" t="s">
        <v>1220</v>
      </c>
      <c r="B239" s="29">
        <v>42407</v>
      </c>
      <c r="C239" s="16">
        <v>32</v>
      </c>
      <c r="D239" s="16" t="s">
        <v>259</v>
      </c>
      <c r="E239" s="16">
        <v>1</v>
      </c>
      <c r="F239" s="16">
        <v>22.17</v>
      </c>
      <c r="G239" s="16" t="s">
        <v>1221</v>
      </c>
      <c r="H239" s="16">
        <v>3380</v>
      </c>
      <c r="I239" s="16" t="s">
        <v>2458</v>
      </c>
    </row>
    <row r="240" spans="1:9" x14ac:dyDescent="0.25">
      <c r="A240" t="s">
        <v>1222</v>
      </c>
      <c r="C240">
        <v>42</v>
      </c>
      <c r="D240" t="s">
        <v>10</v>
      </c>
      <c r="E240">
        <v>2</v>
      </c>
      <c r="F240">
        <v>33.479999999999997</v>
      </c>
      <c r="G240" t="s">
        <v>1223</v>
      </c>
      <c r="H240">
        <v>3760</v>
      </c>
      <c r="I240" t="s">
        <v>2236</v>
      </c>
    </row>
    <row r="241" spans="1:9" x14ac:dyDescent="0.25">
      <c r="A241" t="s">
        <v>1224</v>
      </c>
      <c r="C241">
        <v>27</v>
      </c>
      <c r="D241" t="s">
        <v>10</v>
      </c>
      <c r="E241">
        <v>0</v>
      </c>
      <c r="F241">
        <v>31.37</v>
      </c>
      <c r="G241" t="s">
        <v>1225</v>
      </c>
      <c r="H241">
        <v>3950</v>
      </c>
      <c r="I241" t="s">
        <v>2446</v>
      </c>
    </row>
    <row r="242" spans="1:9" x14ac:dyDescent="0.25">
      <c r="A242" t="s">
        <v>1226</v>
      </c>
      <c r="C242">
        <v>32</v>
      </c>
      <c r="D242" t="s">
        <v>10</v>
      </c>
      <c r="E242">
        <v>1</v>
      </c>
      <c r="F242">
        <v>19.22</v>
      </c>
      <c r="G242" t="s">
        <v>1227</v>
      </c>
      <c r="H242">
        <v>3800</v>
      </c>
      <c r="I242" t="s">
        <v>2417</v>
      </c>
    </row>
    <row r="243" spans="1:9" x14ac:dyDescent="0.25">
      <c r="A243" t="s">
        <v>1228</v>
      </c>
      <c r="C243">
        <v>17</v>
      </c>
      <c r="D243" t="s">
        <v>92</v>
      </c>
      <c r="E243">
        <v>0</v>
      </c>
      <c r="F243">
        <v>18.010000000000002</v>
      </c>
      <c r="G243" t="s">
        <v>1229</v>
      </c>
      <c r="H243">
        <v>2780</v>
      </c>
      <c r="I243" t="s">
        <v>2417</v>
      </c>
    </row>
    <row r="244" spans="1:9" x14ac:dyDescent="0.25">
      <c r="A244" t="s">
        <v>1230</v>
      </c>
      <c r="C244">
        <v>30</v>
      </c>
      <c r="D244" t="s">
        <v>571</v>
      </c>
      <c r="E244">
        <v>0</v>
      </c>
      <c r="F244">
        <v>29.65</v>
      </c>
      <c r="G244" t="s">
        <v>1231</v>
      </c>
      <c r="H244">
        <v>3510</v>
      </c>
      <c r="I244" t="s">
        <v>2417</v>
      </c>
    </row>
    <row r="245" spans="1:9" x14ac:dyDescent="0.25">
      <c r="A245" t="s">
        <v>1232</v>
      </c>
      <c r="C245">
        <v>32</v>
      </c>
      <c r="D245" t="s">
        <v>10</v>
      </c>
      <c r="E245">
        <v>0</v>
      </c>
      <c r="F245">
        <v>22.16</v>
      </c>
      <c r="G245" t="s">
        <v>1233</v>
      </c>
      <c r="H245">
        <v>3390</v>
      </c>
      <c r="I245" t="s">
        <v>2446</v>
      </c>
    </row>
    <row r="246" spans="1:9" x14ac:dyDescent="0.25">
      <c r="A246" t="s">
        <v>1234</v>
      </c>
      <c r="C246">
        <v>31</v>
      </c>
      <c r="D246" t="s">
        <v>131</v>
      </c>
      <c r="E246">
        <v>0</v>
      </c>
      <c r="F246">
        <v>28.26</v>
      </c>
      <c r="G246" t="s">
        <v>1235</v>
      </c>
      <c r="H246">
        <v>2540</v>
      </c>
      <c r="I246" t="s">
        <v>2417</v>
      </c>
    </row>
    <row r="247" spans="1:9" x14ac:dyDescent="0.25">
      <c r="A247" t="s">
        <v>1236</v>
      </c>
      <c r="C247">
        <v>36</v>
      </c>
      <c r="D247" t="s">
        <v>10</v>
      </c>
      <c r="E247">
        <v>1</v>
      </c>
      <c r="F247">
        <v>28.34</v>
      </c>
      <c r="G247" t="s">
        <v>1237</v>
      </c>
      <c r="H247">
        <v>2970</v>
      </c>
      <c r="I247" t="s">
        <v>2446</v>
      </c>
    </row>
    <row r="248" spans="1:9" x14ac:dyDescent="0.25">
      <c r="A248" t="s">
        <v>1236</v>
      </c>
      <c r="C248">
        <v>36</v>
      </c>
      <c r="D248" t="s">
        <v>10</v>
      </c>
      <c r="E248">
        <v>1</v>
      </c>
      <c r="F248">
        <v>28.34</v>
      </c>
      <c r="G248" t="s">
        <v>1238</v>
      </c>
      <c r="H248">
        <v>2090</v>
      </c>
      <c r="I248" t="s">
        <v>2459</v>
      </c>
    </row>
    <row r="249" spans="1:9" x14ac:dyDescent="0.25">
      <c r="A249" t="s">
        <v>1239</v>
      </c>
      <c r="C249">
        <v>36</v>
      </c>
      <c r="D249" t="s">
        <v>10</v>
      </c>
      <c r="E249">
        <v>1</v>
      </c>
      <c r="F249">
        <v>24.02</v>
      </c>
      <c r="G249" t="s">
        <v>1240</v>
      </c>
      <c r="H249">
        <v>3470</v>
      </c>
      <c r="I249" t="s">
        <v>2446</v>
      </c>
    </row>
    <row r="250" spans="1:9" s="16" customFormat="1" x14ac:dyDescent="0.25">
      <c r="A250" s="16" t="s">
        <v>1241</v>
      </c>
      <c r="B250" s="16" t="s">
        <v>2460</v>
      </c>
      <c r="C250" s="16">
        <v>30</v>
      </c>
      <c r="D250" s="16" t="s">
        <v>117</v>
      </c>
      <c r="E250" s="16">
        <v>0</v>
      </c>
      <c r="F250" s="16">
        <v>18.22</v>
      </c>
      <c r="G250" s="16" t="s">
        <v>1242</v>
      </c>
      <c r="H250" s="16">
        <v>2130</v>
      </c>
      <c r="I250" s="16" t="s">
        <v>2445</v>
      </c>
    </row>
    <row r="251" spans="1:9" x14ac:dyDescent="0.25">
      <c r="A251" t="s">
        <v>1243</v>
      </c>
      <c r="C251">
        <v>38</v>
      </c>
      <c r="D251" t="s">
        <v>10</v>
      </c>
      <c r="E251">
        <v>0</v>
      </c>
      <c r="F251">
        <v>29.16</v>
      </c>
      <c r="G251" t="s">
        <v>1244</v>
      </c>
      <c r="H251">
        <v>4260</v>
      </c>
      <c r="I251" t="s">
        <v>2417</v>
      </c>
    </row>
    <row r="252" spans="1:9" x14ac:dyDescent="0.25">
      <c r="A252" t="s">
        <v>1245</v>
      </c>
      <c r="C252">
        <v>33</v>
      </c>
      <c r="D252" t="s">
        <v>10</v>
      </c>
      <c r="E252">
        <v>1</v>
      </c>
      <c r="F252">
        <v>23.99</v>
      </c>
      <c r="G252" t="s">
        <v>1246</v>
      </c>
      <c r="H252">
        <v>3640</v>
      </c>
      <c r="I252" t="s">
        <v>2417</v>
      </c>
    </row>
    <row r="253" spans="1:9" x14ac:dyDescent="0.25">
      <c r="A253" t="s">
        <v>1247</v>
      </c>
      <c r="C253">
        <v>20</v>
      </c>
      <c r="D253" t="s">
        <v>10</v>
      </c>
      <c r="E253">
        <v>0</v>
      </c>
      <c r="F253">
        <v>25.83</v>
      </c>
      <c r="G253" t="s">
        <v>1248</v>
      </c>
      <c r="H253">
        <v>2890</v>
      </c>
      <c r="I253" t="s">
        <v>2417</v>
      </c>
    </row>
    <row r="254" spans="1:9" x14ac:dyDescent="0.25">
      <c r="A254" t="s">
        <v>1249</v>
      </c>
      <c r="C254">
        <v>31</v>
      </c>
      <c r="D254" t="s">
        <v>10</v>
      </c>
      <c r="E254">
        <v>0</v>
      </c>
      <c r="F254">
        <v>24.12</v>
      </c>
      <c r="G254" t="s">
        <v>1250</v>
      </c>
      <c r="H254">
        <v>4050</v>
      </c>
      <c r="I254" t="s">
        <v>2446</v>
      </c>
    </row>
    <row r="255" spans="1:9" x14ac:dyDescent="0.25">
      <c r="A255" t="s">
        <v>1251</v>
      </c>
      <c r="C255">
        <v>26</v>
      </c>
      <c r="D255" t="s">
        <v>89</v>
      </c>
      <c r="E255">
        <v>0</v>
      </c>
      <c r="F255">
        <v>17.75</v>
      </c>
      <c r="G255" t="s">
        <v>1252</v>
      </c>
      <c r="H255">
        <v>3430</v>
      </c>
      <c r="I255" t="s">
        <v>2446</v>
      </c>
    </row>
    <row r="256" spans="1:9" x14ac:dyDescent="0.25">
      <c r="A256" t="s">
        <v>1253</v>
      </c>
      <c r="C256">
        <v>37</v>
      </c>
      <c r="D256" t="s">
        <v>29</v>
      </c>
      <c r="E256">
        <v>2</v>
      </c>
      <c r="F256">
        <v>23.98</v>
      </c>
      <c r="G256" t="s">
        <v>1254</v>
      </c>
      <c r="H256">
        <v>3670</v>
      </c>
      <c r="I256" t="s">
        <v>2446</v>
      </c>
    </row>
    <row r="257" spans="1:9" x14ac:dyDescent="0.25">
      <c r="A257" t="s">
        <v>1255</v>
      </c>
      <c r="C257">
        <v>21</v>
      </c>
      <c r="D257" t="s">
        <v>1072</v>
      </c>
      <c r="E257">
        <v>0</v>
      </c>
      <c r="F257">
        <v>20.309999999999999</v>
      </c>
      <c r="G257" t="s">
        <v>1256</v>
      </c>
      <c r="H257">
        <v>3340</v>
      </c>
      <c r="I257" t="s">
        <v>2417</v>
      </c>
    </row>
    <row r="258" spans="1:9" s="16" customFormat="1" x14ac:dyDescent="0.25">
      <c r="A258" s="16" t="s">
        <v>1257</v>
      </c>
      <c r="B258" s="16" t="s">
        <v>2461</v>
      </c>
      <c r="C258" s="16">
        <v>33</v>
      </c>
      <c r="D258" s="16" t="s">
        <v>286</v>
      </c>
      <c r="E258" s="16">
        <v>0</v>
      </c>
      <c r="F258" s="16">
        <v>23.53</v>
      </c>
      <c r="G258" s="16" t="s">
        <v>1258</v>
      </c>
      <c r="H258" s="16">
        <v>3770</v>
      </c>
      <c r="I258" s="16" t="s">
        <v>2445</v>
      </c>
    </row>
    <row r="259" spans="1:9" x14ac:dyDescent="0.25">
      <c r="A259" t="s">
        <v>1259</v>
      </c>
      <c r="C259">
        <v>27</v>
      </c>
      <c r="D259" t="s">
        <v>92</v>
      </c>
      <c r="E259">
        <v>1</v>
      </c>
      <c r="F259">
        <v>26.34</v>
      </c>
      <c r="G259" t="s">
        <v>1260</v>
      </c>
      <c r="H259">
        <v>3510</v>
      </c>
      <c r="I259" t="s">
        <v>2417</v>
      </c>
    </row>
    <row r="260" spans="1:9" x14ac:dyDescent="0.25">
      <c r="A260" t="s">
        <v>1261</v>
      </c>
      <c r="C260">
        <v>32</v>
      </c>
      <c r="D260" t="s">
        <v>286</v>
      </c>
      <c r="E260">
        <v>0</v>
      </c>
      <c r="F260">
        <v>19.420000000000002</v>
      </c>
      <c r="G260" t="s">
        <v>1262</v>
      </c>
      <c r="H260">
        <v>3230</v>
      </c>
      <c r="I260" t="s">
        <v>2446</v>
      </c>
    </row>
    <row r="261" spans="1:9" s="16" customFormat="1" x14ac:dyDescent="0.25">
      <c r="A261" s="16" t="s">
        <v>1263</v>
      </c>
      <c r="B261" s="16" t="s">
        <v>2462</v>
      </c>
      <c r="C261" s="16">
        <v>28</v>
      </c>
      <c r="D261" s="16" t="s">
        <v>10</v>
      </c>
      <c r="E261" s="16">
        <v>0</v>
      </c>
      <c r="F261" s="16">
        <v>23.27</v>
      </c>
      <c r="G261" s="16" t="s">
        <v>1264</v>
      </c>
      <c r="H261" s="16">
        <v>3720</v>
      </c>
      <c r="I261" s="16" t="s">
        <v>2463</v>
      </c>
    </row>
    <row r="262" spans="1:9" x14ac:dyDescent="0.25">
      <c r="A262" t="s">
        <v>1265</v>
      </c>
      <c r="C262">
        <v>32</v>
      </c>
      <c r="D262" t="s">
        <v>10</v>
      </c>
      <c r="E262">
        <v>0</v>
      </c>
      <c r="F262">
        <v>19.96</v>
      </c>
      <c r="G262" t="s">
        <v>1266</v>
      </c>
      <c r="H262">
        <v>3440</v>
      </c>
      <c r="I262" t="s">
        <v>2446</v>
      </c>
    </row>
    <row r="263" spans="1:9" x14ac:dyDescent="0.25">
      <c r="A263" t="s">
        <v>1267</v>
      </c>
      <c r="C263">
        <v>32</v>
      </c>
      <c r="D263" t="s">
        <v>490</v>
      </c>
      <c r="E263">
        <v>0</v>
      </c>
      <c r="F263">
        <v>23.84</v>
      </c>
      <c r="G263" t="s">
        <v>1268</v>
      </c>
      <c r="H263">
        <v>3370</v>
      </c>
      <c r="I263" t="s">
        <v>2417</v>
      </c>
    </row>
    <row r="264" spans="1:9" x14ac:dyDescent="0.25">
      <c r="A264" t="s">
        <v>1269</v>
      </c>
      <c r="C264">
        <v>22</v>
      </c>
      <c r="D264" t="s">
        <v>10</v>
      </c>
      <c r="E264">
        <v>0</v>
      </c>
      <c r="F264">
        <v>29.18</v>
      </c>
      <c r="G264" t="s">
        <v>1270</v>
      </c>
      <c r="H264">
        <v>3410</v>
      </c>
      <c r="I264" t="s">
        <v>2417</v>
      </c>
    </row>
    <row r="265" spans="1:9" x14ac:dyDescent="0.25">
      <c r="A265" t="s">
        <v>1271</v>
      </c>
      <c r="C265">
        <v>34</v>
      </c>
      <c r="D265" t="s">
        <v>10</v>
      </c>
      <c r="E265">
        <v>0</v>
      </c>
      <c r="F265">
        <v>27.66</v>
      </c>
      <c r="G265" t="s">
        <v>1272</v>
      </c>
      <c r="H265">
        <v>3210</v>
      </c>
      <c r="I265" t="s">
        <v>2446</v>
      </c>
    </row>
    <row r="266" spans="1:9" x14ac:dyDescent="0.25">
      <c r="A266" t="s">
        <v>1273</v>
      </c>
      <c r="C266">
        <v>36</v>
      </c>
      <c r="D266" t="s">
        <v>10</v>
      </c>
      <c r="E266">
        <v>0</v>
      </c>
      <c r="F266">
        <v>27.03</v>
      </c>
      <c r="G266" t="s">
        <v>1274</v>
      </c>
      <c r="H266">
        <v>3890</v>
      </c>
      <c r="I266" t="s">
        <v>2417</v>
      </c>
    </row>
    <row r="267" spans="1:9" x14ac:dyDescent="0.25">
      <c r="A267" t="s">
        <v>1275</v>
      </c>
      <c r="C267">
        <v>30</v>
      </c>
      <c r="D267" t="s">
        <v>286</v>
      </c>
      <c r="E267">
        <v>2</v>
      </c>
      <c r="F267">
        <v>23.28</v>
      </c>
      <c r="G267" t="s">
        <v>1276</v>
      </c>
      <c r="H267">
        <v>2750</v>
      </c>
      <c r="I267" t="s">
        <v>2417</v>
      </c>
    </row>
    <row r="268" spans="1:9" x14ac:dyDescent="0.25">
      <c r="A268" t="s">
        <v>1277</v>
      </c>
      <c r="C268">
        <v>38</v>
      </c>
      <c r="D268" t="s">
        <v>92</v>
      </c>
      <c r="E268">
        <v>2</v>
      </c>
      <c r="F268">
        <v>32.11</v>
      </c>
      <c r="G268" t="s">
        <v>1278</v>
      </c>
      <c r="H268">
        <v>3610</v>
      </c>
      <c r="I268" t="s">
        <v>2446</v>
      </c>
    </row>
    <row r="269" spans="1:9" x14ac:dyDescent="0.25">
      <c r="A269" t="s">
        <v>1279</v>
      </c>
      <c r="C269">
        <v>32</v>
      </c>
      <c r="D269" t="s">
        <v>34</v>
      </c>
      <c r="E269">
        <v>0</v>
      </c>
      <c r="F269">
        <v>23.89</v>
      </c>
      <c r="G269" t="s">
        <v>1280</v>
      </c>
      <c r="H269">
        <v>3320</v>
      </c>
      <c r="I269" t="s">
        <v>2417</v>
      </c>
    </row>
    <row r="270" spans="1:9" s="16" customFormat="1" x14ac:dyDescent="0.25">
      <c r="A270" s="16" t="s">
        <v>1281</v>
      </c>
      <c r="B270" s="16" t="s">
        <v>2464</v>
      </c>
      <c r="C270" s="16">
        <v>27</v>
      </c>
      <c r="D270" s="16" t="s">
        <v>89</v>
      </c>
      <c r="E270" s="16">
        <v>2</v>
      </c>
      <c r="F270" s="16">
        <v>26.04</v>
      </c>
      <c r="G270" s="16" t="s">
        <v>1282</v>
      </c>
      <c r="H270" s="16">
        <v>2810</v>
      </c>
      <c r="I270" s="16" t="s">
        <v>2445</v>
      </c>
    </row>
    <row r="271" spans="1:9" x14ac:dyDescent="0.25">
      <c r="A271" t="s">
        <v>1283</v>
      </c>
      <c r="C271">
        <v>23</v>
      </c>
      <c r="D271" t="s">
        <v>89</v>
      </c>
      <c r="E271">
        <v>0</v>
      </c>
      <c r="F271">
        <v>27.22</v>
      </c>
      <c r="G271" t="s">
        <v>1284</v>
      </c>
      <c r="H271">
        <v>3450</v>
      </c>
      <c r="I271" t="s">
        <v>2446</v>
      </c>
    </row>
    <row r="272" spans="1:9" x14ac:dyDescent="0.25">
      <c r="A272" t="s">
        <v>1285</v>
      </c>
      <c r="C272">
        <v>41</v>
      </c>
      <c r="D272" t="s">
        <v>10</v>
      </c>
      <c r="E272">
        <v>0</v>
      </c>
      <c r="F272">
        <v>27.02</v>
      </c>
      <c r="G272" t="s">
        <v>1286</v>
      </c>
      <c r="H272">
        <v>3200</v>
      </c>
      <c r="I272" t="s">
        <v>2417</v>
      </c>
    </row>
    <row r="273" spans="1:9" x14ac:dyDescent="0.25">
      <c r="A273" t="s">
        <v>1287</v>
      </c>
      <c r="C273">
        <v>27</v>
      </c>
      <c r="D273" t="s">
        <v>29</v>
      </c>
      <c r="E273">
        <v>0</v>
      </c>
      <c r="F273">
        <v>24.23</v>
      </c>
      <c r="G273" t="s">
        <v>1288</v>
      </c>
      <c r="H273">
        <v>3090</v>
      </c>
      <c r="I273" t="s">
        <v>2417</v>
      </c>
    </row>
    <row r="274" spans="1:9" x14ac:dyDescent="0.25">
      <c r="A274" t="s">
        <v>1289</v>
      </c>
      <c r="C274">
        <v>27</v>
      </c>
      <c r="D274" t="s">
        <v>10</v>
      </c>
      <c r="E274">
        <v>0</v>
      </c>
      <c r="F274">
        <v>27.45</v>
      </c>
      <c r="G274" t="s">
        <v>1290</v>
      </c>
      <c r="H274">
        <v>3910</v>
      </c>
      <c r="I274" t="s">
        <v>2417</v>
      </c>
    </row>
    <row r="275" spans="1:9" x14ac:dyDescent="0.25">
      <c r="A275" t="s">
        <v>1293</v>
      </c>
      <c r="C275">
        <v>28</v>
      </c>
      <c r="D275" t="s">
        <v>490</v>
      </c>
      <c r="E275">
        <v>0</v>
      </c>
      <c r="F275">
        <v>21.63</v>
      </c>
      <c r="G275" t="s">
        <v>1294</v>
      </c>
      <c r="H275">
        <v>3750</v>
      </c>
      <c r="I275" t="s">
        <v>2446</v>
      </c>
    </row>
    <row r="276" spans="1:9" x14ac:dyDescent="0.25">
      <c r="A276" t="s">
        <v>1295</v>
      </c>
      <c r="C276">
        <v>26</v>
      </c>
      <c r="D276" t="s">
        <v>10</v>
      </c>
      <c r="E276">
        <v>0</v>
      </c>
      <c r="F276">
        <v>36.159999999999997</v>
      </c>
      <c r="G276" t="s">
        <v>1296</v>
      </c>
      <c r="H276">
        <v>3150</v>
      </c>
      <c r="I276" t="s">
        <v>2446</v>
      </c>
    </row>
    <row r="277" spans="1:9" x14ac:dyDescent="0.25">
      <c r="A277" t="s">
        <v>1297</v>
      </c>
      <c r="C277">
        <v>43</v>
      </c>
      <c r="D277" t="s">
        <v>34</v>
      </c>
      <c r="E277">
        <v>3</v>
      </c>
      <c r="F277">
        <v>29.12</v>
      </c>
      <c r="G277" t="s">
        <v>1298</v>
      </c>
      <c r="H277">
        <v>3930</v>
      </c>
      <c r="I277" t="s">
        <v>2417</v>
      </c>
    </row>
    <row r="278" spans="1:9" x14ac:dyDescent="0.25">
      <c r="A278" t="s">
        <v>1299</v>
      </c>
      <c r="C278">
        <v>32</v>
      </c>
      <c r="D278" t="s">
        <v>286</v>
      </c>
      <c r="E278">
        <v>0</v>
      </c>
      <c r="F278">
        <v>22.1</v>
      </c>
      <c r="G278" t="s">
        <v>1300</v>
      </c>
      <c r="H278">
        <v>3700</v>
      </c>
      <c r="I278" t="s">
        <v>2417</v>
      </c>
    </row>
    <row r="279" spans="1:9" x14ac:dyDescent="0.25">
      <c r="A279" t="s">
        <v>1301</v>
      </c>
      <c r="C279">
        <v>32</v>
      </c>
      <c r="D279" t="s">
        <v>10</v>
      </c>
      <c r="E279">
        <v>0</v>
      </c>
      <c r="F279">
        <v>26.38</v>
      </c>
      <c r="G279" t="s">
        <v>1302</v>
      </c>
      <c r="H279">
        <v>3970</v>
      </c>
      <c r="I279" t="s">
        <v>2417</v>
      </c>
    </row>
    <row r="280" spans="1:9" x14ac:dyDescent="0.25">
      <c r="A280" t="s">
        <v>1303</v>
      </c>
      <c r="C280">
        <v>30</v>
      </c>
      <c r="D280" t="s">
        <v>10</v>
      </c>
      <c r="E280">
        <v>0</v>
      </c>
      <c r="F280">
        <v>30.22</v>
      </c>
      <c r="G280" t="s">
        <v>1304</v>
      </c>
      <c r="H280">
        <v>3270</v>
      </c>
      <c r="I280" t="s">
        <v>2417</v>
      </c>
    </row>
    <row r="281" spans="1:9" x14ac:dyDescent="0.25">
      <c r="A281" t="s">
        <v>1305</v>
      </c>
      <c r="C281">
        <v>28</v>
      </c>
      <c r="D281" t="s">
        <v>10</v>
      </c>
      <c r="E281">
        <v>0</v>
      </c>
      <c r="F281">
        <v>27.38</v>
      </c>
      <c r="G281" t="s">
        <v>1306</v>
      </c>
      <c r="H281">
        <v>3420</v>
      </c>
      <c r="I281" t="s">
        <v>2465</v>
      </c>
    </row>
    <row r="282" spans="1:9" s="16" customFormat="1" x14ac:dyDescent="0.25">
      <c r="A282" s="16" t="s">
        <v>1307</v>
      </c>
      <c r="B282" s="16" t="s">
        <v>2466</v>
      </c>
      <c r="C282" s="16">
        <v>35</v>
      </c>
      <c r="D282" s="16" t="s">
        <v>10</v>
      </c>
      <c r="E282" s="16">
        <v>0</v>
      </c>
      <c r="F282" s="16">
        <v>27.27</v>
      </c>
      <c r="G282" s="16" t="s">
        <v>1308</v>
      </c>
      <c r="H282" s="16">
        <v>3890</v>
      </c>
      <c r="I282" s="16" t="s">
        <v>2260</v>
      </c>
    </row>
    <row r="283" spans="1:9" s="16" customFormat="1" x14ac:dyDescent="0.25">
      <c r="A283" s="16" t="s">
        <v>1309</v>
      </c>
      <c r="B283" s="16" t="s">
        <v>2466</v>
      </c>
      <c r="C283" s="16">
        <v>32</v>
      </c>
      <c r="D283" s="16" t="s">
        <v>92</v>
      </c>
      <c r="E283" s="16">
        <v>0</v>
      </c>
      <c r="F283" s="16">
        <v>17.79</v>
      </c>
      <c r="G283" s="16" t="s">
        <v>1310</v>
      </c>
      <c r="H283" s="16">
        <v>2640</v>
      </c>
      <c r="I283" s="16" t="s">
        <v>2445</v>
      </c>
    </row>
    <row r="284" spans="1:9" x14ac:dyDescent="0.25">
      <c r="A284" t="s">
        <v>1309</v>
      </c>
      <c r="C284">
        <v>32</v>
      </c>
      <c r="D284" t="s">
        <v>92</v>
      </c>
      <c r="E284">
        <v>0</v>
      </c>
      <c r="F284">
        <v>17.79</v>
      </c>
      <c r="G284" t="s">
        <v>1311</v>
      </c>
      <c r="H284">
        <v>2580</v>
      </c>
      <c r="I284" t="s">
        <v>2467</v>
      </c>
    </row>
    <row r="285" spans="1:9" s="16" customFormat="1" x14ac:dyDescent="0.25">
      <c r="A285" s="16" t="s">
        <v>1312</v>
      </c>
      <c r="B285" s="16" t="s">
        <v>2468</v>
      </c>
      <c r="C285" s="16">
        <v>37</v>
      </c>
      <c r="D285" s="16" t="s">
        <v>10</v>
      </c>
      <c r="E285" s="16">
        <v>1</v>
      </c>
      <c r="F285" s="16">
        <v>21.01</v>
      </c>
      <c r="G285" s="16" t="s">
        <v>1313</v>
      </c>
      <c r="H285" s="16">
        <v>3580</v>
      </c>
      <c r="I285" s="16" t="s">
        <v>2445</v>
      </c>
    </row>
    <row r="286" spans="1:9" s="16" customFormat="1" x14ac:dyDescent="0.25">
      <c r="A286" s="16" t="s">
        <v>1314</v>
      </c>
      <c r="B286" s="16" t="s">
        <v>2469</v>
      </c>
      <c r="C286" s="16">
        <v>25</v>
      </c>
      <c r="D286" s="16" t="s">
        <v>10</v>
      </c>
      <c r="E286" s="16">
        <v>1</v>
      </c>
      <c r="F286" s="16">
        <v>27.6</v>
      </c>
      <c r="G286" s="16" t="s">
        <v>1315</v>
      </c>
      <c r="H286" s="16">
        <v>3510</v>
      </c>
      <c r="I286" s="16" t="s">
        <v>2445</v>
      </c>
    </row>
    <row r="287" spans="1:9" x14ac:dyDescent="0.25">
      <c r="A287" t="s">
        <v>1316</v>
      </c>
      <c r="C287">
        <v>24</v>
      </c>
      <c r="D287" t="s">
        <v>29</v>
      </c>
      <c r="E287">
        <v>0</v>
      </c>
      <c r="F287">
        <v>22.88</v>
      </c>
      <c r="G287" t="s">
        <v>1317</v>
      </c>
      <c r="H287">
        <v>2810</v>
      </c>
      <c r="I287" t="s">
        <v>2417</v>
      </c>
    </row>
    <row r="288" spans="1:9" x14ac:dyDescent="0.25">
      <c r="A288" t="s">
        <v>581</v>
      </c>
      <c r="C288">
        <v>28</v>
      </c>
      <c r="D288" t="s">
        <v>92</v>
      </c>
      <c r="E288">
        <v>2</v>
      </c>
      <c r="F288">
        <v>27.13</v>
      </c>
      <c r="G288" t="s">
        <v>1318</v>
      </c>
      <c r="H288">
        <v>3300</v>
      </c>
      <c r="I288" t="s">
        <v>2470</v>
      </c>
    </row>
    <row r="289" spans="1:9" x14ac:dyDescent="0.25">
      <c r="A289" t="s">
        <v>1319</v>
      </c>
      <c r="C289">
        <v>29</v>
      </c>
      <c r="D289" t="s">
        <v>286</v>
      </c>
      <c r="E289">
        <v>0</v>
      </c>
      <c r="F289">
        <v>15.57</v>
      </c>
      <c r="G289" t="s">
        <v>1320</v>
      </c>
      <c r="H289">
        <v>2960</v>
      </c>
      <c r="I289" t="s">
        <v>2446</v>
      </c>
    </row>
    <row r="290" spans="1:9" x14ac:dyDescent="0.25">
      <c r="A290" t="s">
        <v>1321</v>
      </c>
      <c r="C290">
        <v>22</v>
      </c>
      <c r="D290" t="s">
        <v>92</v>
      </c>
      <c r="E290">
        <v>0</v>
      </c>
      <c r="F290">
        <v>29.88</v>
      </c>
      <c r="G290" t="s">
        <v>1322</v>
      </c>
      <c r="H290">
        <v>4090</v>
      </c>
      <c r="I290" t="s">
        <v>2446</v>
      </c>
    </row>
    <row r="291" spans="1:9" x14ac:dyDescent="0.25">
      <c r="A291" t="s">
        <v>1323</v>
      </c>
      <c r="C291">
        <v>23</v>
      </c>
      <c r="D291" t="s">
        <v>10</v>
      </c>
      <c r="E291">
        <v>0</v>
      </c>
      <c r="F291">
        <v>26.58</v>
      </c>
      <c r="G291" t="s">
        <v>1324</v>
      </c>
      <c r="H291">
        <v>4000</v>
      </c>
      <c r="I291" t="s">
        <v>2417</v>
      </c>
    </row>
    <row r="292" spans="1:9" x14ac:dyDescent="0.25">
      <c r="A292" t="s">
        <v>1325</v>
      </c>
      <c r="C292">
        <v>26</v>
      </c>
      <c r="D292" t="s">
        <v>571</v>
      </c>
      <c r="E292">
        <v>0</v>
      </c>
      <c r="F292">
        <v>21.45</v>
      </c>
      <c r="G292" t="s">
        <v>1326</v>
      </c>
      <c r="H292">
        <v>3640</v>
      </c>
      <c r="I292" t="s">
        <v>2446</v>
      </c>
    </row>
    <row r="293" spans="1:9" x14ac:dyDescent="0.25">
      <c r="A293" t="s">
        <v>1327</v>
      </c>
      <c r="C293">
        <v>32</v>
      </c>
      <c r="D293" t="s">
        <v>10</v>
      </c>
      <c r="E293">
        <v>1</v>
      </c>
      <c r="F293">
        <v>28.58</v>
      </c>
      <c r="G293" t="s">
        <v>1328</v>
      </c>
      <c r="H293">
        <v>3190</v>
      </c>
      <c r="I293" t="s">
        <v>2417</v>
      </c>
    </row>
    <row r="294" spans="1:9" x14ac:dyDescent="0.25">
      <c r="A294" t="s">
        <v>1329</v>
      </c>
      <c r="C294">
        <v>36</v>
      </c>
      <c r="D294" t="s">
        <v>10</v>
      </c>
      <c r="E294">
        <v>0</v>
      </c>
      <c r="F294">
        <v>28.26</v>
      </c>
      <c r="G294" t="s">
        <v>1330</v>
      </c>
      <c r="H294">
        <v>3480</v>
      </c>
      <c r="I294" t="s">
        <v>2446</v>
      </c>
    </row>
    <row r="295" spans="1:9" x14ac:dyDescent="0.25">
      <c r="A295" t="s">
        <v>1331</v>
      </c>
      <c r="C295">
        <v>31</v>
      </c>
      <c r="D295" t="s">
        <v>10</v>
      </c>
      <c r="E295">
        <v>0</v>
      </c>
      <c r="F295">
        <v>21.05</v>
      </c>
      <c r="G295" t="s">
        <v>1332</v>
      </c>
      <c r="H295">
        <v>3680</v>
      </c>
      <c r="I295" t="s">
        <v>2446</v>
      </c>
    </row>
    <row r="296" spans="1:9" s="16" customFormat="1" x14ac:dyDescent="0.25">
      <c r="A296" s="16" t="s">
        <v>1333</v>
      </c>
      <c r="B296" s="29">
        <v>42654</v>
      </c>
      <c r="C296" s="16">
        <v>31</v>
      </c>
      <c r="D296" s="16" t="s">
        <v>117</v>
      </c>
      <c r="E296" s="16">
        <v>0</v>
      </c>
      <c r="F296" s="16">
        <v>33.950000000000003</v>
      </c>
      <c r="G296" s="16" t="s">
        <v>1334</v>
      </c>
      <c r="H296" s="16">
        <v>3630</v>
      </c>
      <c r="I296" s="16" t="s">
        <v>2445</v>
      </c>
    </row>
    <row r="297" spans="1:9" x14ac:dyDescent="0.25">
      <c r="A297" t="s">
        <v>1335</v>
      </c>
      <c r="C297">
        <v>22</v>
      </c>
      <c r="D297" t="s">
        <v>92</v>
      </c>
      <c r="E297">
        <v>0</v>
      </c>
      <c r="F297">
        <v>18.45</v>
      </c>
      <c r="G297" t="s">
        <v>1336</v>
      </c>
      <c r="H297">
        <v>3080</v>
      </c>
      <c r="I297" t="s">
        <v>2446</v>
      </c>
    </row>
    <row r="298" spans="1:9" s="16" customFormat="1" x14ac:dyDescent="0.25">
      <c r="A298" s="16" t="s">
        <v>1337</v>
      </c>
      <c r="B298" s="29" t="s">
        <v>2471</v>
      </c>
      <c r="C298" s="16">
        <v>30</v>
      </c>
      <c r="D298" s="16" t="s">
        <v>571</v>
      </c>
      <c r="E298" s="16">
        <v>0</v>
      </c>
      <c r="F298" s="16">
        <v>20.309999999999999</v>
      </c>
      <c r="G298" s="16" t="s">
        <v>1338</v>
      </c>
      <c r="H298" s="16">
        <v>3350</v>
      </c>
      <c r="I298" s="16" t="s">
        <v>2445</v>
      </c>
    </row>
    <row r="299" spans="1:9" x14ac:dyDescent="0.25">
      <c r="A299" t="s">
        <v>1339</v>
      </c>
      <c r="C299">
        <v>19</v>
      </c>
      <c r="D299" t="s">
        <v>259</v>
      </c>
      <c r="E299">
        <v>0</v>
      </c>
      <c r="F299">
        <v>29.17</v>
      </c>
      <c r="G299" t="s">
        <v>1340</v>
      </c>
      <c r="H299">
        <v>4250</v>
      </c>
      <c r="I299" t="s">
        <v>2417</v>
      </c>
    </row>
    <row r="300" spans="1:9" s="16" customFormat="1" x14ac:dyDescent="0.25">
      <c r="A300" s="16" t="s">
        <v>1341</v>
      </c>
      <c r="B300" s="29" t="s">
        <v>2472</v>
      </c>
      <c r="C300" s="16">
        <v>27</v>
      </c>
      <c r="D300" s="16" t="s">
        <v>10</v>
      </c>
      <c r="E300" s="16">
        <v>0</v>
      </c>
      <c r="F300" s="16">
        <v>27.73</v>
      </c>
      <c r="G300" s="16" t="s">
        <v>1342</v>
      </c>
      <c r="H300" s="16">
        <v>3840</v>
      </c>
      <c r="I300" s="16" t="s">
        <v>2445</v>
      </c>
    </row>
    <row r="301" spans="1:9" x14ac:dyDescent="0.25">
      <c r="A301" t="s">
        <v>1343</v>
      </c>
      <c r="C301">
        <v>14</v>
      </c>
      <c r="D301" t="s">
        <v>490</v>
      </c>
      <c r="E301">
        <v>0</v>
      </c>
      <c r="F301">
        <v>0</v>
      </c>
      <c r="G301" t="s">
        <v>1344</v>
      </c>
      <c r="H301">
        <v>3510</v>
      </c>
      <c r="I301" t="s">
        <v>2446</v>
      </c>
    </row>
    <row r="302" spans="1:9" x14ac:dyDescent="0.25">
      <c r="A302" t="s">
        <v>1345</v>
      </c>
      <c r="C302">
        <v>30</v>
      </c>
      <c r="D302" t="s">
        <v>10</v>
      </c>
      <c r="E302">
        <v>0</v>
      </c>
      <c r="F302">
        <v>18.63</v>
      </c>
      <c r="G302" t="s">
        <v>1346</v>
      </c>
      <c r="H302">
        <v>3190</v>
      </c>
      <c r="I302" t="s">
        <v>2446</v>
      </c>
    </row>
    <row r="303" spans="1:9" x14ac:dyDescent="0.25">
      <c r="A303" t="s">
        <v>1347</v>
      </c>
      <c r="C303">
        <v>35</v>
      </c>
      <c r="D303" t="s">
        <v>124</v>
      </c>
      <c r="E303">
        <v>0</v>
      </c>
      <c r="F303">
        <v>21.24</v>
      </c>
      <c r="G303" t="s">
        <v>1348</v>
      </c>
      <c r="H303">
        <v>2920</v>
      </c>
      <c r="I303" t="s">
        <v>2446</v>
      </c>
    </row>
    <row r="304" spans="1:9" s="16" customFormat="1" x14ac:dyDescent="0.25">
      <c r="A304" s="16" t="s">
        <v>1349</v>
      </c>
      <c r="B304" s="16" t="s">
        <v>2473</v>
      </c>
      <c r="C304" s="16">
        <v>36</v>
      </c>
      <c r="D304" s="16" t="s">
        <v>29</v>
      </c>
      <c r="E304" s="16">
        <v>1</v>
      </c>
      <c r="F304" s="16">
        <v>25.18</v>
      </c>
      <c r="G304" s="16" t="s">
        <v>1350</v>
      </c>
      <c r="H304" s="16">
        <v>3380</v>
      </c>
      <c r="I304" s="16" t="s">
        <v>2445</v>
      </c>
    </row>
    <row r="305" spans="1:9" x14ac:dyDescent="0.25">
      <c r="A305" t="s">
        <v>1351</v>
      </c>
      <c r="C305">
        <v>29</v>
      </c>
      <c r="D305" t="s">
        <v>10</v>
      </c>
      <c r="E305">
        <v>0</v>
      </c>
      <c r="F305">
        <v>24.95</v>
      </c>
      <c r="G305" t="s">
        <v>1352</v>
      </c>
      <c r="H305">
        <v>4690</v>
      </c>
      <c r="I305" t="s">
        <v>2446</v>
      </c>
    </row>
    <row r="306" spans="1:9" x14ac:dyDescent="0.25">
      <c r="A306" t="s">
        <v>1353</v>
      </c>
      <c r="C306">
        <v>20</v>
      </c>
      <c r="D306" t="s">
        <v>10</v>
      </c>
      <c r="E306">
        <v>0</v>
      </c>
      <c r="F306">
        <v>29.27</v>
      </c>
      <c r="G306" t="s">
        <v>1354</v>
      </c>
      <c r="H306">
        <v>3890</v>
      </c>
      <c r="I306" t="s">
        <v>2417</v>
      </c>
    </row>
    <row r="307" spans="1:9" x14ac:dyDescent="0.25">
      <c r="A307" t="s">
        <v>1355</v>
      </c>
      <c r="C307">
        <v>36</v>
      </c>
      <c r="D307" t="s">
        <v>10</v>
      </c>
      <c r="E307">
        <v>1</v>
      </c>
      <c r="F307">
        <v>45.64</v>
      </c>
      <c r="G307" t="s">
        <v>1356</v>
      </c>
      <c r="H307">
        <v>3910</v>
      </c>
      <c r="I307" t="s">
        <v>2417</v>
      </c>
    </row>
    <row r="308" spans="1:9" x14ac:dyDescent="0.25">
      <c r="A308" t="s">
        <v>1357</v>
      </c>
      <c r="C308">
        <v>34</v>
      </c>
      <c r="D308" t="s">
        <v>117</v>
      </c>
      <c r="E308">
        <v>0</v>
      </c>
      <c r="F308">
        <v>25.99</v>
      </c>
      <c r="G308" t="s">
        <v>1358</v>
      </c>
      <c r="H308">
        <v>3400</v>
      </c>
      <c r="I308" t="s">
        <v>2446</v>
      </c>
    </row>
    <row r="309" spans="1:9" s="16" customFormat="1" x14ac:dyDescent="0.25">
      <c r="A309" s="16" t="s">
        <v>1359</v>
      </c>
      <c r="B309" s="29">
        <v>42625</v>
      </c>
      <c r="C309" s="16">
        <v>28</v>
      </c>
      <c r="D309" s="16" t="s">
        <v>490</v>
      </c>
      <c r="E309" s="16">
        <v>1</v>
      </c>
      <c r="F309" s="16">
        <v>22.16</v>
      </c>
      <c r="G309" s="16" t="s">
        <v>1360</v>
      </c>
      <c r="H309" s="16">
        <v>3750</v>
      </c>
      <c r="I309" s="16">
        <v>4</v>
      </c>
    </row>
    <row r="310" spans="1:9" s="16" customFormat="1" x14ac:dyDescent="0.25">
      <c r="A310" s="16" t="s">
        <v>1361</v>
      </c>
      <c r="B310" s="29">
        <v>42716</v>
      </c>
      <c r="C310" s="16">
        <v>30</v>
      </c>
      <c r="D310" s="16" t="s">
        <v>10</v>
      </c>
      <c r="E310" s="16">
        <v>0</v>
      </c>
      <c r="F310" s="16">
        <v>22.5</v>
      </c>
      <c r="G310" s="16" t="s">
        <v>1362</v>
      </c>
      <c r="H310" s="16">
        <v>3830</v>
      </c>
      <c r="I310" s="16" t="s">
        <v>2445</v>
      </c>
    </row>
    <row r="311" spans="1:9" x14ac:dyDescent="0.25">
      <c r="A311" t="s">
        <v>1365</v>
      </c>
      <c r="C311">
        <v>25</v>
      </c>
      <c r="D311" t="s">
        <v>10</v>
      </c>
      <c r="E311">
        <v>1</v>
      </c>
      <c r="F311">
        <v>25.7</v>
      </c>
      <c r="G311" t="s">
        <v>1366</v>
      </c>
      <c r="H311">
        <v>3690</v>
      </c>
      <c r="I311" t="s">
        <v>2417</v>
      </c>
    </row>
    <row r="312" spans="1:9" x14ac:dyDescent="0.25">
      <c r="A312" t="s">
        <v>1367</v>
      </c>
      <c r="C312">
        <v>24</v>
      </c>
      <c r="D312" t="s">
        <v>10</v>
      </c>
      <c r="E312">
        <v>1</v>
      </c>
      <c r="F312">
        <v>25.47</v>
      </c>
      <c r="G312" t="s">
        <v>1368</v>
      </c>
      <c r="H312">
        <v>3910</v>
      </c>
      <c r="I312" t="s">
        <v>2474</v>
      </c>
    </row>
    <row r="313" spans="1:9" x14ac:dyDescent="0.25">
      <c r="A313" t="s">
        <v>1369</v>
      </c>
      <c r="C313">
        <v>29</v>
      </c>
      <c r="D313" t="s">
        <v>10</v>
      </c>
      <c r="E313">
        <v>0</v>
      </c>
      <c r="F313">
        <v>24.4</v>
      </c>
      <c r="G313" t="s">
        <v>1370</v>
      </c>
      <c r="H313">
        <v>3800</v>
      </c>
      <c r="I313" t="s">
        <v>2417</v>
      </c>
    </row>
    <row r="314" spans="1:9" x14ac:dyDescent="0.25">
      <c r="A314" t="s">
        <v>1371</v>
      </c>
      <c r="C314">
        <v>30</v>
      </c>
      <c r="D314" t="s">
        <v>10</v>
      </c>
      <c r="E314">
        <v>0</v>
      </c>
      <c r="F314">
        <v>28.25</v>
      </c>
      <c r="G314" t="s">
        <v>1372</v>
      </c>
      <c r="H314">
        <v>3780</v>
      </c>
      <c r="I314" t="s">
        <v>2446</v>
      </c>
    </row>
    <row r="315" spans="1:9" x14ac:dyDescent="0.25">
      <c r="A315" t="s">
        <v>1373</v>
      </c>
      <c r="C315">
        <v>19</v>
      </c>
      <c r="D315" t="s">
        <v>10</v>
      </c>
      <c r="E315">
        <v>0</v>
      </c>
      <c r="F315">
        <v>42.23</v>
      </c>
      <c r="G315" t="s">
        <v>1374</v>
      </c>
      <c r="H315">
        <v>3470</v>
      </c>
      <c r="I315" t="s">
        <v>2417</v>
      </c>
    </row>
    <row r="316" spans="1:9" x14ac:dyDescent="0.25">
      <c r="A316" t="s">
        <v>1375</v>
      </c>
      <c r="C316">
        <v>20</v>
      </c>
      <c r="D316" t="s">
        <v>124</v>
      </c>
      <c r="E316">
        <v>0</v>
      </c>
      <c r="F316">
        <v>22.22</v>
      </c>
      <c r="G316" t="s">
        <v>1376</v>
      </c>
      <c r="H316">
        <v>3700</v>
      </c>
      <c r="I316" t="s">
        <v>2417</v>
      </c>
    </row>
    <row r="317" spans="1:9" x14ac:dyDescent="0.25">
      <c r="A317" t="s">
        <v>1377</v>
      </c>
      <c r="C317">
        <v>33</v>
      </c>
      <c r="D317" t="s">
        <v>10</v>
      </c>
      <c r="E317">
        <v>0</v>
      </c>
      <c r="F317">
        <v>21.39</v>
      </c>
      <c r="G317" t="s">
        <v>1378</v>
      </c>
      <c r="H317">
        <v>3030</v>
      </c>
      <c r="I317" t="s">
        <v>2446</v>
      </c>
    </row>
    <row r="318" spans="1:9" x14ac:dyDescent="0.25">
      <c r="A318" t="s">
        <v>1379</v>
      </c>
      <c r="C318">
        <v>19</v>
      </c>
      <c r="D318" t="s">
        <v>1031</v>
      </c>
      <c r="E318">
        <v>0</v>
      </c>
      <c r="F318">
        <v>20.9</v>
      </c>
      <c r="G318" t="s">
        <v>1380</v>
      </c>
      <c r="H318">
        <v>3540</v>
      </c>
      <c r="I318" t="s">
        <v>2446</v>
      </c>
    </row>
    <row r="319" spans="1:9" x14ac:dyDescent="0.25">
      <c r="A319" t="s">
        <v>1381</v>
      </c>
      <c r="C319">
        <v>32</v>
      </c>
      <c r="D319" t="s">
        <v>10</v>
      </c>
      <c r="E319">
        <v>1</v>
      </c>
      <c r="F319">
        <v>30.23</v>
      </c>
      <c r="G319" t="s">
        <v>1382</v>
      </c>
      <c r="H319">
        <v>3890</v>
      </c>
      <c r="I319" t="s">
        <v>2417</v>
      </c>
    </row>
    <row r="320" spans="1:9" x14ac:dyDescent="0.25">
      <c r="A320" t="s">
        <v>1383</v>
      </c>
      <c r="C320">
        <v>38</v>
      </c>
      <c r="D320" t="s">
        <v>1384</v>
      </c>
      <c r="E320">
        <v>3</v>
      </c>
      <c r="F320">
        <v>26.36</v>
      </c>
      <c r="G320" t="s">
        <v>1385</v>
      </c>
      <c r="H320">
        <v>3990</v>
      </c>
      <c r="I320" t="s">
        <v>2417</v>
      </c>
    </row>
    <row r="321" spans="1:9" x14ac:dyDescent="0.25">
      <c r="A321" t="s">
        <v>1386</v>
      </c>
      <c r="C321">
        <v>22</v>
      </c>
      <c r="D321" t="s">
        <v>10</v>
      </c>
      <c r="E321">
        <v>0</v>
      </c>
      <c r="F321">
        <v>28.34</v>
      </c>
      <c r="G321" t="s">
        <v>1387</v>
      </c>
      <c r="H321">
        <v>3190</v>
      </c>
      <c r="I321" t="s">
        <v>2417</v>
      </c>
    </row>
    <row r="322" spans="1:9" x14ac:dyDescent="0.25">
      <c r="A322" t="s">
        <v>471</v>
      </c>
      <c r="C322">
        <v>33</v>
      </c>
      <c r="D322" t="s">
        <v>10</v>
      </c>
      <c r="E322">
        <v>1</v>
      </c>
      <c r="F322">
        <v>28.44</v>
      </c>
      <c r="G322" t="s">
        <v>1388</v>
      </c>
      <c r="H322">
        <v>2960</v>
      </c>
      <c r="I322" t="s">
        <v>2475</v>
      </c>
    </row>
    <row r="323" spans="1:9" x14ac:dyDescent="0.25">
      <c r="A323" t="s">
        <v>1389</v>
      </c>
      <c r="C323">
        <v>28</v>
      </c>
      <c r="D323" t="s">
        <v>10</v>
      </c>
      <c r="E323">
        <v>0</v>
      </c>
      <c r="F323">
        <v>25.46</v>
      </c>
      <c r="G323" t="s">
        <v>1390</v>
      </c>
      <c r="H323">
        <v>2800</v>
      </c>
      <c r="I323" t="s">
        <v>2417</v>
      </c>
    </row>
    <row r="324" spans="1:9" x14ac:dyDescent="0.25">
      <c r="A324" t="s">
        <v>1391</v>
      </c>
      <c r="C324">
        <v>37</v>
      </c>
      <c r="D324" t="s">
        <v>10</v>
      </c>
      <c r="E324">
        <v>2</v>
      </c>
      <c r="F324">
        <v>23.43</v>
      </c>
      <c r="G324" t="s">
        <v>1392</v>
      </c>
      <c r="H324">
        <v>3600</v>
      </c>
      <c r="I324">
        <v>2</v>
      </c>
    </row>
    <row r="325" spans="1:9" s="16" customFormat="1" x14ac:dyDescent="0.25">
      <c r="A325" s="16" t="s">
        <v>1393</v>
      </c>
      <c r="B325" s="16" t="s">
        <v>2476</v>
      </c>
      <c r="C325" s="16">
        <v>23</v>
      </c>
      <c r="D325" s="16" t="s">
        <v>92</v>
      </c>
      <c r="E325" s="16">
        <v>0</v>
      </c>
      <c r="F325" s="16">
        <v>23.71</v>
      </c>
      <c r="G325" s="16" t="s">
        <v>1394</v>
      </c>
      <c r="H325" s="16">
        <v>3880</v>
      </c>
      <c r="I325" s="16" t="s">
        <v>2445</v>
      </c>
    </row>
    <row r="326" spans="1:9" x14ac:dyDescent="0.25">
      <c r="A326" t="s">
        <v>1395</v>
      </c>
      <c r="C326">
        <v>30</v>
      </c>
      <c r="D326" t="s">
        <v>10</v>
      </c>
      <c r="E326">
        <v>0</v>
      </c>
      <c r="F326">
        <v>24.99</v>
      </c>
      <c r="G326" t="s">
        <v>1396</v>
      </c>
      <c r="H326">
        <v>3990</v>
      </c>
      <c r="I326" t="s">
        <v>2417</v>
      </c>
    </row>
    <row r="327" spans="1:9" x14ac:dyDescent="0.25">
      <c r="A327" t="s">
        <v>1397</v>
      </c>
      <c r="C327">
        <v>27</v>
      </c>
      <c r="D327" t="s">
        <v>286</v>
      </c>
      <c r="E327">
        <v>0</v>
      </c>
      <c r="F327">
        <v>23.31</v>
      </c>
      <c r="G327" t="s">
        <v>1398</v>
      </c>
      <c r="H327">
        <v>3430</v>
      </c>
      <c r="I327" t="s">
        <v>2446</v>
      </c>
    </row>
    <row r="328" spans="1:9" x14ac:dyDescent="0.25">
      <c r="A328" t="s">
        <v>1399</v>
      </c>
      <c r="C328">
        <v>28</v>
      </c>
      <c r="D328" t="s">
        <v>10</v>
      </c>
      <c r="E328">
        <v>0</v>
      </c>
      <c r="F328">
        <v>31.76</v>
      </c>
      <c r="G328" t="s">
        <v>1400</v>
      </c>
      <c r="H328">
        <v>4030</v>
      </c>
      <c r="I328" t="s">
        <v>2446</v>
      </c>
    </row>
    <row r="329" spans="1:9" x14ac:dyDescent="0.25">
      <c r="A329" t="s">
        <v>1401</v>
      </c>
      <c r="C329">
        <v>38</v>
      </c>
      <c r="D329" t="s">
        <v>10</v>
      </c>
      <c r="E329">
        <v>0</v>
      </c>
      <c r="F329">
        <v>20.37</v>
      </c>
      <c r="G329" t="s">
        <v>1402</v>
      </c>
      <c r="H329">
        <v>4070</v>
      </c>
      <c r="I329" t="s">
        <v>2446</v>
      </c>
    </row>
    <row r="330" spans="1:9" x14ac:dyDescent="0.25">
      <c r="A330" t="s">
        <v>1403</v>
      </c>
      <c r="C330">
        <v>30</v>
      </c>
      <c r="D330" t="s">
        <v>117</v>
      </c>
      <c r="E330">
        <v>0</v>
      </c>
      <c r="F330">
        <v>18.95</v>
      </c>
      <c r="G330" t="s">
        <v>1404</v>
      </c>
      <c r="H330">
        <v>3480</v>
      </c>
      <c r="I330" t="s">
        <v>2417</v>
      </c>
    </row>
    <row r="331" spans="1:9" x14ac:dyDescent="0.25">
      <c r="A331" t="s">
        <v>1405</v>
      </c>
      <c r="C331">
        <v>27</v>
      </c>
      <c r="D331" t="s">
        <v>571</v>
      </c>
      <c r="E331">
        <v>0</v>
      </c>
      <c r="F331">
        <v>21.95</v>
      </c>
      <c r="G331" t="s">
        <v>1406</v>
      </c>
      <c r="H331">
        <v>3960</v>
      </c>
      <c r="I331" t="s">
        <v>2417</v>
      </c>
    </row>
    <row r="332" spans="1:9" x14ac:dyDescent="0.25">
      <c r="A332" t="s">
        <v>1407</v>
      </c>
      <c r="C332">
        <v>43</v>
      </c>
      <c r="D332" t="s">
        <v>10</v>
      </c>
      <c r="E332">
        <v>0</v>
      </c>
      <c r="F332">
        <v>32.15</v>
      </c>
      <c r="G332" t="s">
        <v>1408</v>
      </c>
      <c r="H332">
        <v>3600</v>
      </c>
      <c r="I332" t="s">
        <v>2417</v>
      </c>
    </row>
    <row r="333" spans="1:9" x14ac:dyDescent="0.25">
      <c r="A333" t="s">
        <v>1409</v>
      </c>
      <c r="C333">
        <v>30</v>
      </c>
      <c r="D333" t="s">
        <v>29</v>
      </c>
      <c r="E333">
        <v>1</v>
      </c>
      <c r="F333">
        <v>32.89</v>
      </c>
      <c r="G333" t="s">
        <v>1410</v>
      </c>
      <c r="H333">
        <v>3450</v>
      </c>
      <c r="I333" t="s">
        <v>2417</v>
      </c>
    </row>
    <row r="334" spans="1:9" x14ac:dyDescent="0.25">
      <c r="A334" t="s">
        <v>1411</v>
      </c>
      <c r="C334">
        <v>29</v>
      </c>
      <c r="D334" t="s">
        <v>259</v>
      </c>
      <c r="E334">
        <v>0</v>
      </c>
      <c r="F334">
        <v>21.21</v>
      </c>
      <c r="G334" t="s">
        <v>1412</v>
      </c>
      <c r="H334">
        <v>3640</v>
      </c>
      <c r="I334" t="s">
        <v>2417</v>
      </c>
    </row>
    <row r="335" spans="1:9" x14ac:dyDescent="0.25">
      <c r="A335" t="s">
        <v>1413</v>
      </c>
      <c r="C335">
        <v>23</v>
      </c>
      <c r="D335" t="s">
        <v>10</v>
      </c>
      <c r="E335">
        <v>0</v>
      </c>
      <c r="F335">
        <v>22.41</v>
      </c>
      <c r="G335" t="s">
        <v>1414</v>
      </c>
      <c r="H335">
        <v>2820</v>
      </c>
      <c r="I335" t="s">
        <v>2446</v>
      </c>
    </row>
    <row r="336" spans="1:9" x14ac:dyDescent="0.25">
      <c r="A336" t="s">
        <v>1415</v>
      </c>
      <c r="C336">
        <v>34</v>
      </c>
      <c r="D336" t="s">
        <v>10</v>
      </c>
      <c r="E336">
        <v>1</v>
      </c>
      <c r="F336">
        <v>26.86</v>
      </c>
      <c r="G336" t="s">
        <v>1416</v>
      </c>
      <c r="H336">
        <v>3270</v>
      </c>
      <c r="I336" t="s">
        <v>2417</v>
      </c>
    </row>
    <row r="337" spans="1:9" x14ac:dyDescent="0.25">
      <c r="A337" t="s">
        <v>1417</v>
      </c>
      <c r="C337">
        <v>26</v>
      </c>
      <c r="D337" t="s">
        <v>10</v>
      </c>
      <c r="E337">
        <v>1</v>
      </c>
      <c r="F337">
        <v>25.29</v>
      </c>
      <c r="G337" t="s">
        <v>1418</v>
      </c>
      <c r="H337">
        <v>3300</v>
      </c>
      <c r="I337" t="s">
        <v>2417</v>
      </c>
    </row>
    <row r="338" spans="1:9" x14ac:dyDescent="0.25">
      <c r="A338" t="s">
        <v>1419</v>
      </c>
      <c r="C338">
        <v>32</v>
      </c>
      <c r="D338" t="s">
        <v>10</v>
      </c>
      <c r="E338">
        <v>0</v>
      </c>
      <c r="F338">
        <v>20.47</v>
      </c>
      <c r="G338" t="s">
        <v>1420</v>
      </c>
      <c r="H338">
        <v>3000</v>
      </c>
      <c r="I338" t="s">
        <v>2417</v>
      </c>
    </row>
    <row r="339" spans="1:9" x14ac:dyDescent="0.25">
      <c r="A339" t="s">
        <v>1421</v>
      </c>
      <c r="C339">
        <v>25</v>
      </c>
      <c r="D339" t="s">
        <v>10</v>
      </c>
      <c r="E339">
        <v>0</v>
      </c>
      <c r="F339">
        <v>25.05</v>
      </c>
      <c r="G339" t="s">
        <v>1422</v>
      </c>
      <c r="H339">
        <v>3900</v>
      </c>
      <c r="I339" t="s">
        <v>2417</v>
      </c>
    </row>
    <row r="340" spans="1:9" x14ac:dyDescent="0.25">
      <c r="A340" t="s">
        <v>1423</v>
      </c>
      <c r="C340">
        <v>26</v>
      </c>
      <c r="D340" t="s">
        <v>10</v>
      </c>
      <c r="E340">
        <v>0</v>
      </c>
      <c r="F340">
        <v>30.28</v>
      </c>
      <c r="G340" t="s">
        <v>1424</v>
      </c>
      <c r="H340">
        <v>3210</v>
      </c>
      <c r="I340" t="s">
        <v>2417</v>
      </c>
    </row>
  </sheetData>
  <conditionalFormatting sqref="A1">
    <cfRule type="duplicateValues" dxfId="4" priority="2"/>
  </conditionalFormatting>
  <conditionalFormatting sqref="D1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BEDF-18FC-48F5-8D18-283D2AC648F2}">
  <dimension ref="A1:AA107"/>
  <sheetViews>
    <sheetView workbookViewId="0">
      <pane ySplit="1" topLeftCell="A8" activePane="bottomLeft" state="frozen"/>
      <selection pane="bottomLeft" activeCell="S19" sqref="S19"/>
    </sheetView>
  </sheetViews>
  <sheetFormatPr defaultRowHeight="15" x14ac:dyDescent="0.25"/>
  <cols>
    <col min="1" max="1" width="10.140625" bestFit="1" customWidth="1"/>
    <col min="3" max="3" width="10.85546875" bestFit="1" customWidth="1"/>
    <col min="5" max="5" width="14.7109375" customWidth="1"/>
    <col min="6" max="6" width="6" customWidth="1"/>
    <col min="7" max="7" width="5.7109375" customWidth="1"/>
    <col min="8" max="8" width="11.5703125" bestFit="1" customWidth="1"/>
    <col min="10" max="10" width="6.85546875" customWidth="1"/>
    <col min="11" max="11" width="8.5703125" customWidth="1"/>
    <col min="14" max="14" width="10.42578125" customWidth="1"/>
    <col min="15" max="15" width="15.85546875" customWidth="1"/>
    <col min="16" max="16" width="9.42578125" customWidth="1"/>
    <col min="17" max="17" width="10.42578125" bestFit="1" customWidth="1"/>
    <col min="18" max="18" width="9.7109375" bestFit="1" customWidth="1"/>
    <col min="19" max="19" width="22.140625" customWidth="1"/>
    <col min="20" max="20" width="18.5703125" customWidth="1"/>
    <col min="21" max="21" width="11.5703125" bestFit="1" customWidth="1"/>
    <col min="22" max="22" width="13.42578125" customWidth="1"/>
    <col min="23" max="23" width="15.28515625" customWidth="1"/>
    <col min="24" max="24" width="10.28515625" customWidth="1"/>
    <col min="25" max="25" width="14.28515625" customWidth="1"/>
    <col min="26" max="26" width="12.85546875" bestFit="1" customWidth="1"/>
    <col min="27" max="27" width="36.5703125" bestFit="1" customWidth="1"/>
  </cols>
  <sheetData>
    <row r="1" spans="1:27" x14ac:dyDescent="0.25">
      <c r="A1" s="2" t="s">
        <v>2477</v>
      </c>
      <c r="B1" s="2" t="s">
        <v>0</v>
      </c>
      <c r="C1" s="2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3" t="s">
        <v>2235</v>
      </c>
      <c r="K1" s="3" t="s">
        <v>2478</v>
      </c>
      <c r="L1" s="20" t="s">
        <v>2479</v>
      </c>
      <c r="M1" s="20" t="s">
        <v>2480</v>
      </c>
      <c r="N1" s="20" t="s">
        <v>2481</v>
      </c>
      <c r="O1" s="20" t="s">
        <v>2482</v>
      </c>
      <c r="P1" s="20" t="s">
        <v>2483</v>
      </c>
      <c r="Q1" s="20" t="s">
        <v>2484</v>
      </c>
      <c r="R1" s="20" t="s">
        <v>2485</v>
      </c>
      <c r="S1" s="20" t="s">
        <v>2584</v>
      </c>
      <c r="T1" s="21" t="s">
        <v>2486</v>
      </c>
      <c r="U1" s="20" t="s">
        <v>2487</v>
      </c>
      <c r="V1" s="20" t="s">
        <v>2488</v>
      </c>
      <c r="W1" s="20" t="s">
        <v>2489</v>
      </c>
      <c r="X1" s="20" t="s">
        <v>2490</v>
      </c>
      <c r="Y1" s="20" t="s">
        <v>2491</v>
      </c>
      <c r="Z1" s="22" t="s">
        <v>2492</v>
      </c>
      <c r="AA1" s="3" t="s">
        <v>2493</v>
      </c>
    </row>
    <row r="2" spans="1:27" s="7" customFormat="1" ht="18" customHeight="1" x14ac:dyDescent="0.25">
      <c r="A2" s="7">
        <v>107</v>
      </c>
      <c r="B2" t="s">
        <v>1429</v>
      </c>
      <c r="C2" s="6" t="s">
        <v>2494</v>
      </c>
      <c r="D2">
        <v>29</v>
      </c>
      <c r="E2" t="s">
        <v>10</v>
      </c>
      <c r="F2">
        <v>0</v>
      </c>
      <c r="G2">
        <v>21.24</v>
      </c>
      <c r="H2" t="s">
        <v>1430</v>
      </c>
      <c r="I2">
        <v>3390</v>
      </c>
      <c r="J2" t="s">
        <v>2260</v>
      </c>
      <c r="K2" t="s">
        <v>2495</v>
      </c>
      <c r="L2" t="s">
        <v>2496</v>
      </c>
      <c r="M2" t="s">
        <v>2497</v>
      </c>
      <c r="N2" t="s">
        <v>2496</v>
      </c>
      <c r="O2" s="26" t="s">
        <v>2498</v>
      </c>
      <c r="P2" t="s">
        <v>2499</v>
      </c>
      <c r="Q2" t="s">
        <v>2499</v>
      </c>
      <c r="R2" t="s">
        <v>2499</v>
      </c>
      <c r="S2"/>
      <c r="T2" t="s">
        <v>2496</v>
      </c>
      <c r="U2" t="s">
        <v>2496</v>
      </c>
      <c r="V2" t="s">
        <v>2496</v>
      </c>
      <c r="W2" t="s">
        <v>2496</v>
      </c>
      <c r="X2" t="s">
        <v>2496</v>
      </c>
      <c r="Y2"/>
      <c r="Z2"/>
      <c r="AA2"/>
    </row>
    <row r="3" spans="1:27" s="7" customFormat="1" x14ac:dyDescent="0.25">
      <c r="A3" s="7">
        <v>108</v>
      </c>
      <c r="B3" t="s">
        <v>1435</v>
      </c>
      <c r="C3" s="6">
        <v>42737</v>
      </c>
      <c r="D3">
        <v>35</v>
      </c>
      <c r="E3" t="s">
        <v>10</v>
      </c>
      <c r="F3">
        <v>0</v>
      </c>
      <c r="G3">
        <v>21.83</v>
      </c>
      <c r="H3" t="s">
        <v>1436</v>
      </c>
      <c r="I3">
        <v>3890</v>
      </c>
      <c r="J3" t="s">
        <v>2260</v>
      </c>
      <c r="K3" t="s">
        <v>2495</v>
      </c>
      <c r="L3" t="s">
        <v>2496</v>
      </c>
      <c r="M3" t="s">
        <v>2500</v>
      </c>
      <c r="N3" t="s">
        <v>2499</v>
      </c>
      <c r="O3" s="26" t="s">
        <v>2501</v>
      </c>
      <c r="P3" t="s">
        <v>2499</v>
      </c>
      <c r="Q3" t="s">
        <v>2499</v>
      </c>
      <c r="R3" t="s">
        <v>2499</v>
      </c>
      <c r="S3"/>
      <c r="T3" t="s">
        <v>2502</v>
      </c>
      <c r="U3" t="s">
        <v>2496</v>
      </c>
      <c r="V3" t="s">
        <v>2496</v>
      </c>
      <c r="W3" t="s">
        <v>2496</v>
      </c>
      <c r="X3" t="s">
        <v>2496</v>
      </c>
      <c r="Y3"/>
      <c r="Z3"/>
      <c r="AA3"/>
    </row>
    <row r="4" spans="1:27" s="7" customFormat="1" x14ac:dyDescent="0.25">
      <c r="A4" s="7">
        <v>109</v>
      </c>
      <c r="B4" t="s">
        <v>1437</v>
      </c>
      <c r="C4" s="6">
        <v>42768</v>
      </c>
      <c r="D4">
        <v>28</v>
      </c>
      <c r="E4" t="s">
        <v>259</v>
      </c>
      <c r="F4">
        <v>0</v>
      </c>
      <c r="G4">
        <v>28.11</v>
      </c>
      <c r="H4" t="s">
        <v>1438</v>
      </c>
      <c r="I4">
        <v>3400</v>
      </c>
      <c r="J4" t="s">
        <v>2260</v>
      </c>
      <c r="K4" t="s">
        <v>2495</v>
      </c>
      <c r="L4" t="s">
        <v>2496</v>
      </c>
      <c r="M4" t="s">
        <v>2503</v>
      </c>
      <c r="N4" t="s">
        <v>2496</v>
      </c>
      <c r="O4" s="26" t="s">
        <v>2501</v>
      </c>
      <c r="P4" t="s">
        <v>2499</v>
      </c>
      <c r="Q4" t="s">
        <v>2499</v>
      </c>
      <c r="R4" t="s">
        <v>2499</v>
      </c>
      <c r="S4"/>
      <c r="T4" t="s">
        <v>2502</v>
      </c>
      <c r="U4" t="s">
        <v>2496</v>
      </c>
      <c r="V4" t="s">
        <v>2496</v>
      </c>
      <c r="W4" t="s">
        <v>2496</v>
      </c>
      <c r="X4" t="s">
        <v>2496</v>
      </c>
      <c r="Y4"/>
      <c r="Z4"/>
      <c r="AA4" t="s">
        <v>2404</v>
      </c>
    </row>
    <row r="5" spans="1:27" s="7" customFormat="1" x14ac:dyDescent="0.25">
      <c r="A5" s="7">
        <v>110</v>
      </c>
      <c r="B5" t="s">
        <v>1488</v>
      </c>
      <c r="C5" t="s">
        <v>2504</v>
      </c>
      <c r="D5">
        <v>29</v>
      </c>
      <c r="E5" t="s">
        <v>10</v>
      </c>
      <c r="F5">
        <v>0</v>
      </c>
      <c r="G5">
        <v>23.84</v>
      </c>
      <c r="H5" t="s">
        <v>1489</v>
      </c>
      <c r="I5">
        <v>3620</v>
      </c>
      <c r="J5" t="s">
        <v>2260</v>
      </c>
      <c r="K5" t="s">
        <v>2495</v>
      </c>
      <c r="L5" t="s">
        <v>2496</v>
      </c>
      <c r="M5" t="s">
        <v>2503</v>
      </c>
      <c r="N5" t="s">
        <v>2496</v>
      </c>
      <c r="O5" s="26" t="s">
        <v>2501</v>
      </c>
      <c r="P5" t="s">
        <v>2499</v>
      </c>
      <c r="Q5" t="s">
        <v>2499</v>
      </c>
      <c r="R5" t="s">
        <v>2499</v>
      </c>
      <c r="S5"/>
      <c r="T5" t="s">
        <v>2505</v>
      </c>
      <c r="U5" t="s">
        <v>2496</v>
      </c>
      <c r="V5" t="s">
        <v>2496</v>
      </c>
      <c r="W5" t="s">
        <v>2496</v>
      </c>
      <c r="X5" t="s">
        <v>2496</v>
      </c>
      <c r="Y5"/>
      <c r="Z5"/>
      <c r="AA5"/>
    </row>
    <row r="6" spans="1:27" s="7" customFormat="1" x14ac:dyDescent="0.25">
      <c r="A6" s="7">
        <v>111</v>
      </c>
      <c r="B6" t="s">
        <v>1500</v>
      </c>
      <c r="C6" s="6">
        <v>42859</v>
      </c>
      <c r="D6">
        <v>22</v>
      </c>
      <c r="E6" t="s">
        <v>10</v>
      </c>
      <c r="F6">
        <v>0</v>
      </c>
      <c r="G6">
        <v>20.79</v>
      </c>
      <c r="H6" t="s">
        <v>1501</v>
      </c>
      <c r="I6">
        <v>4500</v>
      </c>
      <c r="J6" t="s">
        <v>2260</v>
      </c>
      <c r="K6" t="s">
        <v>2495</v>
      </c>
      <c r="L6" t="s">
        <v>2496</v>
      </c>
      <c r="M6" t="s">
        <v>2503</v>
      </c>
      <c r="N6" t="s">
        <v>2496</v>
      </c>
      <c r="O6" s="26" t="s">
        <v>2501</v>
      </c>
      <c r="P6" t="s">
        <v>2499</v>
      </c>
      <c r="Q6" t="s">
        <v>2499</v>
      </c>
      <c r="R6" t="s">
        <v>2499</v>
      </c>
      <c r="S6"/>
      <c r="T6" t="s">
        <v>2506</v>
      </c>
      <c r="U6" t="s">
        <v>2496</v>
      </c>
      <c r="V6" t="s">
        <v>2496</v>
      </c>
      <c r="W6" t="s">
        <v>2496</v>
      </c>
      <c r="X6" t="s">
        <v>2496</v>
      </c>
      <c r="Y6"/>
      <c r="Z6"/>
      <c r="AA6"/>
    </row>
    <row r="7" spans="1:27" s="7" customFormat="1" ht="45" x14ac:dyDescent="0.25">
      <c r="A7" s="7">
        <v>112</v>
      </c>
      <c r="B7" t="s">
        <v>1502</v>
      </c>
      <c r="C7" s="6">
        <v>42920</v>
      </c>
      <c r="D7">
        <v>30</v>
      </c>
      <c r="E7" t="s">
        <v>944</v>
      </c>
      <c r="F7">
        <v>0</v>
      </c>
      <c r="G7">
        <v>36.39</v>
      </c>
      <c r="H7" t="s">
        <v>1503</v>
      </c>
      <c r="I7">
        <v>3200</v>
      </c>
      <c r="J7" t="s">
        <v>2260</v>
      </c>
      <c r="K7" t="s">
        <v>2495</v>
      </c>
      <c r="L7" t="s">
        <v>2496</v>
      </c>
      <c r="M7" t="s">
        <v>2503</v>
      </c>
      <c r="N7" t="s">
        <v>2499</v>
      </c>
      <c r="O7" t="s">
        <v>2498</v>
      </c>
      <c r="P7" t="s">
        <v>2499</v>
      </c>
      <c r="Q7" t="s">
        <v>2499</v>
      </c>
      <c r="R7" t="s">
        <v>2499</v>
      </c>
      <c r="S7"/>
      <c r="T7" s="26" t="s">
        <v>2507</v>
      </c>
      <c r="U7" t="s">
        <v>2496</v>
      </c>
      <c r="V7" t="s">
        <v>2496</v>
      </c>
      <c r="W7" t="s">
        <v>2496</v>
      </c>
      <c r="X7" t="s">
        <v>2496</v>
      </c>
      <c r="Y7"/>
      <c r="Z7"/>
      <c r="AA7"/>
    </row>
    <row r="8" spans="1:27" s="7" customFormat="1" x14ac:dyDescent="0.25">
      <c r="A8" s="7">
        <v>113</v>
      </c>
      <c r="B8" t="s">
        <v>1514</v>
      </c>
      <c r="C8" t="s">
        <v>2508</v>
      </c>
      <c r="D8">
        <v>39</v>
      </c>
      <c r="E8" t="s">
        <v>10</v>
      </c>
      <c r="F8">
        <v>0</v>
      </c>
      <c r="G8">
        <v>23.27</v>
      </c>
      <c r="H8" t="s">
        <v>1515</v>
      </c>
      <c r="I8">
        <v>3480</v>
      </c>
      <c r="J8" t="s">
        <v>2260</v>
      </c>
      <c r="K8" t="s">
        <v>2495</v>
      </c>
      <c r="L8" t="s">
        <v>2496</v>
      </c>
      <c r="M8" t="s">
        <v>2500</v>
      </c>
      <c r="N8" t="s">
        <v>2499</v>
      </c>
      <c r="O8" t="s">
        <v>2498</v>
      </c>
      <c r="P8" s="16" t="s">
        <v>2496</v>
      </c>
      <c r="Q8" t="s">
        <v>2499</v>
      </c>
      <c r="R8" t="s">
        <v>2499</v>
      </c>
      <c r="S8"/>
      <c r="T8" t="s">
        <v>2502</v>
      </c>
      <c r="U8" t="s">
        <v>2496</v>
      </c>
      <c r="V8" t="s">
        <v>2496</v>
      </c>
      <c r="W8" t="s">
        <v>2496</v>
      </c>
      <c r="X8" t="s">
        <v>2496</v>
      </c>
      <c r="Y8"/>
      <c r="Z8"/>
      <c r="AA8"/>
    </row>
    <row r="9" spans="1:27" s="7" customFormat="1" x14ac:dyDescent="0.25">
      <c r="A9" s="7">
        <v>114</v>
      </c>
      <c r="B9" t="s">
        <v>1547</v>
      </c>
      <c r="C9" t="s">
        <v>2509</v>
      </c>
      <c r="D9">
        <v>30</v>
      </c>
      <c r="E9" t="s">
        <v>10</v>
      </c>
      <c r="F9">
        <v>0</v>
      </c>
      <c r="G9">
        <v>36.46</v>
      </c>
      <c r="H9" t="s">
        <v>1548</v>
      </c>
      <c r="I9">
        <v>3840</v>
      </c>
      <c r="J9" t="s">
        <v>2260</v>
      </c>
      <c r="K9" t="s">
        <v>2495</v>
      </c>
      <c r="L9" t="s">
        <v>2496</v>
      </c>
      <c r="M9" t="s">
        <v>2503</v>
      </c>
      <c r="N9" t="s">
        <v>2496</v>
      </c>
      <c r="O9" s="26" t="s">
        <v>2501</v>
      </c>
      <c r="P9" t="s">
        <v>2499</v>
      </c>
      <c r="Q9" t="s">
        <v>2499</v>
      </c>
      <c r="R9" t="s">
        <v>2499</v>
      </c>
      <c r="S9"/>
      <c r="T9" t="s">
        <v>2502</v>
      </c>
      <c r="U9" t="s">
        <v>2496</v>
      </c>
      <c r="V9" t="s">
        <v>2496</v>
      </c>
      <c r="W9" t="s">
        <v>2496</v>
      </c>
      <c r="X9" t="s">
        <v>2496</v>
      </c>
      <c r="Y9"/>
      <c r="Z9"/>
      <c r="AA9" t="s">
        <v>2510</v>
      </c>
    </row>
    <row r="10" spans="1:27" s="7" customFormat="1" x14ac:dyDescent="0.25">
      <c r="A10" s="7">
        <v>115</v>
      </c>
      <c r="B10" t="s">
        <v>1552</v>
      </c>
      <c r="C10" t="s">
        <v>2511</v>
      </c>
      <c r="D10">
        <v>29</v>
      </c>
      <c r="E10" t="s">
        <v>10</v>
      </c>
      <c r="F10">
        <v>0</v>
      </c>
      <c r="G10">
        <v>18.809999999999999</v>
      </c>
      <c r="H10" t="s">
        <v>1553</v>
      </c>
      <c r="I10">
        <v>3080</v>
      </c>
      <c r="J10" t="s">
        <v>2260</v>
      </c>
      <c r="K10" t="s">
        <v>2495</v>
      </c>
      <c r="L10" t="s">
        <v>2496</v>
      </c>
      <c r="M10" t="s">
        <v>2497</v>
      </c>
      <c r="N10" t="s">
        <v>2499</v>
      </c>
      <c r="O10" s="26" t="s">
        <v>2501</v>
      </c>
      <c r="P10" t="s">
        <v>2499</v>
      </c>
      <c r="Q10" t="s">
        <v>2499</v>
      </c>
      <c r="R10" t="s">
        <v>2499</v>
      </c>
      <c r="S10"/>
      <c r="T10" t="s">
        <v>2512</v>
      </c>
      <c r="U10" t="s">
        <v>2496</v>
      </c>
      <c r="V10" t="s">
        <v>2496</v>
      </c>
      <c r="W10" t="s">
        <v>2496</v>
      </c>
      <c r="X10" t="s">
        <v>2496</v>
      </c>
      <c r="Y10"/>
      <c r="Z10"/>
      <c r="AA10"/>
    </row>
    <row r="11" spans="1:27" s="7" customFormat="1" ht="30" x14ac:dyDescent="0.25">
      <c r="A11" s="7">
        <v>116</v>
      </c>
      <c r="B11" t="s">
        <v>1556</v>
      </c>
      <c r="C11" t="s">
        <v>2513</v>
      </c>
      <c r="D11">
        <v>37</v>
      </c>
      <c r="E11" t="s">
        <v>10</v>
      </c>
      <c r="F11">
        <v>0</v>
      </c>
      <c r="G11">
        <v>25.02</v>
      </c>
      <c r="H11" t="s">
        <v>1557</v>
      </c>
      <c r="I11">
        <v>3300</v>
      </c>
      <c r="J11" t="s">
        <v>2260</v>
      </c>
      <c r="K11" t="s">
        <v>2495</v>
      </c>
      <c r="L11" t="s">
        <v>2496</v>
      </c>
      <c r="M11" t="s">
        <v>2500</v>
      </c>
      <c r="N11" t="s">
        <v>2496</v>
      </c>
      <c r="O11" t="s">
        <v>2498</v>
      </c>
      <c r="P11" t="s">
        <v>2499</v>
      </c>
      <c r="Q11" t="s">
        <v>2499</v>
      </c>
      <c r="R11" t="s">
        <v>2499</v>
      </c>
      <c r="S11"/>
      <c r="T11" s="26" t="s">
        <v>2514</v>
      </c>
      <c r="U11" t="s">
        <v>2499</v>
      </c>
      <c r="V11" t="s">
        <v>2496</v>
      </c>
      <c r="W11" t="s">
        <v>2496</v>
      </c>
      <c r="X11" t="s">
        <v>2496</v>
      </c>
      <c r="Y11"/>
      <c r="Z11"/>
      <c r="AA11" t="s">
        <v>2515</v>
      </c>
    </row>
    <row r="12" spans="1:27" s="7" customFormat="1" x14ac:dyDescent="0.25">
      <c r="A12" s="7">
        <v>117</v>
      </c>
      <c r="B12" t="s">
        <v>1644</v>
      </c>
      <c r="C12" t="s">
        <v>2516</v>
      </c>
      <c r="D12">
        <v>21</v>
      </c>
      <c r="E12" t="s">
        <v>131</v>
      </c>
      <c r="F12">
        <v>0</v>
      </c>
      <c r="G12">
        <v>20.46</v>
      </c>
      <c r="H12" t="s">
        <v>1645</v>
      </c>
      <c r="I12">
        <v>2810</v>
      </c>
      <c r="J12" t="s">
        <v>2260</v>
      </c>
      <c r="K12" t="s">
        <v>2495</v>
      </c>
      <c r="L12" t="s">
        <v>2496</v>
      </c>
      <c r="M12" t="s">
        <v>2503</v>
      </c>
      <c r="N12" t="s">
        <v>2496</v>
      </c>
      <c r="O12" s="26" t="s">
        <v>2501</v>
      </c>
      <c r="P12" t="s">
        <v>2499</v>
      </c>
      <c r="Q12" t="s">
        <v>2499</v>
      </c>
      <c r="R12" t="s">
        <v>2496</v>
      </c>
      <c r="S12"/>
      <c r="T12" t="s">
        <v>2496</v>
      </c>
      <c r="U12" t="s">
        <v>2496</v>
      </c>
      <c r="V12" t="s">
        <v>2496</v>
      </c>
      <c r="W12" t="s">
        <v>2496</v>
      </c>
      <c r="X12" t="s">
        <v>2496</v>
      </c>
      <c r="Y12"/>
      <c r="Z12"/>
      <c r="AA12" t="s">
        <v>2517</v>
      </c>
    </row>
    <row r="13" spans="1:27" s="7" customFormat="1" ht="30" x14ac:dyDescent="0.25">
      <c r="A13" s="7">
        <v>118</v>
      </c>
      <c r="B13" t="s">
        <v>1650</v>
      </c>
      <c r="C13" t="s">
        <v>2518</v>
      </c>
      <c r="D13">
        <v>32</v>
      </c>
      <c r="E13" t="s">
        <v>10</v>
      </c>
      <c r="F13">
        <v>0</v>
      </c>
      <c r="G13">
        <v>25.42</v>
      </c>
      <c r="H13" t="s">
        <v>1651</v>
      </c>
      <c r="I13">
        <v>4030</v>
      </c>
      <c r="J13" t="s">
        <v>2260</v>
      </c>
      <c r="K13" t="s">
        <v>2495</v>
      </c>
      <c r="L13" t="s">
        <v>2496</v>
      </c>
      <c r="M13" t="s">
        <v>2500</v>
      </c>
      <c r="N13" t="s">
        <v>2499</v>
      </c>
      <c r="O13" t="s">
        <v>2498</v>
      </c>
      <c r="P13" t="s">
        <v>2499</v>
      </c>
      <c r="Q13" t="s">
        <v>2499</v>
      </c>
      <c r="R13" t="s">
        <v>2499</v>
      </c>
      <c r="S13"/>
      <c r="T13" s="26" t="s">
        <v>2519</v>
      </c>
      <c r="U13" t="s">
        <v>2496</v>
      </c>
      <c r="V13" t="s">
        <v>2496</v>
      </c>
      <c r="W13" t="s">
        <v>2496</v>
      </c>
      <c r="X13" t="s">
        <v>2496</v>
      </c>
      <c r="Y13"/>
      <c r="Z13"/>
      <c r="AA13" t="s">
        <v>2406</v>
      </c>
    </row>
    <row r="14" spans="1:27" s="7" customFormat="1" ht="30" x14ac:dyDescent="0.25">
      <c r="A14" s="7">
        <v>119</v>
      </c>
      <c r="B14" t="s">
        <v>1668</v>
      </c>
      <c r="C14" t="s">
        <v>2520</v>
      </c>
      <c r="D14">
        <v>32</v>
      </c>
      <c r="E14" t="s">
        <v>10</v>
      </c>
      <c r="F14">
        <v>0</v>
      </c>
      <c r="G14">
        <v>23.42</v>
      </c>
      <c r="H14" t="s">
        <v>1669</v>
      </c>
      <c r="I14">
        <v>3500</v>
      </c>
      <c r="J14" t="s">
        <v>2260</v>
      </c>
      <c r="K14" t="s">
        <v>2495</v>
      </c>
      <c r="L14" t="s">
        <v>2496</v>
      </c>
      <c r="M14" t="s">
        <v>2503</v>
      </c>
      <c r="N14" t="s">
        <v>2496</v>
      </c>
      <c r="O14" s="16" t="s">
        <v>2501</v>
      </c>
      <c r="P14" t="s">
        <v>2499</v>
      </c>
      <c r="Q14" t="s">
        <v>2499</v>
      </c>
      <c r="R14" s="16" t="s">
        <v>2496</v>
      </c>
      <c r="S14" s="16"/>
      <c r="T14" t="s">
        <v>2496</v>
      </c>
      <c r="U14" t="s">
        <v>2496</v>
      </c>
      <c r="V14" t="s">
        <v>2496</v>
      </c>
      <c r="W14" t="s">
        <v>2496</v>
      </c>
      <c r="X14" t="s">
        <v>2496</v>
      </c>
      <c r="Y14"/>
      <c r="Z14"/>
      <c r="AA14" s="26" t="s">
        <v>2734</v>
      </c>
    </row>
    <row r="15" spans="1:27" s="7" customFormat="1" ht="30" x14ac:dyDescent="0.25">
      <c r="A15" s="7">
        <v>120</v>
      </c>
      <c r="B15" t="s">
        <v>1682</v>
      </c>
      <c r="C15" s="6">
        <v>42776</v>
      </c>
      <c r="D15">
        <v>19</v>
      </c>
      <c r="E15" t="s">
        <v>10</v>
      </c>
      <c r="F15">
        <v>0</v>
      </c>
      <c r="G15">
        <v>23.77</v>
      </c>
      <c r="H15" t="s">
        <v>1683</v>
      </c>
      <c r="I15">
        <v>3440</v>
      </c>
      <c r="J15" t="s">
        <v>2260</v>
      </c>
      <c r="K15" t="s">
        <v>2495</v>
      </c>
      <c r="L15" t="s">
        <v>2496</v>
      </c>
      <c r="M15" t="s">
        <v>2500</v>
      </c>
      <c r="N15" t="s">
        <v>2499</v>
      </c>
      <c r="O15" t="s">
        <v>2498</v>
      </c>
      <c r="P15" t="s">
        <v>2499</v>
      </c>
      <c r="Q15" t="s">
        <v>2499</v>
      </c>
      <c r="R15" t="s">
        <v>2499</v>
      </c>
      <c r="S15"/>
      <c r="T15" s="26" t="s">
        <v>2521</v>
      </c>
      <c r="U15" t="s">
        <v>2499</v>
      </c>
      <c r="V15" t="s">
        <v>2496</v>
      </c>
      <c r="W15" t="s">
        <v>2496</v>
      </c>
      <c r="X15" t="s">
        <v>2496</v>
      </c>
      <c r="Y15"/>
      <c r="Z15"/>
      <c r="AA15"/>
    </row>
    <row r="16" spans="1:27" s="7" customFormat="1" x14ac:dyDescent="0.25">
      <c r="A16" s="7">
        <v>121</v>
      </c>
      <c r="B16" t="s">
        <v>1686</v>
      </c>
      <c r="C16" s="6">
        <v>42835</v>
      </c>
      <c r="D16">
        <v>31</v>
      </c>
      <c r="E16" t="s">
        <v>10</v>
      </c>
      <c r="F16">
        <v>1</v>
      </c>
      <c r="G16">
        <v>26.26</v>
      </c>
      <c r="H16" t="s">
        <v>1687</v>
      </c>
      <c r="I16">
        <v>4360</v>
      </c>
      <c r="J16" t="s">
        <v>2260</v>
      </c>
      <c r="K16" t="s">
        <v>2495</v>
      </c>
      <c r="L16" t="s">
        <v>2496</v>
      </c>
      <c r="M16" t="s">
        <v>2503</v>
      </c>
      <c r="N16" t="s">
        <v>2496</v>
      </c>
      <c r="O16" s="26" t="s">
        <v>2501</v>
      </c>
      <c r="P16" t="s">
        <v>2499</v>
      </c>
      <c r="Q16" t="s">
        <v>2499</v>
      </c>
      <c r="R16" s="16" t="s">
        <v>2496</v>
      </c>
      <c r="S16" s="16"/>
      <c r="T16" s="16"/>
      <c r="U16" s="16"/>
      <c r="V16" s="16"/>
      <c r="W16" s="16"/>
      <c r="X16" s="16"/>
      <c r="Y16"/>
      <c r="Z16"/>
      <c r="AA16" t="s">
        <v>2522</v>
      </c>
    </row>
    <row r="17" spans="1:27" s="7" customFormat="1" x14ac:dyDescent="0.25">
      <c r="A17" s="7">
        <v>122</v>
      </c>
      <c r="B17" t="s">
        <v>1690</v>
      </c>
      <c r="C17" s="6">
        <v>42926</v>
      </c>
      <c r="D17">
        <v>34</v>
      </c>
      <c r="E17" t="s">
        <v>34</v>
      </c>
      <c r="F17">
        <v>0</v>
      </c>
      <c r="G17">
        <v>25.25</v>
      </c>
      <c r="H17" t="s">
        <v>1691</v>
      </c>
      <c r="I17">
        <v>3240</v>
      </c>
      <c r="J17" t="s">
        <v>2260</v>
      </c>
      <c r="K17" t="s">
        <v>2495</v>
      </c>
      <c r="L17" t="s">
        <v>2496</v>
      </c>
      <c r="M17" t="s">
        <v>2503</v>
      </c>
      <c r="N17" t="s">
        <v>2496</v>
      </c>
      <c r="O17" s="26" t="s">
        <v>2501</v>
      </c>
      <c r="P17" t="s">
        <v>2499</v>
      </c>
      <c r="Q17" t="s">
        <v>2499</v>
      </c>
      <c r="R17" t="s">
        <v>2499</v>
      </c>
      <c r="S17"/>
      <c r="T17" t="s">
        <v>2523</v>
      </c>
      <c r="U17" t="s">
        <v>2496</v>
      </c>
      <c r="V17" t="s">
        <v>2496</v>
      </c>
      <c r="W17" t="s">
        <v>2496</v>
      </c>
      <c r="X17" t="s">
        <v>2496</v>
      </c>
      <c r="Y17"/>
      <c r="Z17"/>
      <c r="AA17"/>
    </row>
    <row r="18" spans="1:27" s="7" customFormat="1" x14ac:dyDescent="0.25">
      <c r="A18" s="7">
        <v>123</v>
      </c>
      <c r="B18" t="s">
        <v>1714</v>
      </c>
      <c r="C18" t="s">
        <v>2524</v>
      </c>
      <c r="D18">
        <v>31</v>
      </c>
      <c r="E18" t="s">
        <v>10</v>
      </c>
      <c r="F18">
        <v>0</v>
      </c>
      <c r="G18">
        <v>26.34</v>
      </c>
      <c r="H18" t="s">
        <v>1715</v>
      </c>
      <c r="I18">
        <v>4295</v>
      </c>
      <c r="J18" t="s">
        <v>2260</v>
      </c>
      <c r="K18" t="s">
        <v>2495</v>
      </c>
      <c r="L18" t="s">
        <v>2496</v>
      </c>
      <c r="M18" t="s">
        <v>2503</v>
      </c>
      <c r="N18" t="s">
        <v>2496</v>
      </c>
      <c r="O18" s="26" t="s">
        <v>2501</v>
      </c>
      <c r="P18" t="s">
        <v>2499</v>
      </c>
      <c r="Q18" t="s">
        <v>2499</v>
      </c>
      <c r="R18" t="s">
        <v>2499</v>
      </c>
      <c r="S18"/>
      <c r="T18" t="s">
        <v>2523</v>
      </c>
      <c r="U18" t="s">
        <v>2496</v>
      </c>
      <c r="V18" t="s">
        <v>2496</v>
      </c>
      <c r="W18" t="s">
        <v>2496</v>
      </c>
      <c r="X18" t="s">
        <v>2496</v>
      </c>
      <c r="Y18"/>
      <c r="Z18"/>
      <c r="AA18"/>
    </row>
    <row r="19" spans="1:27" s="7" customFormat="1" x14ac:dyDescent="0.25">
      <c r="A19" s="7">
        <v>124</v>
      </c>
      <c r="B19" t="s">
        <v>1720</v>
      </c>
      <c r="C19" s="6">
        <v>42927</v>
      </c>
      <c r="D19">
        <v>36</v>
      </c>
      <c r="E19" t="s">
        <v>10</v>
      </c>
      <c r="F19">
        <v>0</v>
      </c>
      <c r="G19">
        <v>19.59</v>
      </c>
      <c r="H19" t="s">
        <v>1721</v>
      </c>
      <c r="I19">
        <v>3630</v>
      </c>
      <c r="J19" t="s">
        <v>2260</v>
      </c>
      <c r="K19" t="s">
        <v>2495</v>
      </c>
      <c r="L19" t="s">
        <v>2496</v>
      </c>
      <c r="M19" t="s">
        <v>2500</v>
      </c>
      <c r="N19" t="s">
        <v>2499</v>
      </c>
      <c r="O19" s="16" t="s">
        <v>2501</v>
      </c>
      <c r="P19" t="s">
        <v>2499</v>
      </c>
      <c r="Q19" t="s">
        <v>2499</v>
      </c>
      <c r="R19" t="s">
        <v>2499</v>
      </c>
      <c r="S19"/>
      <c r="T19" t="s">
        <v>2523</v>
      </c>
      <c r="U19" t="s">
        <v>2496</v>
      </c>
      <c r="V19" t="s">
        <v>2496</v>
      </c>
      <c r="W19" t="s">
        <v>2496</v>
      </c>
      <c r="X19" t="s">
        <v>2496</v>
      </c>
      <c r="Y19"/>
      <c r="Z19"/>
      <c r="AA19"/>
    </row>
    <row r="20" spans="1:27" s="7" customFormat="1" x14ac:dyDescent="0.25">
      <c r="A20" s="7">
        <v>125</v>
      </c>
      <c r="B20" t="s">
        <v>1772</v>
      </c>
      <c r="C20" t="s">
        <v>2525</v>
      </c>
      <c r="D20">
        <v>36</v>
      </c>
      <c r="E20" t="s">
        <v>10</v>
      </c>
      <c r="F20">
        <v>1</v>
      </c>
      <c r="G20">
        <v>35.369999999999997</v>
      </c>
      <c r="H20" t="s">
        <v>1773</v>
      </c>
      <c r="I20">
        <v>4190</v>
      </c>
      <c r="J20" t="s">
        <v>2260</v>
      </c>
      <c r="K20" t="s">
        <v>2495</v>
      </c>
      <c r="L20" t="s">
        <v>2496</v>
      </c>
      <c r="M20" t="s">
        <v>2503</v>
      </c>
      <c r="N20" t="s">
        <v>2496</v>
      </c>
      <c r="O20" s="16" t="s">
        <v>2501</v>
      </c>
      <c r="P20" t="s">
        <v>2499</v>
      </c>
      <c r="Q20" t="s">
        <v>2499</v>
      </c>
      <c r="R20" t="s">
        <v>2496</v>
      </c>
      <c r="S20"/>
      <c r="T20" t="s">
        <v>2526</v>
      </c>
      <c r="U20" t="s">
        <v>2496</v>
      </c>
      <c r="V20" t="s">
        <v>2496</v>
      </c>
      <c r="W20" t="s">
        <v>2496</v>
      </c>
      <c r="X20" t="s">
        <v>2496</v>
      </c>
      <c r="Y20"/>
      <c r="Z20"/>
      <c r="AA20"/>
    </row>
    <row r="21" spans="1:27" s="7" customFormat="1" x14ac:dyDescent="0.25">
      <c r="A21" s="7">
        <v>126</v>
      </c>
      <c r="B21" t="s">
        <v>1780</v>
      </c>
      <c r="C21" t="s">
        <v>2527</v>
      </c>
      <c r="D21">
        <v>19</v>
      </c>
      <c r="E21" t="s">
        <v>286</v>
      </c>
      <c r="F21">
        <v>0</v>
      </c>
      <c r="G21">
        <v>22.72</v>
      </c>
      <c r="H21" t="s">
        <v>1781</v>
      </c>
      <c r="I21">
        <v>3090</v>
      </c>
      <c r="J21" t="s">
        <v>2260</v>
      </c>
      <c r="K21" t="s">
        <v>2495</v>
      </c>
      <c r="L21" t="s">
        <v>2496</v>
      </c>
      <c r="M21" t="s">
        <v>2503</v>
      </c>
      <c r="N21" t="s">
        <v>2496</v>
      </c>
      <c r="O21" s="26" t="s">
        <v>2501</v>
      </c>
      <c r="P21" t="s">
        <v>2499</v>
      </c>
      <c r="Q21" t="s">
        <v>2499</v>
      </c>
      <c r="R21" t="s">
        <v>2499</v>
      </c>
      <c r="S21"/>
      <c r="T21" t="s">
        <v>2523</v>
      </c>
      <c r="U21" t="s">
        <v>2496</v>
      </c>
      <c r="V21" t="s">
        <v>2496</v>
      </c>
      <c r="W21" t="s">
        <v>2496</v>
      </c>
      <c r="X21" t="s">
        <v>2496</v>
      </c>
      <c r="Y21"/>
      <c r="Z21"/>
      <c r="AA21"/>
    </row>
    <row r="22" spans="1:27" s="7" customFormat="1" x14ac:dyDescent="0.25">
      <c r="A22" s="7">
        <v>127</v>
      </c>
      <c r="B22" t="s">
        <v>1782</v>
      </c>
      <c r="C22" s="6">
        <v>43191</v>
      </c>
      <c r="D22">
        <v>34</v>
      </c>
      <c r="E22" t="s">
        <v>10</v>
      </c>
      <c r="F22">
        <v>0</v>
      </c>
      <c r="G22">
        <v>24.04</v>
      </c>
      <c r="H22" t="s">
        <v>1783</v>
      </c>
      <c r="I22">
        <v>3390</v>
      </c>
      <c r="J22" t="s">
        <v>2260</v>
      </c>
      <c r="K22" t="s">
        <v>2495</v>
      </c>
      <c r="L22" t="s">
        <v>2496</v>
      </c>
      <c r="M22" t="s">
        <v>2500</v>
      </c>
      <c r="N22" t="s">
        <v>2499</v>
      </c>
      <c r="O22" s="16" t="s">
        <v>2501</v>
      </c>
      <c r="P22" t="s">
        <v>2499</v>
      </c>
      <c r="Q22" t="s">
        <v>2499</v>
      </c>
      <c r="R22" s="16" t="s">
        <v>2496</v>
      </c>
      <c r="S22" s="16"/>
      <c r="T22" s="16"/>
      <c r="U22" s="16"/>
      <c r="V22" s="16"/>
      <c r="W22" s="16"/>
      <c r="X22" s="16"/>
      <c r="Y22"/>
      <c r="Z22"/>
      <c r="AA22" t="s">
        <v>2735</v>
      </c>
    </row>
    <row r="23" spans="1:27" s="7" customFormat="1" x14ac:dyDescent="0.25">
      <c r="A23" s="7">
        <v>128</v>
      </c>
      <c r="B23" t="s">
        <v>1828</v>
      </c>
      <c r="C23" s="6">
        <v>43162</v>
      </c>
      <c r="D23">
        <v>33</v>
      </c>
      <c r="E23" t="s">
        <v>10</v>
      </c>
      <c r="F23">
        <v>0</v>
      </c>
      <c r="G23">
        <v>29.41</v>
      </c>
      <c r="H23" t="s">
        <v>1829</v>
      </c>
      <c r="I23">
        <v>3400</v>
      </c>
      <c r="J23" t="s">
        <v>2260</v>
      </c>
      <c r="K23" t="s">
        <v>2495</v>
      </c>
      <c r="L23" t="s">
        <v>2496</v>
      </c>
      <c r="M23" t="s">
        <v>2503</v>
      </c>
      <c r="N23" t="s">
        <v>2499</v>
      </c>
      <c r="O23" s="26" t="s">
        <v>2501</v>
      </c>
      <c r="P23" t="s">
        <v>2499</v>
      </c>
      <c r="Q23" t="s">
        <v>2499</v>
      </c>
      <c r="R23" t="s">
        <v>2499</v>
      </c>
      <c r="S23"/>
      <c r="T23" t="s">
        <v>2523</v>
      </c>
      <c r="U23" t="s">
        <v>2499</v>
      </c>
      <c r="V23" t="s">
        <v>2496</v>
      </c>
      <c r="W23" t="s">
        <v>2496</v>
      </c>
      <c r="X23" t="s">
        <v>2496</v>
      </c>
      <c r="Y23"/>
      <c r="Z23"/>
      <c r="AA23"/>
    </row>
    <row r="24" spans="1:27" s="7" customFormat="1" ht="30" x14ac:dyDescent="0.25">
      <c r="A24" s="7">
        <v>129</v>
      </c>
      <c r="B24" t="s">
        <v>1871</v>
      </c>
      <c r="C24" s="6">
        <v>43164</v>
      </c>
      <c r="D24">
        <v>38</v>
      </c>
      <c r="E24" t="s">
        <v>10</v>
      </c>
      <c r="F24">
        <v>1</v>
      </c>
      <c r="G24">
        <v>20.93</v>
      </c>
      <c r="H24" t="s">
        <v>1872</v>
      </c>
      <c r="I24">
        <v>3580</v>
      </c>
      <c r="J24" t="s">
        <v>2260</v>
      </c>
      <c r="K24" t="s">
        <v>2495</v>
      </c>
      <c r="L24" t="s">
        <v>2496</v>
      </c>
      <c r="M24" t="s">
        <v>2503</v>
      </c>
      <c r="N24" t="s">
        <v>2496</v>
      </c>
      <c r="O24" s="26" t="s">
        <v>2501</v>
      </c>
      <c r="P24" t="s">
        <v>2499</v>
      </c>
      <c r="Q24" t="s">
        <v>2499</v>
      </c>
      <c r="R24" t="s">
        <v>2499</v>
      </c>
      <c r="S24"/>
      <c r="T24" s="26" t="s">
        <v>2528</v>
      </c>
      <c r="U24" t="s">
        <v>2496</v>
      </c>
      <c r="V24" t="s">
        <v>2496</v>
      </c>
      <c r="W24" t="s">
        <v>2496</v>
      </c>
      <c r="X24" t="s">
        <v>2496</v>
      </c>
      <c r="Y24"/>
      <c r="Z24"/>
      <c r="AA24" s="24" t="s">
        <v>2522</v>
      </c>
    </row>
    <row r="25" spans="1:27" s="7" customFormat="1" x14ac:dyDescent="0.25">
      <c r="A25" s="7">
        <v>130</v>
      </c>
      <c r="B25" t="s">
        <v>1913</v>
      </c>
      <c r="C25" t="s">
        <v>2529</v>
      </c>
      <c r="D25">
        <v>32</v>
      </c>
      <c r="E25" t="s">
        <v>10</v>
      </c>
      <c r="F25">
        <v>0</v>
      </c>
      <c r="G25">
        <v>24.44</v>
      </c>
      <c r="H25" t="s">
        <v>1914</v>
      </c>
      <c r="I25">
        <v>3470</v>
      </c>
      <c r="J25" t="s">
        <v>2260</v>
      </c>
      <c r="K25" t="s">
        <v>2495</v>
      </c>
      <c r="L25" t="s">
        <v>2496</v>
      </c>
      <c r="M25" t="s">
        <v>2497</v>
      </c>
      <c r="N25" t="s">
        <v>2496</v>
      </c>
      <c r="O25" s="26" t="s">
        <v>2501</v>
      </c>
      <c r="P25" t="s">
        <v>2499</v>
      </c>
      <c r="Q25" t="s">
        <v>2499</v>
      </c>
      <c r="R25" t="s">
        <v>2499</v>
      </c>
      <c r="S25"/>
      <c r="T25" t="s">
        <v>2523</v>
      </c>
      <c r="U25" t="s">
        <v>2496</v>
      </c>
      <c r="V25" t="s">
        <v>2496</v>
      </c>
      <c r="W25" t="s">
        <v>2496</v>
      </c>
      <c r="X25" t="s">
        <v>2496</v>
      </c>
      <c r="Y25"/>
      <c r="Z25"/>
      <c r="AA25"/>
    </row>
    <row r="26" spans="1:27" s="7" customFormat="1" x14ac:dyDescent="0.25">
      <c r="A26" s="7">
        <v>131</v>
      </c>
      <c r="B26" t="s">
        <v>1925</v>
      </c>
      <c r="C26" t="s">
        <v>2530</v>
      </c>
      <c r="D26">
        <v>30</v>
      </c>
      <c r="E26" t="s">
        <v>29</v>
      </c>
      <c r="F26">
        <v>1</v>
      </c>
      <c r="G26">
        <v>25.23</v>
      </c>
      <c r="H26" t="s">
        <v>1926</v>
      </c>
      <c r="I26">
        <v>3380</v>
      </c>
      <c r="J26" t="s">
        <v>2260</v>
      </c>
      <c r="K26" t="s">
        <v>2495</v>
      </c>
      <c r="L26" t="s">
        <v>2496</v>
      </c>
      <c r="M26" t="s">
        <v>2531</v>
      </c>
      <c r="N26" t="s">
        <v>2499</v>
      </c>
      <c r="O26" s="26" t="s">
        <v>2501</v>
      </c>
      <c r="P26" t="s">
        <v>2499</v>
      </c>
      <c r="Q26" t="s">
        <v>2499</v>
      </c>
      <c r="R26" t="s">
        <v>2499</v>
      </c>
      <c r="S26"/>
      <c r="T26" t="s">
        <v>2532</v>
      </c>
      <c r="U26" t="s">
        <v>2496</v>
      </c>
      <c r="V26" t="s">
        <v>2496</v>
      </c>
      <c r="W26" t="s">
        <v>2496</v>
      </c>
      <c r="X26" t="s">
        <v>2496</v>
      </c>
      <c r="Y26"/>
      <c r="Z26"/>
      <c r="AA26" t="s">
        <v>2522</v>
      </c>
    </row>
    <row r="27" spans="1:27" s="7" customFormat="1" x14ac:dyDescent="0.25">
      <c r="A27" s="7">
        <v>132</v>
      </c>
      <c r="B27" t="s">
        <v>1968</v>
      </c>
      <c r="C27" t="s">
        <v>2533</v>
      </c>
      <c r="D27">
        <v>35</v>
      </c>
      <c r="E27" t="s">
        <v>10</v>
      </c>
      <c r="F27">
        <v>1</v>
      </c>
      <c r="G27">
        <v>26.37</v>
      </c>
      <c r="H27" t="s">
        <v>1969</v>
      </c>
      <c r="I27">
        <v>3390</v>
      </c>
      <c r="J27" t="s">
        <v>2260</v>
      </c>
      <c r="K27" t="s">
        <v>2495</v>
      </c>
      <c r="L27" t="s">
        <v>2496</v>
      </c>
      <c r="M27" t="s">
        <v>2534</v>
      </c>
      <c r="N27" t="s">
        <v>2499</v>
      </c>
      <c r="O27" t="s">
        <v>2498</v>
      </c>
      <c r="P27" t="s">
        <v>2499</v>
      </c>
      <c r="Q27" t="s">
        <v>2499</v>
      </c>
      <c r="R27" t="s">
        <v>2499</v>
      </c>
      <c r="S27"/>
      <c r="T27" t="s">
        <v>2528</v>
      </c>
      <c r="U27" t="s">
        <v>2496</v>
      </c>
      <c r="V27" t="s">
        <v>2496</v>
      </c>
      <c r="W27" t="s">
        <v>2496</v>
      </c>
      <c r="X27" t="s">
        <v>2496</v>
      </c>
      <c r="Y27"/>
      <c r="Z27"/>
      <c r="AA27" t="s">
        <v>2522</v>
      </c>
    </row>
    <row r="28" spans="1:27" s="7" customFormat="1" x14ac:dyDescent="0.25">
      <c r="A28" s="7">
        <v>133</v>
      </c>
      <c r="B28" t="s">
        <v>1994</v>
      </c>
      <c r="C28" t="s">
        <v>2535</v>
      </c>
      <c r="D28">
        <v>34</v>
      </c>
      <c r="E28" t="s">
        <v>10</v>
      </c>
      <c r="F28">
        <v>1</v>
      </c>
      <c r="G28">
        <v>27.7</v>
      </c>
      <c r="H28" t="s">
        <v>1995</v>
      </c>
      <c r="I28">
        <v>4180</v>
      </c>
      <c r="J28" t="s">
        <v>2260</v>
      </c>
      <c r="K28" t="s">
        <v>2495</v>
      </c>
      <c r="L28" t="s">
        <v>2499</v>
      </c>
      <c r="M28"/>
      <c r="N28" t="s">
        <v>2499</v>
      </c>
      <c r="O28" t="s">
        <v>2501</v>
      </c>
      <c r="P28" t="s">
        <v>2499</v>
      </c>
      <c r="Q28" t="s">
        <v>2499</v>
      </c>
      <c r="R28" t="s">
        <v>2499</v>
      </c>
      <c r="S28"/>
      <c r="T28" t="s">
        <v>2536</v>
      </c>
      <c r="U28" t="s">
        <v>2499</v>
      </c>
      <c r="V28" t="s">
        <v>2496</v>
      </c>
      <c r="W28" t="s">
        <v>2496</v>
      </c>
      <c r="X28" t="s">
        <v>2496</v>
      </c>
      <c r="Y28"/>
      <c r="Z28"/>
      <c r="AA28" s="24" t="s">
        <v>2537</v>
      </c>
    </row>
    <row r="29" spans="1:27" s="7" customFormat="1" x14ac:dyDescent="0.25">
      <c r="A29" s="7">
        <v>134</v>
      </c>
      <c r="B29" t="s">
        <v>2018</v>
      </c>
      <c r="C29" s="6">
        <v>43898</v>
      </c>
      <c r="D29">
        <v>20</v>
      </c>
      <c r="E29" t="s">
        <v>10</v>
      </c>
      <c r="F29">
        <v>0</v>
      </c>
      <c r="G29">
        <v>20.77</v>
      </c>
      <c r="H29" t="s">
        <v>2019</v>
      </c>
      <c r="I29">
        <v>2870</v>
      </c>
      <c r="J29" t="s">
        <v>2260</v>
      </c>
      <c r="K29" t="s">
        <v>2495</v>
      </c>
      <c r="L29" t="s">
        <v>2496</v>
      </c>
      <c r="M29"/>
      <c r="N29" t="s">
        <v>2496</v>
      </c>
      <c r="O29" t="s">
        <v>2501</v>
      </c>
      <c r="P29" t="s">
        <v>2499</v>
      </c>
      <c r="Q29" t="s">
        <v>2499</v>
      </c>
      <c r="R29" t="s">
        <v>2496</v>
      </c>
      <c r="S29"/>
      <c r="T29" t="s">
        <v>2538</v>
      </c>
      <c r="U29" t="s">
        <v>2496</v>
      </c>
      <c r="V29" t="s">
        <v>2496</v>
      </c>
      <c r="W29" t="s">
        <v>2496</v>
      </c>
      <c r="X29" t="s">
        <v>2496</v>
      </c>
      <c r="Y29"/>
      <c r="Z29"/>
      <c r="AA29"/>
    </row>
    <row r="30" spans="1:27" s="7" customFormat="1" x14ac:dyDescent="0.25">
      <c r="A30" s="7">
        <v>135</v>
      </c>
      <c r="B30" t="s">
        <v>2020</v>
      </c>
      <c r="C30" s="6">
        <v>44082</v>
      </c>
      <c r="D30">
        <v>39</v>
      </c>
      <c r="E30" t="s">
        <v>10</v>
      </c>
      <c r="F30">
        <v>1</v>
      </c>
      <c r="G30">
        <v>19.21</v>
      </c>
      <c r="H30" t="s">
        <v>2021</v>
      </c>
      <c r="I30">
        <v>3920</v>
      </c>
      <c r="J30" t="s">
        <v>2260</v>
      </c>
      <c r="K30" t="s">
        <v>2495</v>
      </c>
      <c r="L30" t="s">
        <v>2496</v>
      </c>
      <c r="M30"/>
      <c r="N30" t="s">
        <v>2499</v>
      </c>
      <c r="O30" t="s">
        <v>2501</v>
      </c>
      <c r="P30" t="s">
        <v>2499</v>
      </c>
      <c r="Q30" t="s">
        <v>2499</v>
      </c>
      <c r="R30" t="s">
        <v>2499</v>
      </c>
      <c r="S30"/>
      <c r="T30" t="s">
        <v>2502</v>
      </c>
      <c r="U30" t="s">
        <v>2496</v>
      </c>
      <c r="V30" t="s">
        <v>2496</v>
      </c>
      <c r="W30" t="s">
        <v>2496</v>
      </c>
      <c r="X30" t="s">
        <v>2496</v>
      </c>
      <c r="Y30"/>
      <c r="Z30"/>
      <c r="AA30"/>
    </row>
    <row r="31" spans="1:27" s="7" customFormat="1" x14ac:dyDescent="0.25">
      <c r="A31" s="7">
        <v>136</v>
      </c>
      <c r="B31" t="s">
        <v>2064</v>
      </c>
      <c r="C31" s="6">
        <v>44443</v>
      </c>
      <c r="D31">
        <v>21</v>
      </c>
      <c r="E31" t="s">
        <v>29</v>
      </c>
      <c r="F31">
        <v>0</v>
      </c>
      <c r="G31">
        <v>24.24</v>
      </c>
      <c r="H31" t="s">
        <v>2065</v>
      </c>
      <c r="I31">
        <v>2800</v>
      </c>
      <c r="J31" t="s">
        <v>2260</v>
      </c>
      <c r="K31" t="s">
        <v>2495</v>
      </c>
      <c r="L31" t="s">
        <v>2496</v>
      </c>
      <c r="M31"/>
      <c r="N31" t="s">
        <v>2499</v>
      </c>
      <c r="O31" s="16" t="s">
        <v>2501</v>
      </c>
      <c r="P31" t="s">
        <v>2499</v>
      </c>
      <c r="Q31" t="s">
        <v>2499</v>
      </c>
      <c r="R31" t="s">
        <v>2499</v>
      </c>
      <c r="S31"/>
      <c r="T31" t="s">
        <v>2499</v>
      </c>
      <c r="U31" t="s">
        <v>2496</v>
      </c>
      <c r="V31" t="s">
        <v>2496</v>
      </c>
      <c r="W31" t="s">
        <v>2496</v>
      </c>
      <c r="X31" t="s">
        <v>2496</v>
      </c>
      <c r="Y31"/>
      <c r="Z31"/>
      <c r="AA31"/>
    </row>
    <row r="32" spans="1:27" s="7" customFormat="1" x14ac:dyDescent="0.25">
      <c r="A32" s="7">
        <v>137</v>
      </c>
      <c r="B32" t="s">
        <v>2072</v>
      </c>
      <c r="C32" s="6">
        <v>44233</v>
      </c>
      <c r="D32">
        <v>30</v>
      </c>
      <c r="E32" t="s">
        <v>34</v>
      </c>
      <c r="F32">
        <v>1</v>
      </c>
      <c r="G32">
        <v>24.32</v>
      </c>
      <c r="H32" t="s">
        <v>2073</v>
      </c>
      <c r="I32">
        <v>3760</v>
      </c>
      <c r="J32" t="s">
        <v>2260</v>
      </c>
      <c r="K32" t="s">
        <v>2495</v>
      </c>
      <c r="L32" t="s">
        <v>2496</v>
      </c>
      <c r="M32"/>
      <c r="N32" t="s">
        <v>2496</v>
      </c>
      <c r="O32" t="s">
        <v>2498</v>
      </c>
      <c r="P32" t="s">
        <v>2499</v>
      </c>
      <c r="Q32" t="s">
        <v>2499</v>
      </c>
      <c r="R32" t="s">
        <v>2499</v>
      </c>
      <c r="S32"/>
      <c r="T32" t="s">
        <v>2539</v>
      </c>
      <c r="U32" t="s">
        <v>2496</v>
      </c>
      <c r="V32" t="s">
        <v>2496</v>
      </c>
      <c r="W32" t="s">
        <v>2496</v>
      </c>
      <c r="X32" t="s">
        <v>2496</v>
      </c>
      <c r="Y32"/>
      <c r="Z32"/>
      <c r="AA32" t="s">
        <v>2522</v>
      </c>
    </row>
    <row r="33" spans="1:27" s="7" customFormat="1" x14ac:dyDescent="0.25">
      <c r="A33" s="7">
        <v>138</v>
      </c>
      <c r="B33" t="s">
        <v>2106</v>
      </c>
      <c r="C33" t="s">
        <v>2540</v>
      </c>
      <c r="D33">
        <v>29</v>
      </c>
      <c r="E33" t="s">
        <v>34</v>
      </c>
      <c r="F33">
        <v>0</v>
      </c>
      <c r="G33">
        <v>18.27</v>
      </c>
      <c r="H33" t="s">
        <v>2107</v>
      </c>
      <c r="I33">
        <v>3070</v>
      </c>
      <c r="J33" t="s">
        <v>2260</v>
      </c>
      <c r="K33" t="s">
        <v>2495</v>
      </c>
      <c r="L33" t="s">
        <v>2496</v>
      </c>
      <c r="M33"/>
      <c r="N33" t="s">
        <v>2496</v>
      </c>
      <c r="O33" t="s">
        <v>2501</v>
      </c>
      <c r="P33" t="s">
        <v>2499</v>
      </c>
      <c r="Q33" t="s">
        <v>2499</v>
      </c>
      <c r="R33" t="s">
        <v>2499</v>
      </c>
      <c r="S33"/>
      <c r="T33" t="s">
        <v>2502</v>
      </c>
      <c r="U33" t="s">
        <v>2496</v>
      </c>
      <c r="V33" t="s">
        <v>2496</v>
      </c>
      <c r="W33" t="s">
        <v>2496</v>
      </c>
      <c r="X33" t="s">
        <v>2496</v>
      </c>
      <c r="Y33"/>
      <c r="Z33"/>
      <c r="AA33"/>
    </row>
    <row r="34" spans="1:27" s="7" customFormat="1" x14ac:dyDescent="0.25">
      <c r="A34" s="7">
        <v>139</v>
      </c>
      <c r="B34" t="s">
        <v>2112</v>
      </c>
      <c r="C34" t="s">
        <v>2541</v>
      </c>
      <c r="D34">
        <v>27</v>
      </c>
      <c r="E34" t="s">
        <v>286</v>
      </c>
      <c r="F34">
        <v>0</v>
      </c>
      <c r="G34">
        <v>23.91</v>
      </c>
      <c r="H34" t="s">
        <v>2113</v>
      </c>
      <c r="I34">
        <v>3667</v>
      </c>
      <c r="J34" t="s">
        <v>2260</v>
      </c>
      <c r="K34" t="s">
        <v>2495</v>
      </c>
      <c r="L34" t="s">
        <v>2496</v>
      </c>
      <c r="M34"/>
      <c r="N34" t="s">
        <v>2499</v>
      </c>
      <c r="O34" t="s">
        <v>2501</v>
      </c>
      <c r="P34" t="s">
        <v>2499</v>
      </c>
      <c r="Q34" t="s">
        <v>2499</v>
      </c>
      <c r="R34" t="s">
        <v>2496</v>
      </c>
      <c r="S34"/>
      <c r="T34" t="s">
        <v>2496</v>
      </c>
      <c r="U34" t="s">
        <v>2496</v>
      </c>
      <c r="V34" t="s">
        <v>2496</v>
      </c>
      <c r="W34" t="s">
        <v>2496</v>
      </c>
      <c r="X34" t="s">
        <v>2496</v>
      </c>
      <c r="Y34"/>
      <c r="Z34"/>
      <c r="AA34"/>
    </row>
    <row r="35" spans="1:27" s="7" customFormat="1" x14ac:dyDescent="0.25">
      <c r="A35" s="7">
        <v>140</v>
      </c>
      <c r="B35" t="s">
        <v>2120</v>
      </c>
      <c r="C35" t="s">
        <v>2542</v>
      </c>
      <c r="D35">
        <v>26</v>
      </c>
      <c r="E35" t="s">
        <v>92</v>
      </c>
      <c r="F35">
        <v>0</v>
      </c>
      <c r="G35">
        <v>26.67</v>
      </c>
      <c r="H35" t="s">
        <v>2121</v>
      </c>
      <c r="I35">
        <v>3100</v>
      </c>
      <c r="J35" t="s">
        <v>2260</v>
      </c>
      <c r="K35" t="s">
        <v>2495</v>
      </c>
      <c r="L35" t="s">
        <v>2496</v>
      </c>
      <c r="M35"/>
      <c r="N35" t="s">
        <v>2496</v>
      </c>
      <c r="O35" t="s">
        <v>2501</v>
      </c>
      <c r="P35" t="s">
        <v>2499</v>
      </c>
      <c r="Q35" t="s">
        <v>2499</v>
      </c>
      <c r="R35" t="s">
        <v>2499</v>
      </c>
      <c r="S35"/>
      <c r="T35" t="s">
        <v>2499</v>
      </c>
      <c r="U35" t="s">
        <v>2496</v>
      </c>
      <c r="V35" t="s">
        <v>2496</v>
      </c>
      <c r="W35" t="s">
        <v>2496</v>
      </c>
      <c r="X35" t="s">
        <v>2496</v>
      </c>
      <c r="Y35"/>
      <c r="Z35"/>
      <c r="AA35"/>
    </row>
    <row r="36" spans="1:27" s="7" customFormat="1" x14ac:dyDescent="0.25">
      <c r="A36" s="7">
        <v>141</v>
      </c>
      <c r="B36" t="s">
        <v>2184</v>
      </c>
      <c r="C36" s="6">
        <v>45301</v>
      </c>
      <c r="D36">
        <v>37</v>
      </c>
      <c r="E36" t="s">
        <v>10</v>
      </c>
      <c r="F36">
        <v>0</v>
      </c>
      <c r="G36">
        <v>29.31</v>
      </c>
      <c r="H36" t="s">
        <v>2185</v>
      </c>
      <c r="I36">
        <v>3135</v>
      </c>
      <c r="J36" t="s">
        <v>2260</v>
      </c>
      <c r="K36" t="s">
        <v>2495</v>
      </c>
      <c r="L36" t="s">
        <v>2496</v>
      </c>
      <c r="M36"/>
      <c r="N36" t="s">
        <v>2499</v>
      </c>
      <c r="O36" t="s">
        <v>2501</v>
      </c>
      <c r="P36" t="s">
        <v>2499</v>
      </c>
      <c r="Q36" t="s">
        <v>2499</v>
      </c>
      <c r="R36" t="s">
        <v>2496</v>
      </c>
      <c r="S36"/>
      <c r="T36" t="s">
        <v>2496</v>
      </c>
      <c r="U36" t="s">
        <v>2496</v>
      </c>
      <c r="V36" t="s">
        <v>2496</v>
      </c>
      <c r="W36" t="s">
        <v>2496</v>
      </c>
      <c r="X36" t="s">
        <v>2496</v>
      </c>
      <c r="Y36"/>
      <c r="Z36"/>
      <c r="AA36" t="s">
        <v>2543</v>
      </c>
    </row>
    <row r="37" spans="1:27" s="7" customFormat="1" x14ac:dyDescent="0.25">
      <c r="A37" s="7">
        <v>142</v>
      </c>
      <c r="B37" t="s">
        <v>2233</v>
      </c>
      <c r="C37" s="6">
        <v>45516</v>
      </c>
      <c r="D37">
        <v>27</v>
      </c>
      <c r="E37" t="s">
        <v>490</v>
      </c>
      <c r="F37">
        <v>0</v>
      </c>
      <c r="G37">
        <v>0</v>
      </c>
      <c r="H37" t="s">
        <v>2234</v>
      </c>
      <c r="I37">
        <v>3550</v>
      </c>
      <c r="J37" t="s">
        <v>2260</v>
      </c>
      <c r="K37" t="s">
        <v>2495</v>
      </c>
      <c r="L37" t="s">
        <v>2496</v>
      </c>
      <c r="M37"/>
      <c r="N37" t="s">
        <v>2499</v>
      </c>
      <c r="O37" t="s">
        <v>2501</v>
      </c>
      <c r="P37" t="s">
        <v>2499</v>
      </c>
      <c r="Q37" t="s">
        <v>2499</v>
      </c>
      <c r="R37" t="s">
        <v>2496</v>
      </c>
      <c r="S37"/>
      <c r="T37" t="s">
        <v>2496</v>
      </c>
      <c r="U37" t="s">
        <v>2496</v>
      </c>
      <c r="V37" t="s">
        <v>2496</v>
      </c>
      <c r="W37" t="s">
        <v>2496</v>
      </c>
      <c r="X37" t="s">
        <v>2496</v>
      </c>
      <c r="Y37"/>
      <c r="Z37"/>
      <c r="AA37" t="s">
        <v>2543</v>
      </c>
    </row>
    <row r="38" spans="1:27" x14ac:dyDescent="0.25">
      <c r="A38" s="7">
        <v>143</v>
      </c>
      <c r="B38" t="s">
        <v>703</v>
      </c>
      <c r="C38" t="s">
        <v>2394</v>
      </c>
      <c r="D38">
        <v>37</v>
      </c>
      <c r="E38" t="s">
        <v>571</v>
      </c>
      <c r="F38">
        <v>0</v>
      </c>
      <c r="G38">
        <v>20.96</v>
      </c>
      <c r="H38" t="s">
        <v>704</v>
      </c>
      <c r="I38">
        <v>2995</v>
      </c>
      <c r="J38" t="s">
        <v>2260</v>
      </c>
      <c r="K38" t="s">
        <v>2544</v>
      </c>
      <c r="L38" t="s">
        <v>2496</v>
      </c>
      <c r="N38" t="s">
        <v>2496</v>
      </c>
      <c r="O38" t="s">
        <v>2501</v>
      </c>
      <c r="P38" t="s">
        <v>2499</v>
      </c>
      <c r="Q38" t="s">
        <v>2499</v>
      </c>
      <c r="R38" s="16"/>
      <c r="S38" s="16"/>
      <c r="T38" s="16"/>
      <c r="U38" s="16"/>
      <c r="V38" s="16"/>
      <c r="W38" s="16"/>
      <c r="X38" s="16"/>
      <c r="AA38" t="s">
        <v>2545</v>
      </c>
    </row>
    <row r="39" spans="1:27" x14ac:dyDescent="0.25">
      <c r="A39" s="7">
        <v>144</v>
      </c>
      <c r="B39" t="s">
        <v>695</v>
      </c>
      <c r="C39" s="6">
        <v>42186</v>
      </c>
      <c r="D39">
        <v>31</v>
      </c>
      <c r="E39" t="s">
        <v>10</v>
      </c>
      <c r="F39">
        <v>0</v>
      </c>
      <c r="G39">
        <v>24.8</v>
      </c>
      <c r="H39" t="s">
        <v>696</v>
      </c>
      <c r="I39">
        <v>4190</v>
      </c>
      <c r="J39" t="s">
        <v>2260</v>
      </c>
      <c r="K39" t="s">
        <v>2544</v>
      </c>
      <c r="L39" t="s">
        <v>2496</v>
      </c>
      <c r="N39" t="s">
        <v>2496</v>
      </c>
      <c r="O39" t="s">
        <v>2501</v>
      </c>
      <c r="P39" t="s">
        <v>2499</v>
      </c>
      <c r="Q39" t="s">
        <v>2499</v>
      </c>
      <c r="R39" s="16"/>
      <c r="S39" s="16"/>
      <c r="T39" s="16"/>
      <c r="U39" s="16"/>
      <c r="V39" s="16"/>
      <c r="W39" s="16"/>
      <c r="X39" s="16"/>
      <c r="AA39" t="s">
        <v>2545</v>
      </c>
    </row>
    <row r="40" spans="1:27" x14ac:dyDescent="0.25">
      <c r="A40" s="7">
        <v>145</v>
      </c>
      <c r="B40" t="s">
        <v>643</v>
      </c>
      <c r="C40" t="s">
        <v>2383</v>
      </c>
      <c r="D40">
        <v>31</v>
      </c>
      <c r="E40" t="s">
        <v>34</v>
      </c>
      <c r="F40">
        <v>0</v>
      </c>
      <c r="G40">
        <v>25.71</v>
      </c>
      <c r="H40" t="s">
        <v>644</v>
      </c>
      <c r="I40">
        <v>3740</v>
      </c>
      <c r="J40" t="s">
        <v>2260</v>
      </c>
      <c r="K40" t="s">
        <v>2544</v>
      </c>
      <c r="L40" t="s">
        <v>2496</v>
      </c>
      <c r="N40" t="s">
        <v>2499</v>
      </c>
      <c r="O40" t="s">
        <v>2501</v>
      </c>
      <c r="P40" t="s">
        <v>2499</v>
      </c>
      <c r="Q40" t="s">
        <v>2499</v>
      </c>
      <c r="R40" s="16"/>
      <c r="S40" s="16"/>
      <c r="T40" s="16"/>
      <c r="U40" s="16"/>
      <c r="V40" s="16"/>
      <c r="W40" s="16"/>
      <c r="X40" s="16"/>
      <c r="AA40" t="s">
        <v>2545</v>
      </c>
    </row>
    <row r="41" spans="1:27" x14ac:dyDescent="0.25">
      <c r="A41" s="7">
        <v>146</v>
      </c>
      <c r="B41" t="s">
        <v>653</v>
      </c>
      <c r="C41" s="6">
        <v>41710</v>
      </c>
      <c r="D41">
        <v>30</v>
      </c>
      <c r="E41" t="s">
        <v>10</v>
      </c>
      <c r="F41">
        <v>0</v>
      </c>
      <c r="G41">
        <v>25.71</v>
      </c>
      <c r="H41" t="s">
        <v>654</v>
      </c>
      <c r="I41">
        <v>4080</v>
      </c>
      <c r="J41" t="s">
        <v>2260</v>
      </c>
      <c r="K41" t="s">
        <v>2544</v>
      </c>
      <c r="L41" t="s">
        <v>2496</v>
      </c>
      <c r="N41" t="s">
        <v>2499</v>
      </c>
      <c r="O41" t="s">
        <v>2498</v>
      </c>
      <c r="P41" t="s">
        <v>2499</v>
      </c>
      <c r="Q41" t="s">
        <v>2499</v>
      </c>
      <c r="R41" s="16"/>
      <c r="S41" s="16"/>
      <c r="T41" s="16"/>
      <c r="U41" s="16"/>
      <c r="V41" s="16"/>
      <c r="W41" s="16"/>
      <c r="X41" s="16"/>
      <c r="AA41" t="s">
        <v>2545</v>
      </c>
    </row>
    <row r="42" spans="1:27" x14ac:dyDescent="0.25">
      <c r="A42" s="7">
        <v>147</v>
      </c>
      <c r="B42" t="s">
        <v>621</v>
      </c>
      <c r="C42" s="6">
        <v>41770</v>
      </c>
      <c r="D42">
        <v>33</v>
      </c>
      <c r="E42">
        <v>0</v>
      </c>
      <c r="F42">
        <v>0</v>
      </c>
      <c r="G42">
        <v>27.68</v>
      </c>
      <c r="H42" t="s">
        <v>622</v>
      </c>
      <c r="I42">
        <v>3440</v>
      </c>
      <c r="J42" t="s">
        <v>2260</v>
      </c>
      <c r="K42" t="s">
        <v>2544</v>
      </c>
      <c r="L42" t="s">
        <v>2496</v>
      </c>
      <c r="N42" t="s">
        <v>2499</v>
      </c>
      <c r="O42" t="s">
        <v>2501</v>
      </c>
      <c r="P42" t="s">
        <v>2499</v>
      </c>
      <c r="Q42" t="s">
        <v>2499</v>
      </c>
      <c r="R42" s="16"/>
      <c r="S42" s="16"/>
      <c r="T42" s="16"/>
      <c r="U42" s="16"/>
      <c r="V42" s="16"/>
      <c r="W42" s="16"/>
      <c r="X42" s="16"/>
      <c r="AA42" t="s">
        <v>2545</v>
      </c>
    </row>
    <row r="43" spans="1:27" x14ac:dyDescent="0.25">
      <c r="A43" s="7">
        <v>148</v>
      </c>
      <c r="B43" t="s">
        <v>601</v>
      </c>
      <c r="C43" s="6">
        <v>41922</v>
      </c>
      <c r="D43">
        <v>38</v>
      </c>
      <c r="E43">
        <v>0</v>
      </c>
      <c r="F43">
        <v>1</v>
      </c>
      <c r="G43">
        <v>24.11</v>
      </c>
      <c r="H43" t="s">
        <v>602</v>
      </c>
      <c r="I43">
        <v>2900</v>
      </c>
      <c r="J43" t="s">
        <v>2260</v>
      </c>
      <c r="K43" t="s">
        <v>2544</v>
      </c>
      <c r="L43" t="s">
        <v>2496</v>
      </c>
      <c r="N43" t="s">
        <v>2496</v>
      </c>
      <c r="O43" t="s">
        <v>2501</v>
      </c>
      <c r="P43" t="s">
        <v>2499</v>
      </c>
      <c r="Q43" t="s">
        <v>2499</v>
      </c>
      <c r="R43" s="16"/>
      <c r="S43" s="16"/>
      <c r="T43" s="16"/>
      <c r="U43" s="16"/>
      <c r="V43" s="16"/>
      <c r="W43" s="16"/>
      <c r="X43" s="16"/>
      <c r="AA43" t="s">
        <v>2545</v>
      </c>
    </row>
    <row r="44" spans="1:27" x14ac:dyDescent="0.25">
      <c r="A44" s="7">
        <v>149</v>
      </c>
      <c r="B44" t="s">
        <v>605</v>
      </c>
      <c r="C44" t="s">
        <v>2372</v>
      </c>
      <c r="D44">
        <v>25</v>
      </c>
      <c r="E44" t="s">
        <v>10</v>
      </c>
      <c r="F44">
        <v>1</v>
      </c>
      <c r="G44">
        <v>24.02</v>
      </c>
      <c r="H44" t="s">
        <v>606</v>
      </c>
      <c r="I44">
        <v>3710</v>
      </c>
      <c r="J44" t="s">
        <v>2260</v>
      </c>
      <c r="K44" t="s">
        <v>2544</v>
      </c>
      <c r="L44" t="s">
        <v>2499</v>
      </c>
      <c r="N44" t="s">
        <v>2499</v>
      </c>
      <c r="O44" t="s">
        <v>2498</v>
      </c>
      <c r="P44" t="s">
        <v>2499</v>
      </c>
      <c r="Q44" t="s">
        <v>2499</v>
      </c>
      <c r="R44" s="16"/>
      <c r="S44" s="16"/>
      <c r="T44" s="16"/>
      <c r="U44" s="16"/>
      <c r="V44" s="16"/>
      <c r="W44" s="16"/>
      <c r="X44" s="16"/>
      <c r="AA44" t="s">
        <v>2546</v>
      </c>
    </row>
    <row r="45" spans="1:27" x14ac:dyDescent="0.25">
      <c r="A45" s="7">
        <v>150</v>
      </c>
      <c r="B45" t="s">
        <v>459</v>
      </c>
      <c r="C45" s="6">
        <v>41948</v>
      </c>
      <c r="D45">
        <v>32</v>
      </c>
      <c r="E45" t="s">
        <v>10</v>
      </c>
      <c r="F45">
        <v>0</v>
      </c>
      <c r="G45">
        <v>28.04</v>
      </c>
      <c r="H45" t="s">
        <v>460</v>
      </c>
      <c r="I45">
        <v>3580</v>
      </c>
      <c r="J45" t="s">
        <v>2260</v>
      </c>
      <c r="K45" t="s">
        <v>2544</v>
      </c>
      <c r="L45" t="s">
        <v>2496</v>
      </c>
      <c r="N45" t="s">
        <v>2499</v>
      </c>
      <c r="O45" t="s">
        <v>2501</v>
      </c>
      <c r="P45" t="s">
        <v>2499</v>
      </c>
      <c r="Q45" t="s">
        <v>2499</v>
      </c>
      <c r="R45" s="16"/>
      <c r="S45" s="16"/>
      <c r="T45" s="16"/>
      <c r="U45" s="16"/>
      <c r="V45" s="16"/>
      <c r="W45" s="16"/>
      <c r="X45" s="16"/>
      <c r="AA45" t="s">
        <v>2545</v>
      </c>
    </row>
    <row r="46" spans="1:27" x14ac:dyDescent="0.25">
      <c r="A46" s="7">
        <v>151</v>
      </c>
      <c r="B46" t="s">
        <v>475</v>
      </c>
      <c r="C46" s="6">
        <v>41918</v>
      </c>
      <c r="D46">
        <v>29</v>
      </c>
      <c r="E46" t="s">
        <v>117</v>
      </c>
      <c r="F46">
        <v>0</v>
      </c>
      <c r="G46">
        <v>20.02</v>
      </c>
      <c r="H46" t="s">
        <v>476</v>
      </c>
      <c r="I46">
        <v>3650</v>
      </c>
      <c r="J46" t="s">
        <v>2260</v>
      </c>
      <c r="K46" t="s">
        <v>2544</v>
      </c>
      <c r="L46" t="s">
        <v>2496</v>
      </c>
      <c r="N46" t="s">
        <v>2496</v>
      </c>
      <c r="O46" t="s">
        <v>2501</v>
      </c>
      <c r="P46" t="s">
        <v>2499</v>
      </c>
      <c r="Q46" t="s">
        <v>2499</v>
      </c>
      <c r="R46" s="16"/>
      <c r="S46" s="16"/>
      <c r="T46" s="16"/>
      <c r="U46" s="16"/>
      <c r="V46" s="16"/>
      <c r="W46" s="16"/>
      <c r="X46" s="16"/>
      <c r="AA46" t="s">
        <v>2545</v>
      </c>
    </row>
    <row r="47" spans="1:27" x14ac:dyDescent="0.25">
      <c r="A47" s="7">
        <v>152</v>
      </c>
      <c r="B47" t="s">
        <v>481</v>
      </c>
      <c r="C47" s="6">
        <v>41979</v>
      </c>
      <c r="D47">
        <v>23</v>
      </c>
      <c r="E47" t="s">
        <v>10</v>
      </c>
      <c r="F47">
        <v>0</v>
      </c>
      <c r="G47">
        <v>33.85</v>
      </c>
      <c r="H47" t="s">
        <v>482</v>
      </c>
      <c r="I47">
        <v>3940</v>
      </c>
      <c r="J47" t="s">
        <v>2260</v>
      </c>
      <c r="K47" t="s">
        <v>2544</v>
      </c>
      <c r="L47" t="s">
        <v>2496</v>
      </c>
      <c r="N47" t="s">
        <v>2499</v>
      </c>
      <c r="O47" t="s">
        <v>2501</v>
      </c>
      <c r="P47" t="s">
        <v>2499</v>
      </c>
      <c r="Q47" t="s">
        <v>2499</v>
      </c>
      <c r="R47" s="16"/>
      <c r="S47" s="16"/>
      <c r="T47" s="16"/>
      <c r="U47" s="16"/>
      <c r="V47" s="16"/>
      <c r="W47" s="16"/>
      <c r="X47" s="16"/>
      <c r="AA47" t="s">
        <v>2545</v>
      </c>
    </row>
    <row r="48" spans="1:27" x14ac:dyDescent="0.25">
      <c r="A48" s="7">
        <v>153</v>
      </c>
      <c r="B48" t="s">
        <v>483</v>
      </c>
      <c r="C48" t="s">
        <v>2341</v>
      </c>
      <c r="D48">
        <v>38</v>
      </c>
      <c r="E48">
        <v>0</v>
      </c>
      <c r="F48">
        <v>1</v>
      </c>
      <c r="G48">
        <v>21.11</v>
      </c>
      <c r="H48" t="s">
        <v>484</v>
      </c>
      <c r="I48">
        <v>3850</v>
      </c>
      <c r="J48" t="s">
        <v>2260</v>
      </c>
      <c r="K48" t="s">
        <v>2544</v>
      </c>
      <c r="L48" t="s">
        <v>2496</v>
      </c>
      <c r="N48" t="s">
        <v>2496</v>
      </c>
      <c r="O48" t="s">
        <v>2498</v>
      </c>
      <c r="P48" t="s">
        <v>2499</v>
      </c>
      <c r="Q48" t="s">
        <v>2499</v>
      </c>
      <c r="R48" s="16"/>
      <c r="S48" s="16"/>
      <c r="T48" s="16"/>
      <c r="U48" s="16"/>
      <c r="V48" s="16"/>
      <c r="W48" s="16"/>
      <c r="X48" s="16"/>
      <c r="AA48" t="s">
        <v>2545</v>
      </c>
    </row>
    <row r="49" spans="1:27" x14ac:dyDescent="0.25">
      <c r="A49" s="7">
        <v>154</v>
      </c>
      <c r="B49" t="s">
        <v>363</v>
      </c>
      <c r="C49" t="s">
        <v>2319</v>
      </c>
      <c r="D49">
        <v>30</v>
      </c>
      <c r="E49" t="s">
        <v>29</v>
      </c>
      <c r="F49">
        <v>2</v>
      </c>
      <c r="G49">
        <v>25.35</v>
      </c>
      <c r="H49" t="s">
        <v>364</v>
      </c>
      <c r="I49">
        <v>3280</v>
      </c>
      <c r="J49" t="s">
        <v>2260</v>
      </c>
      <c r="K49" t="s">
        <v>2544</v>
      </c>
      <c r="L49" t="s">
        <v>2499</v>
      </c>
      <c r="N49" t="s">
        <v>2496</v>
      </c>
      <c r="O49" t="s">
        <v>2501</v>
      </c>
      <c r="P49" t="s">
        <v>2499</v>
      </c>
      <c r="Q49" t="s">
        <v>2499</v>
      </c>
      <c r="R49" s="16"/>
      <c r="S49" s="16"/>
      <c r="T49" s="16"/>
      <c r="U49" s="16"/>
      <c r="V49" s="16"/>
      <c r="W49" s="16"/>
      <c r="X49" s="16"/>
      <c r="AA49" t="s">
        <v>2547</v>
      </c>
    </row>
    <row r="50" spans="1:27" x14ac:dyDescent="0.25">
      <c r="A50" s="7">
        <v>155</v>
      </c>
      <c r="B50" t="s">
        <v>367</v>
      </c>
      <c r="C50" t="s">
        <v>2320</v>
      </c>
      <c r="D50">
        <v>32</v>
      </c>
      <c r="E50">
        <v>0</v>
      </c>
      <c r="F50">
        <v>2</v>
      </c>
      <c r="G50">
        <v>26.65</v>
      </c>
      <c r="H50" t="s">
        <v>368</v>
      </c>
      <c r="I50">
        <v>3670</v>
      </c>
      <c r="J50" t="s">
        <v>2260</v>
      </c>
      <c r="K50" t="s">
        <v>2544</v>
      </c>
      <c r="L50" t="s">
        <v>2496</v>
      </c>
      <c r="N50" t="s">
        <v>2496</v>
      </c>
      <c r="O50" t="s">
        <v>2501</v>
      </c>
      <c r="P50" t="s">
        <v>2499</v>
      </c>
      <c r="Q50" t="s">
        <v>2499</v>
      </c>
      <c r="R50" s="16"/>
      <c r="S50" s="16"/>
      <c r="T50" s="16"/>
      <c r="U50" s="16"/>
      <c r="V50" s="16"/>
      <c r="W50" s="16"/>
      <c r="X50" s="16"/>
      <c r="AA50" t="s">
        <v>2545</v>
      </c>
    </row>
    <row r="51" spans="1:27" x14ac:dyDescent="0.25">
      <c r="A51" s="7">
        <v>156</v>
      </c>
      <c r="B51" t="s">
        <v>391</v>
      </c>
      <c r="C51" t="s">
        <v>2322</v>
      </c>
      <c r="D51">
        <v>31</v>
      </c>
      <c r="E51" t="s">
        <v>117</v>
      </c>
      <c r="F51">
        <v>1</v>
      </c>
      <c r="G51">
        <v>30.11</v>
      </c>
      <c r="H51" t="s">
        <v>392</v>
      </c>
      <c r="I51">
        <v>3830</v>
      </c>
      <c r="J51" t="s">
        <v>2260</v>
      </c>
      <c r="K51" t="s">
        <v>2544</v>
      </c>
      <c r="L51" t="s">
        <v>2496</v>
      </c>
      <c r="N51" t="s">
        <v>2496</v>
      </c>
      <c r="O51" t="s">
        <v>2498</v>
      </c>
      <c r="P51" t="s">
        <v>2499</v>
      </c>
      <c r="Q51" t="s">
        <v>2499</v>
      </c>
      <c r="R51" s="16"/>
      <c r="S51" s="16"/>
      <c r="T51" s="16"/>
      <c r="U51" s="16"/>
      <c r="V51" s="16"/>
      <c r="W51" s="16"/>
      <c r="X51" s="16"/>
      <c r="AA51" t="s">
        <v>2545</v>
      </c>
    </row>
    <row r="52" spans="1:27" x14ac:dyDescent="0.25">
      <c r="A52" s="7">
        <v>157</v>
      </c>
      <c r="B52" t="s">
        <v>417</v>
      </c>
      <c r="C52" s="6">
        <v>41794</v>
      </c>
      <c r="D52">
        <v>28</v>
      </c>
      <c r="E52" t="s">
        <v>29</v>
      </c>
      <c r="F52">
        <v>0</v>
      </c>
      <c r="G52">
        <v>22.19</v>
      </c>
      <c r="H52" t="s">
        <v>418</v>
      </c>
      <c r="I52">
        <v>3600</v>
      </c>
      <c r="J52" t="s">
        <v>2260</v>
      </c>
      <c r="K52" t="s">
        <v>2544</v>
      </c>
      <c r="L52" t="s">
        <v>2496</v>
      </c>
      <c r="N52" t="s">
        <v>2496</v>
      </c>
      <c r="O52" t="s">
        <v>2501</v>
      </c>
      <c r="P52" t="s">
        <v>2499</v>
      </c>
      <c r="Q52" t="s">
        <v>2499</v>
      </c>
      <c r="R52" s="16"/>
      <c r="S52" s="16"/>
      <c r="T52" s="16"/>
      <c r="U52" s="16"/>
      <c r="V52" s="16"/>
      <c r="W52" s="16"/>
      <c r="X52" s="16"/>
      <c r="AA52" t="s">
        <v>2545</v>
      </c>
    </row>
    <row r="53" spans="1:27" x14ac:dyDescent="0.25">
      <c r="A53" s="7">
        <v>158</v>
      </c>
      <c r="B53" t="s">
        <v>429</v>
      </c>
      <c r="C53" t="s">
        <v>2330</v>
      </c>
      <c r="D53">
        <v>34</v>
      </c>
      <c r="E53" t="s">
        <v>10</v>
      </c>
      <c r="F53">
        <v>0</v>
      </c>
      <c r="G53">
        <v>26.12</v>
      </c>
      <c r="H53" t="s">
        <v>430</v>
      </c>
      <c r="I53">
        <v>3320</v>
      </c>
      <c r="J53" t="s">
        <v>2260</v>
      </c>
      <c r="K53" t="s">
        <v>2544</v>
      </c>
      <c r="L53" t="s">
        <v>2496</v>
      </c>
      <c r="N53" t="s">
        <v>2496</v>
      </c>
      <c r="O53" t="s">
        <v>2501</v>
      </c>
      <c r="P53" t="s">
        <v>2499</v>
      </c>
      <c r="Q53" t="s">
        <v>2499</v>
      </c>
      <c r="R53" s="16"/>
      <c r="S53" s="16"/>
      <c r="T53" s="16"/>
      <c r="U53" s="16"/>
      <c r="V53" s="16"/>
      <c r="W53" s="16"/>
      <c r="X53" s="16"/>
      <c r="AA53" t="s">
        <v>2545</v>
      </c>
    </row>
    <row r="54" spans="1:27" x14ac:dyDescent="0.25">
      <c r="A54" s="7">
        <v>159</v>
      </c>
      <c r="B54" t="s">
        <v>215</v>
      </c>
      <c r="C54" t="s">
        <v>2279</v>
      </c>
      <c r="D54">
        <v>30</v>
      </c>
      <c r="E54">
        <v>0</v>
      </c>
      <c r="F54">
        <v>1</v>
      </c>
      <c r="G54">
        <v>33.43</v>
      </c>
      <c r="H54" t="s">
        <v>216</v>
      </c>
      <c r="I54">
        <v>3350</v>
      </c>
      <c r="J54" t="s">
        <v>2260</v>
      </c>
      <c r="K54" t="s">
        <v>2544</v>
      </c>
      <c r="L54" t="s">
        <v>2496</v>
      </c>
      <c r="N54" t="s">
        <v>2496</v>
      </c>
      <c r="O54" t="s">
        <v>2498</v>
      </c>
      <c r="P54" t="s">
        <v>2499</v>
      </c>
      <c r="Q54" t="s">
        <v>2499</v>
      </c>
      <c r="R54" s="16"/>
      <c r="S54" s="16"/>
      <c r="T54" s="16"/>
      <c r="U54" s="16"/>
      <c r="V54" s="16"/>
      <c r="W54" s="16"/>
      <c r="X54" s="16"/>
      <c r="AA54" t="s">
        <v>2545</v>
      </c>
    </row>
    <row r="55" spans="1:27" x14ac:dyDescent="0.25">
      <c r="A55" s="7">
        <v>160</v>
      </c>
      <c r="B55" t="s">
        <v>231</v>
      </c>
      <c r="C55" t="s">
        <v>2284</v>
      </c>
      <c r="D55">
        <v>32</v>
      </c>
      <c r="E55" t="s">
        <v>10</v>
      </c>
      <c r="F55">
        <v>0</v>
      </c>
      <c r="G55">
        <v>27.86</v>
      </c>
      <c r="H55" t="s">
        <v>232</v>
      </c>
      <c r="I55">
        <v>3440</v>
      </c>
      <c r="J55" t="s">
        <v>2260</v>
      </c>
      <c r="K55" t="s">
        <v>2544</v>
      </c>
      <c r="L55" t="s">
        <v>2496</v>
      </c>
      <c r="N55" t="s">
        <v>2499</v>
      </c>
      <c r="O55" t="s">
        <v>2498</v>
      </c>
      <c r="P55" t="s">
        <v>2499</v>
      </c>
      <c r="Q55" t="s">
        <v>2499</v>
      </c>
      <c r="R55" s="16"/>
      <c r="S55" s="16"/>
      <c r="T55" s="16"/>
      <c r="U55" s="16"/>
      <c r="V55" s="16"/>
      <c r="W55" s="16"/>
      <c r="X55" s="16"/>
      <c r="AA55" t="s">
        <v>2545</v>
      </c>
    </row>
    <row r="56" spans="1:27" x14ac:dyDescent="0.25">
      <c r="A56" s="7">
        <v>161</v>
      </c>
      <c r="B56" t="s">
        <v>250</v>
      </c>
      <c r="C56" t="s">
        <v>2289</v>
      </c>
      <c r="D56">
        <v>28</v>
      </c>
      <c r="E56" t="s">
        <v>10</v>
      </c>
      <c r="F56">
        <v>0</v>
      </c>
      <c r="G56">
        <v>27.83</v>
      </c>
      <c r="H56" t="s">
        <v>251</v>
      </c>
      <c r="I56">
        <v>3770</v>
      </c>
      <c r="J56" t="s">
        <v>2260</v>
      </c>
      <c r="K56" t="s">
        <v>2544</v>
      </c>
      <c r="L56" t="s">
        <v>2496</v>
      </c>
      <c r="N56" t="s">
        <v>2496</v>
      </c>
      <c r="O56" t="s">
        <v>2498</v>
      </c>
      <c r="P56" t="s">
        <v>2499</v>
      </c>
      <c r="Q56" t="s">
        <v>2499</v>
      </c>
      <c r="R56" s="16"/>
      <c r="S56" s="16"/>
      <c r="T56" s="16"/>
      <c r="U56" s="16"/>
      <c r="V56" s="16"/>
      <c r="W56" s="16"/>
      <c r="X56" s="16"/>
      <c r="AA56" t="s">
        <v>2545</v>
      </c>
    </row>
    <row r="57" spans="1:27" x14ac:dyDescent="0.25">
      <c r="A57" s="7">
        <v>162</v>
      </c>
      <c r="B57" t="s">
        <v>283</v>
      </c>
      <c r="C57" t="s">
        <v>2298</v>
      </c>
      <c r="D57">
        <v>29</v>
      </c>
      <c r="E57">
        <v>0</v>
      </c>
      <c r="F57">
        <v>0</v>
      </c>
      <c r="G57">
        <v>25.15</v>
      </c>
      <c r="H57" t="s">
        <v>284</v>
      </c>
      <c r="I57">
        <v>3790</v>
      </c>
      <c r="J57" t="s">
        <v>2260</v>
      </c>
      <c r="K57" t="s">
        <v>2544</v>
      </c>
      <c r="L57" t="s">
        <v>2496</v>
      </c>
      <c r="N57" t="s">
        <v>2496</v>
      </c>
      <c r="O57" t="s">
        <v>2501</v>
      </c>
      <c r="P57" t="s">
        <v>2499</v>
      </c>
      <c r="Q57" t="s">
        <v>2499</v>
      </c>
      <c r="R57" s="16"/>
      <c r="S57" s="16"/>
      <c r="T57" s="16"/>
      <c r="U57" s="16"/>
      <c r="V57" s="16"/>
      <c r="W57" s="16"/>
      <c r="X57" s="16"/>
      <c r="AA57" t="s">
        <v>2545</v>
      </c>
    </row>
    <row r="58" spans="1:27" x14ac:dyDescent="0.25">
      <c r="A58" s="7">
        <v>163</v>
      </c>
      <c r="B58" t="s">
        <v>303</v>
      </c>
      <c r="C58" s="6">
        <v>41345</v>
      </c>
      <c r="D58">
        <v>26</v>
      </c>
      <c r="E58" t="s">
        <v>10</v>
      </c>
      <c r="F58">
        <v>0</v>
      </c>
      <c r="G58">
        <v>28.08</v>
      </c>
      <c r="H58" t="s">
        <v>304</v>
      </c>
      <c r="I58">
        <v>3950</v>
      </c>
      <c r="J58" t="s">
        <v>2260</v>
      </c>
      <c r="K58" t="s">
        <v>2544</v>
      </c>
      <c r="L58" t="s">
        <v>2496</v>
      </c>
      <c r="N58" t="s">
        <v>2496</v>
      </c>
      <c r="O58" s="16" t="s">
        <v>2501</v>
      </c>
      <c r="P58" t="s">
        <v>2499</v>
      </c>
      <c r="Q58" t="s">
        <v>2499</v>
      </c>
      <c r="R58" t="s">
        <v>2499</v>
      </c>
      <c r="T58" t="s">
        <v>2408</v>
      </c>
      <c r="U58" t="s">
        <v>2496</v>
      </c>
      <c r="V58" t="s">
        <v>2496</v>
      </c>
      <c r="W58" t="s">
        <v>2496</v>
      </c>
      <c r="X58" t="s">
        <v>2496</v>
      </c>
      <c r="AA58" t="s">
        <v>2548</v>
      </c>
    </row>
    <row r="59" spans="1:27" x14ac:dyDescent="0.25">
      <c r="A59" s="7">
        <v>164</v>
      </c>
      <c r="B59" t="s">
        <v>331</v>
      </c>
      <c r="C59" s="6">
        <v>41852</v>
      </c>
      <c r="D59">
        <v>35</v>
      </c>
      <c r="E59">
        <v>0</v>
      </c>
      <c r="F59">
        <v>1</v>
      </c>
      <c r="G59">
        <v>29.36</v>
      </c>
      <c r="H59" t="s">
        <v>332</v>
      </c>
      <c r="I59">
        <v>3900</v>
      </c>
      <c r="J59" t="s">
        <v>2260</v>
      </c>
      <c r="K59" t="s">
        <v>2544</v>
      </c>
      <c r="L59" t="s">
        <v>2496</v>
      </c>
      <c r="N59" t="s">
        <v>2496</v>
      </c>
      <c r="O59" t="s">
        <v>2498</v>
      </c>
      <c r="P59" t="s">
        <v>2499</v>
      </c>
      <c r="Q59" t="s">
        <v>2499</v>
      </c>
      <c r="R59" s="16"/>
      <c r="S59" s="16"/>
      <c r="T59" s="16"/>
      <c r="U59" s="16"/>
      <c r="V59" s="16"/>
      <c r="W59" s="16"/>
      <c r="X59" s="16"/>
      <c r="AA59" t="s">
        <v>2545</v>
      </c>
    </row>
    <row r="60" spans="1:27" x14ac:dyDescent="0.25">
      <c r="A60" s="7">
        <v>165</v>
      </c>
      <c r="B60" t="s">
        <v>110</v>
      </c>
      <c r="C60" t="s">
        <v>2259</v>
      </c>
      <c r="D60">
        <v>31</v>
      </c>
      <c r="E60" t="s">
        <v>10</v>
      </c>
      <c r="F60">
        <v>0</v>
      </c>
      <c r="G60">
        <v>25.4</v>
      </c>
      <c r="H60" t="s">
        <v>111</v>
      </c>
      <c r="I60">
        <v>3660</v>
      </c>
      <c r="J60" t="s">
        <v>2260</v>
      </c>
      <c r="K60" t="s">
        <v>2544</v>
      </c>
      <c r="L60" t="s">
        <v>2496</v>
      </c>
      <c r="N60" s="16" t="s">
        <v>2496</v>
      </c>
      <c r="O60" t="s">
        <v>2501</v>
      </c>
      <c r="P60" t="s">
        <v>2499</v>
      </c>
      <c r="Q60" t="s">
        <v>2499</v>
      </c>
      <c r="R60" s="16"/>
      <c r="S60" s="16"/>
      <c r="T60" s="16"/>
      <c r="U60" s="16"/>
      <c r="V60" s="16"/>
      <c r="W60" s="16"/>
      <c r="X60" s="16"/>
      <c r="AA60" t="s">
        <v>2545</v>
      </c>
    </row>
    <row r="61" spans="1:27" x14ac:dyDescent="0.25">
      <c r="A61" s="7">
        <v>166</v>
      </c>
      <c r="B61" t="s">
        <v>123</v>
      </c>
      <c r="C61" t="s">
        <v>2263</v>
      </c>
      <c r="D61">
        <v>33</v>
      </c>
      <c r="E61" t="s">
        <v>124</v>
      </c>
      <c r="F61">
        <v>0</v>
      </c>
      <c r="G61">
        <v>20.309999999999999</v>
      </c>
      <c r="H61" t="s">
        <v>125</v>
      </c>
      <c r="I61">
        <v>3580</v>
      </c>
      <c r="J61" t="s">
        <v>2260</v>
      </c>
      <c r="K61" t="s">
        <v>2544</v>
      </c>
      <c r="L61" t="s">
        <v>2496</v>
      </c>
      <c r="N61" t="s">
        <v>2496</v>
      </c>
      <c r="O61" t="s">
        <v>2498</v>
      </c>
      <c r="P61" t="s">
        <v>2499</v>
      </c>
      <c r="Q61" t="s">
        <v>2499</v>
      </c>
      <c r="R61" s="16"/>
      <c r="S61" s="16"/>
      <c r="T61" s="16"/>
      <c r="U61" s="16"/>
      <c r="V61" s="16"/>
      <c r="W61" s="16"/>
      <c r="X61" s="16"/>
      <c r="AA61" t="s">
        <v>2549</v>
      </c>
    </row>
    <row r="62" spans="1:27" x14ac:dyDescent="0.25">
      <c r="A62" s="7">
        <v>167</v>
      </c>
      <c r="B62" t="s">
        <v>163</v>
      </c>
      <c r="C62" s="6">
        <v>41313</v>
      </c>
      <c r="D62">
        <v>35</v>
      </c>
      <c r="E62" t="s">
        <v>10</v>
      </c>
      <c r="F62">
        <v>0</v>
      </c>
      <c r="G62">
        <v>22.26</v>
      </c>
      <c r="H62" t="s">
        <v>164</v>
      </c>
      <c r="I62">
        <v>3490</v>
      </c>
      <c r="J62" t="s">
        <v>2260</v>
      </c>
      <c r="K62" t="s">
        <v>2544</v>
      </c>
      <c r="L62" t="s">
        <v>2496</v>
      </c>
      <c r="N62" t="s">
        <v>2499</v>
      </c>
      <c r="O62" t="s">
        <v>2498</v>
      </c>
      <c r="P62" t="s">
        <v>2499</v>
      </c>
      <c r="Q62" t="s">
        <v>2499</v>
      </c>
      <c r="R62" s="16"/>
      <c r="S62" s="16"/>
      <c r="T62" s="16"/>
      <c r="U62" s="16"/>
      <c r="V62" s="16"/>
      <c r="W62" s="16"/>
      <c r="X62" s="16"/>
    </row>
    <row r="63" spans="1:27" x14ac:dyDescent="0.25">
      <c r="A63" s="7">
        <v>168</v>
      </c>
      <c r="B63" s="11" t="s">
        <v>731</v>
      </c>
      <c r="C63" s="6" t="s">
        <v>2414</v>
      </c>
      <c r="D63" s="11">
        <v>30</v>
      </c>
      <c r="E63" s="11" t="s">
        <v>92</v>
      </c>
      <c r="F63" s="11">
        <v>1</v>
      </c>
      <c r="G63" s="25">
        <v>26.92</v>
      </c>
      <c r="H63" s="11" t="s">
        <v>732</v>
      </c>
      <c r="I63" s="11">
        <v>4390</v>
      </c>
      <c r="J63" s="25" t="s">
        <v>2260</v>
      </c>
      <c r="K63" t="s">
        <v>2550</v>
      </c>
      <c r="L63" s="11" t="s">
        <v>2496</v>
      </c>
      <c r="N63" t="s">
        <v>2496</v>
      </c>
      <c r="O63" s="16" t="s">
        <v>2498</v>
      </c>
      <c r="P63" t="s">
        <v>2499</v>
      </c>
      <c r="Q63" t="s">
        <v>2499</v>
      </c>
      <c r="R63" s="16"/>
      <c r="S63" s="16"/>
      <c r="T63" s="16"/>
      <c r="U63" s="16"/>
      <c r="V63" s="16"/>
      <c r="W63" s="16"/>
      <c r="X63" s="16"/>
      <c r="AA63" t="s">
        <v>2551</v>
      </c>
    </row>
    <row r="64" spans="1:27" x14ac:dyDescent="0.25">
      <c r="A64" s="7">
        <v>169</v>
      </c>
      <c r="B64" s="11" t="s">
        <v>733</v>
      </c>
      <c r="C64" t="s">
        <v>2415</v>
      </c>
      <c r="D64" s="11">
        <v>26</v>
      </c>
      <c r="E64" s="11" t="s">
        <v>10</v>
      </c>
      <c r="F64" s="11">
        <v>0</v>
      </c>
      <c r="G64" s="25">
        <v>30.35</v>
      </c>
      <c r="H64" s="11" t="s">
        <v>734</v>
      </c>
      <c r="I64" s="11">
        <v>2930</v>
      </c>
      <c r="J64" s="25" t="s">
        <v>2260</v>
      </c>
      <c r="K64" t="s">
        <v>2550</v>
      </c>
      <c r="L64" s="11" t="s">
        <v>2496</v>
      </c>
      <c r="N64" t="s">
        <v>2496</v>
      </c>
      <c r="O64" s="16" t="s">
        <v>2498</v>
      </c>
      <c r="P64" t="s">
        <v>2499</v>
      </c>
      <c r="Q64" t="s">
        <v>2499</v>
      </c>
      <c r="R64" s="16"/>
      <c r="S64" s="16"/>
      <c r="T64" s="16"/>
      <c r="U64" s="16"/>
      <c r="V64" s="16"/>
      <c r="W64" s="16"/>
      <c r="X64" s="16"/>
      <c r="AA64" t="s">
        <v>2552</v>
      </c>
    </row>
    <row r="65" spans="1:27" x14ac:dyDescent="0.25">
      <c r="A65" s="7">
        <v>170</v>
      </c>
      <c r="B65" s="11" t="s">
        <v>761</v>
      </c>
      <c r="C65" t="s">
        <v>2420</v>
      </c>
      <c r="D65" s="11">
        <v>36</v>
      </c>
      <c r="E65" s="11">
        <v>0</v>
      </c>
      <c r="F65" s="11">
        <v>1</v>
      </c>
      <c r="G65" s="25">
        <v>32.81</v>
      </c>
      <c r="H65" s="11" t="s">
        <v>762</v>
      </c>
      <c r="I65" s="11">
        <v>3940</v>
      </c>
      <c r="J65" s="25" t="s">
        <v>2260</v>
      </c>
      <c r="K65" t="s">
        <v>2550</v>
      </c>
      <c r="L65" s="11" t="s">
        <v>2496</v>
      </c>
      <c r="N65" t="s">
        <v>2496</v>
      </c>
      <c r="O65" t="s">
        <v>2501</v>
      </c>
      <c r="P65" t="s">
        <v>2499</v>
      </c>
      <c r="Q65" t="s">
        <v>2499</v>
      </c>
      <c r="R65" s="16"/>
      <c r="S65" s="16"/>
      <c r="T65" s="16"/>
      <c r="U65" s="16"/>
      <c r="V65" s="16"/>
      <c r="W65" s="16"/>
      <c r="X65" s="16"/>
      <c r="AA65" t="s">
        <v>2545</v>
      </c>
    </row>
    <row r="66" spans="1:27" x14ac:dyDescent="0.25">
      <c r="A66" s="7">
        <v>171</v>
      </c>
      <c r="B66" s="11" t="s">
        <v>763</v>
      </c>
      <c r="C66" t="s">
        <v>2421</v>
      </c>
      <c r="D66" s="11">
        <v>24</v>
      </c>
      <c r="E66" s="11" t="s">
        <v>10</v>
      </c>
      <c r="F66" s="11">
        <v>0</v>
      </c>
      <c r="G66" s="25">
        <v>31.97</v>
      </c>
      <c r="H66" s="11" t="s">
        <v>764</v>
      </c>
      <c r="I66" s="11">
        <v>3360</v>
      </c>
      <c r="J66" s="25" t="s">
        <v>2260</v>
      </c>
      <c r="K66" t="s">
        <v>2550</v>
      </c>
      <c r="L66" s="11" t="s">
        <v>2496</v>
      </c>
      <c r="N66" t="s">
        <v>2499</v>
      </c>
      <c r="O66" t="s">
        <v>2501</v>
      </c>
      <c r="P66" t="s">
        <v>2499</v>
      </c>
      <c r="Q66" t="s">
        <v>2499</v>
      </c>
      <c r="R66" s="16"/>
      <c r="S66" s="16"/>
      <c r="T66" s="16"/>
      <c r="U66" s="16"/>
      <c r="V66" s="16"/>
      <c r="W66" s="16"/>
      <c r="X66" s="16"/>
      <c r="AA66" t="s">
        <v>2545</v>
      </c>
    </row>
    <row r="67" spans="1:27" x14ac:dyDescent="0.25">
      <c r="A67" s="7">
        <v>172</v>
      </c>
      <c r="B67" s="11" t="s">
        <v>771</v>
      </c>
      <c r="C67" s="6">
        <v>42008</v>
      </c>
      <c r="D67" s="11">
        <v>25</v>
      </c>
      <c r="E67" s="11" t="s">
        <v>10</v>
      </c>
      <c r="F67" s="11">
        <v>0</v>
      </c>
      <c r="G67" s="25">
        <v>34.57</v>
      </c>
      <c r="H67" s="11" t="s">
        <v>772</v>
      </c>
      <c r="I67" s="11">
        <v>3460</v>
      </c>
      <c r="J67" s="25" t="s">
        <v>2260</v>
      </c>
      <c r="K67" t="s">
        <v>2550</v>
      </c>
      <c r="L67" s="11" t="s">
        <v>2496</v>
      </c>
      <c r="N67" t="s">
        <v>2496</v>
      </c>
      <c r="O67" t="s">
        <v>2501</v>
      </c>
      <c r="P67" t="s">
        <v>2499</v>
      </c>
      <c r="Q67" t="s">
        <v>2499</v>
      </c>
      <c r="R67" s="16"/>
      <c r="S67" s="16"/>
      <c r="T67" s="16"/>
      <c r="U67" s="16"/>
      <c r="V67" s="16"/>
      <c r="W67" s="16"/>
      <c r="X67" s="16"/>
      <c r="AA67" t="s">
        <v>2545</v>
      </c>
    </row>
    <row r="68" spans="1:27" x14ac:dyDescent="0.25">
      <c r="A68" s="7">
        <v>173</v>
      </c>
      <c r="B68" s="11" t="s">
        <v>781</v>
      </c>
      <c r="C68" t="s">
        <v>2422</v>
      </c>
      <c r="D68" s="11">
        <v>35</v>
      </c>
      <c r="E68" s="11" t="s">
        <v>10</v>
      </c>
      <c r="F68" s="11">
        <v>0</v>
      </c>
      <c r="G68" s="25">
        <v>26.92</v>
      </c>
      <c r="H68" s="11" t="s">
        <v>782</v>
      </c>
      <c r="I68" s="11">
        <v>3620</v>
      </c>
      <c r="J68" s="25" t="s">
        <v>2260</v>
      </c>
      <c r="K68" t="s">
        <v>2550</v>
      </c>
      <c r="L68" s="11" t="s">
        <v>2496</v>
      </c>
      <c r="N68" t="s">
        <v>2496</v>
      </c>
      <c r="O68" t="s">
        <v>2501</v>
      </c>
      <c r="P68" t="s">
        <v>2499</v>
      </c>
      <c r="Q68" t="s">
        <v>2499</v>
      </c>
      <c r="R68" s="28" t="s">
        <v>2499</v>
      </c>
      <c r="S68" s="28"/>
      <c r="T68" s="28" t="s">
        <v>2532</v>
      </c>
      <c r="U68" s="28" t="s">
        <v>2496</v>
      </c>
      <c r="V68" s="28" t="s">
        <v>2496</v>
      </c>
      <c r="W68" s="28" t="s">
        <v>2496</v>
      </c>
      <c r="X68" s="28" t="s">
        <v>2496</v>
      </c>
      <c r="AA68" t="s">
        <v>2553</v>
      </c>
    </row>
    <row r="69" spans="1:27" x14ac:dyDescent="0.25">
      <c r="A69" s="7">
        <v>174</v>
      </c>
      <c r="B69" s="11" t="s">
        <v>783</v>
      </c>
      <c r="C69" t="s">
        <v>2423</v>
      </c>
      <c r="D69" s="11">
        <v>29</v>
      </c>
      <c r="E69" s="11" t="s">
        <v>259</v>
      </c>
      <c r="F69" s="11">
        <v>1</v>
      </c>
      <c r="G69" s="25">
        <v>19.670000000000002</v>
      </c>
      <c r="H69" s="11" t="s">
        <v>784</v>
      </c>
      <c r="I69" s="11">
        <v>3620</v>
      </c>
      <c r="J69" s="25" t="s">
        <v>2260</v>
      </c>
      <c r="K69" t="s">
        <v>2550</v>
      </c>
      <c r="L69" s="11" t="s">
        <v>2496</v>
      </c>
      <c r="N69" t="s">
        <v>2499</v>
      </c>
      <c r="O69" t="s">
        <v>2501</v>
      </c>
      <c r="P69" t="s">
        <v>2499</v>
      </c>
      <c r="Q69" t="s">
        <v>2499</v>
      </c>
      <c r="R69" s="16"/>
      <c r="S69" s="16"/>
      <c r="T69" s="16"/>
      <c r="U69" s="16"/>
      <c r="V69" s="16"/>
      <c r="W69" s="16"/>
      <c r="X69" s="16"/>
      <c r="AA69" t="s">
        <v>2545</v>
      </c>
    </row>
    <row r="70" spans="1:27" x14ac:dyDescent="0.25">
      <c r="A70" s="7">
        <v>175</v>
      </c>
      <c r="B70" s="11" t="s">
        <v>807</v>
      </c>
      <c r="C70" s="6">
        <v>42129</v>
      </c>
      <c r="D70" s="11">
        <v>30</v>
      </c>
      <c r="E70" s="11" t="s">
        <v>29</v>
      </c>
      <c r="F70" s="11">
        <v>1</v>
      </c>
      <c r="G70" s="25">
        <v>22.57</v>
      </c>
      <c r="H70" s="11" t="s">
        <v>808</v>
      </c>
      <c r="I70" s="11">
        <v>2220</v>
      </c>
      <c r="J70" s="25" t="s">
        <v>2260</v>
      </c>
      <c r="K70" t="s">
        <v>2550</v>
      </c>
      <c r="L70" s="11" t="s">
        <v>2496</v>
      </c>
      <c r="N70" t="s">
        <v>2496</v>
      </c>
      <c r="O70" t="s">
        <v>2498</v>
      </c>
      <c r="P70" t="s">
        <v>2499</v>
      </c>
      <c r="Q70" t="s">
        <v>2499</v>
      </c>
      <c r="R70" s="16"/>
      <c r="S70" s="16"/>
      <c r="T70" s="16"/>
      <c r="U70" s="16"/>
      <c r="V70" s="16"/>
      <c r="W70" s="16"/>
      <c r="X70" s="16"/>
      <c r="AA70" t="s">
        <v>2545</v>
      </c>
    </row>
    <row r="71" spans="1:27" x14ac:dyDescent="0.25">
      <c r="A71" s="7">
        <v>176</v>
      </c>
      <c r="B71" s="11" t="s">
        <v>836</v>
      </c>
      <c r="C71" t="s">
        <v>2426</v>
      </c>
      <c r="D71" s="11">
        <v>37</v>
      </c>
      <c r="E71" s="11" t="s">
        <v>10</v>
      </c>
      <c r="F71" s="11">
        <v>0</v>
      </c>
      <c r="G71" s="25">
        <v>32.51</v>
      </c>
      <c r="H71" s="11" t="s">
        <v>837</v>
      </c>
      <c r="I71" s="11">
        <v>4050</v>
      </c>
      <c r="J71" s="25" t="s">
        <v>2260</v>
      </c>
      <c r="K71" t="s">
        <v>2550</v>
      </c>
      <c r="L71" s="11" t="s">
        <v>2496</v>
      </c>
      <c r="N71" t="s">
        <v>2496</v>
      </c>
      <c r="O71" t="s">
        <v>2501</v>
      </c>
      <c r="P71" t="s">
        <v>2499</v>
      </c>
      <c r="Q71" t="s">
        <v>2499</v>
      </c>
      <c r="R71" s="16"/>
      <c r="S71" s="16"/>
      <c r="T71" s="16"/>
      <c r="U71" s="16"/>
      <c r="V71" s="16"/>
      <c r="W71" s="16"/>
      <c r="X71" s="16"/>
      <c r="AA71" t="s">
        <v>2545</v>
      </c>
    </row>
    <row r="72" spans="1:27" x14ac:dyDescent="0.25">
      <c r="A72" s="7">
        <v>177</v>
      </c>
      <c r="B72" s="11" t="s">
        <v>918</v>
      </c>
      <c r="C72" s="6">
        <v>42132</v>
      </c>
      <c r="D72" s="11">
        <v>33</v>
      </c>
      <c r="E72" s="11" t="s">
        <v>10</v>
      </c>
      <c r="F72" s="11">
        <v>0</v>
      </c>
      <c r="G72" s="25">
        <v>23.69</v>
      </c>
      <c r="H72" s="11" t="s">
        <v>919</v>
      </c>
      <c r="I72" s="11">
        <v>3400</v>
      </c>
      <c r="J72" s="25" t="s">
        <v>2260</v>
      </c>
      <c r="K72" t="s">
        <v>2550</v>
      </c>
      <c r="L72" s="11" t="s">
        <v>2496</v>
      </c>
      <c r="N72" t="s">
        <v>2496</v>
      </c>
      <c r="O72" t="s">
        <v>2501</v>
      </c>
      <c r="P72" t="s">
        <v>2499</v>
      </c>
      <c r="Q72" t="s">
        <v>2499</v>
      </c>
      <c r="R72" s="16"/>
      <c r="S72" s="16"/>
      <c r="T72" s="16"/>
      <c r="U72" s="16"/>
      <c r="V72" s="16"/>
      <c r="W72" s="16"/>
      <c r="X72" s="16"/>
      <c r="AA72" t="s">
        <v>2545</v>
      </c>
    </row>
    <row r="73" spans="1:27" x14ac:dyDescent="0.25">
      <c r="A73" s="7">
        <v>178</v>
      </c>
      <c r="B73" t="s">
        <v>929</v>
      </c>
      <c r="C73" s="6" t="s">
        <v>2431</v>
      </c>
      <c r="D73">
        <v>33</v>
      </c>
      <c r="E73" t="s">
        <v>259</v>
      </c>
      <c r="F73">
        <v>0</v>
      </c>
      <c r="G73">
        <v>22.39</v>
      </c>
      <c r="H73" t="s">
        <v>930</v>
      </c>
      <c r="I73">
        <v>3790</v>
      </c>
      <c r="J73" t="s">
        <v>2260</v>
      </c>
      <c r="K73" t="s">
        <v>2550</v>
      </c>
      <c r="L73" t="s">
        <v>2496</v>
      </c>
      <c r="N73" t="s">
        <v>2496</v>
      </c>
      <c r="O73" t="s">
        <v>2501</v>
      </c>
      <c r="P73" t="s">
        <v>2499</v>
      </c>
      <c r="Q73" t="s">
        <v>2499</v>
      </c>
      <c r="R73" t="s">
        <v>2496</v>
      </c>
      <c r="T73" t="s">
        <v>2554</v>
      </c>
      <c r="U73" t="s">
        <v>2496</v>
      </c>
      <c r="V73" t="s">
        <v>2496</v>
      </c>
      <c r="W73" t="s">
        <v>2496</v>
      </c>
      <c r="X73" t="s">
        <v>2496</v>
      </c>
      <c r="AA73" t="s">
        <v>2545</v>
      </c>
    </row>
    <row r="74" spans="1:27" x14ac:dyDescent="0.25">
      <c r="A74" s="7">
        <v>179</v>
      </c>
      <c r="B74" t="s">
        <v>937</v>
      </c>
      <c r="C74" t="s">
        <v>2432</v>
      </c>
      <c r="D74">
        <v>30</v>
      </c>
      <c r="E74" t="s">
        <v>29</v>
      </c>
      <c r="F74">
        <v>0</v>
      </c>
      <c r="G74">
        <v>17.8</v>
      </c>
      <c r="H74" t="s">
        <v>938</v>
      </c>
      <c r="I74">
        <v>3090</v>
      </c>
      <c r="J74" t="s">
        <v>2445</v>
      </c>
      <c r="K74" t="s">
        <v>2550</v>
      </c>
      <c r="L74" t="s">
        <v>2496</v>
      </c>
      <c r="N74" t="s">
        <v>2496</v>
      </c>
      <c r="O74" t="s">
        <v>2498</v>
      </c>
      <c r="P74" t="s">
        <v>2496</v>
      </c>
      <c r="Q74" t="s">
        <v>2499</v>
      </c>
      <c r="R74" t="s">
        <v>2496</v>
      </c>
      <c r="T74" t="s">
        <v>2532</v>
      </c>
      <c r="U74" t="s">
        <v>2499</v>
      </c>
      <c r="V74" t="s">
        <v>2496</v>
      </c>
      <c r="W74" t="s">
        <v>2496</v>
      </c>
      <c r="X74" t="s">
        <v>2496</v>
      </c>
      <c r="AA74" t="s">
        <v>2545</v>
      </c>
    </row>
    <row r="75" spans="1:27" x14ac:dyDescent="0.25">
      <c r="A75" s="7">
        <v>180</v>
      </c>
      <c r="B75" t="s">
        <v>948</v>
      </c>
      <c r="C75" t="s">
        <v>2434</v>
      </c>
      <c r="D75">
        <v>41</v>
      </c>
      <c r="E75" t="s">
        <v>10</v>
      </c>
      <c r="F75">
        <v>0</v>
      </c>
      <c r="G75">
        <v>22.75</v>
      </c>
      <c r="H75" t="s">
        <v>949</v>
      </c>
      <c r="I75">
        <v>3280</v>
      </c>
      <c r="J75" t="s">
        <v>2260</v>
      </c>
      <c r="K75" t="s">
        <v>2550</v>
      </c>
      <c r="L75" t="s">
        <v>2496</v>
      </c>
      <c r="N75" t="s">
        <v>2496</v>
      </c>
      <c r="O75" t="s">
        <v>2501</v>
      </c>
      <c r="P75" t="s">
        <v>2499</v>
      </c>
      <c r="Q75" t="s">
        <v>2499</v>
      </c>
      <c r="R75" s="16"/>
      <c r="S75" s="16"/>
      <c r="T75" s="16"/>
      <c r="U75" s="16"/>
      <c r="V75" s="16"/>
      <c r="W75" s="16"/>
      <c r="X75" s="16"/>
      <c r="AA75" t="s">
        <v>2545</v>
      </c>
    </row>
    <row r="76" spans="1:27" x14ac:dyDescent="0.25">
      <c r="A76" s="7">
        <v>181</v>
      </c>
      <c r="B76" t="s">
        <v>964</v>
      </c>
      <c r="C76" t="s">
        <v>2436</v>
      </c>
      <c r="D76">
        <v>29</v>
      </c>
      <c r="E76" t="s">
        <v>10</v>
      </c>
      <c r="F76">
        <v>0</v>
      </c>
      <c r="G76">
        <v>32.71</v>
      </c>
      <c r="H76" t="s">
        <v>965</v>
      </c>
      <c r="I76">
        <v>3320</v>
      </c>
      <c r="J76" t="s">
        <v>2260</v>
      </c>
      <c r="K76" t="s">
        <v>2550</v>
      </c>
      <c r="L76" t="s">
        <v>2496</v>
      </c>
      <c r="N76" t="s">
        <v>2499</v>
      </c>
      <c r="O76" t="s">
        <v>2501</v>
      </c>
      <c r="P76" t="s">
        <v>2499</v>
      </c>
      <c r="Q76" t="s">
        <v>2499</v>
      </c>
      <c r="R76" s="16"/>
      <c r="S76" s="16"/>
      <c r="T76" s="16"/>
      <c r="U76" s="16"/>
      <c r="V76" s="16"/>
      <c r="W76" s="16"/>
      <c r="X76" s="16"/>
      <c r="AA76" t="s">
        <v>2545</v>
      </c>
    </row>
    <row r="77" spans="1:27" x14ac:dyDescent="0.25">
      <c r="A77" s="7">
        <v>182</v>
      </c>
      <c r="B77" t="s">
        <v>972</v>
      </c>
      <c r="C77" t="s">
        <v>2438</v>
      </c>
      <c r="D77">
        <v>24</v>
      </c>
      <c r="E77" t="s">
        <v>29</v>
      </c>
      <c r="F77">
        <v>0</v>
      </c>
      <c r="G77">
        <v>28.2</v>
      </c>
      <c r="H77" t="s">
        <v>973</v>
      </c>
      <c r="I77">
        <v>2540</v>
      </c>
      <c r="J77" t="s">
        <v>2260</v>
      </c>
      <c r="K77" t="s">
        <v>2550</v>
      </c>
      <c r="L77" t="s">
        <v>2496</v>
      </c>
      <c r="N77" t="s">
        <v>2496</v>
      </c>
      <c r="O77" t="s">
        <v>2498</v>
      </c>
      <c r="P77" t="s">
        <v>2499</v>
      </c>
      <c r="Q77" t="s">
        <v>2499</v>
      </c>
      <c r="R77" s="16"/>
      <c r="S77" s="16"/>
      <c r="T77" s="16"/>
      <c r="U77" s="16"/>
      <c r="V77" s="16"/>
      <c r="W77" s="16"/>
      <c r="X77" s="16"/>
      <c r="AA77" t="s">
        <v>2545</v>
      </c>
    </row>
    <row r="78" spans="1:27" x14ac:dyDescent="0.25">
      <c r="A78" s="7">
        <v>183</v>
      </c>
      <c r="B78" t="s">
        <v>976</v>
      </c>
      <c r="C78" t="s">
        <v>2439</v>
      </c>
      <c r="D78">
        <v>29</v>
      </c>
      <c r="E78" t="s">
        <v>10</v>
      </c>
      <c r="F78">
        <v>0</v>
      </c>
      <c r="G78">
        <v>19.8</v>
      </c>
      <c r="H78" t="s">
        <v>977</v>
      </c>
      <c r="I78">
        <v>3270</v>
      </c>
      <c r="J78" t="s">
        <v>2260</v>
      </c>
      <c r="K78" t="s">
        <v>2550</v>
      </c>
      <c r="L78" t="s">
        <v>2496</v>
      </c>
      <c r="N78" t="s">
        <v>2499</v>
      </c>
      <c r="O78" t="s">
        <v>2501</v>
      </c>
      <c r="P78" t="s">
        <v>2499</v>
      </c>
      <c r="Q78" t="s">
        <v>2499</v>
      </c>
      <c r="R78" s="16"/>
      <c r="S78" s="16"/>
      <c r="T78" s="16"/>
      <c r="U78" s="16"/>
      <c r="V78" s="16"/>
      <c r="W78" s="16"/>
      <c r="X78" s="16"/>
      <c r="AA78" t="s">
        <v>2555</v>
      </c>
    </row>
    <row r="79" spans="1:27" x14ac:dyDescent="0.25">
      <c r="A79" s="7">
        <v>184</v>
      </c>
      <c r="B79" t="s">
        <v>1000</v>
      </c>
      <c r="C79" t="s">
        <v>2441</v>
      </c>
      <c r="D79">
        <v>17</v>
      </c>
      <c r="E79" t="s">
        <v>92</v>
      </c>
      <c r="F79">
        <v>0</v>
      </c>
      <c r="G79">
        <v>26.4</v>
      </c>
      <c r="H79" t="s">
        <v>1001</v>
      </c>
      <c r="I79">
        <v>2370</v>
      </c>
      <c r="J79" t="s">
        <v>2260</v>
      </c>
      <c r="K79" t="s">
        <v>2550</v>
      </c>
      <c r="L79" t="s">
        <v>2496</v>
      </c>
      <c r="N79" t="s">
        <v>2496</v>
      </c>
      <c r="O79" t="s">
        <v>2498</v>
      </c>
      <c r="P79" t="s">
        <v>2499</v>
      </c>
      <c r="Q79" t="s">
        <v>2499</v>
      </c>
      <c r="R79" s="16"/>
      <c r="S79" s="16"/>
      <c r="T79" s="16"/>
      <c r="U79" s="16"/>
      <c r="V79" s="16"/>
      <c r="W79" s="16"/>
      <c r="X79" s="16"/>
      <c r="AA79" t="s">
        <v>2545</v>
      </c>
    </row>
    <row r="80" spans="1:27" x14ac:dyDescent="0.25">
      <c r="A80" s="7">
        <v>185</v>
      </c>
      <c r="B80" t="s">
        <v>1022</v>
      </c>
      <c r="C80" t="s">
        <v>2444</v>
      </c>
      <c r="D80">
        <v>32</v>
      </c>
      <c r="E80" t="s">
        <v>10</v>
      </c>
      <c r="F80">
        <v>0</v>
      </c>
      <c r="G80">
        <v>21.72</v>
      </c>
      <c r="H80" t="s">
        <v>1023</v>
      </c>
      <c r="I80">
        <v>3020</v>
      </c>
      <c r="J80" t="s">
        <v>2445</v>
      </c>
      <c r="K80" t="s">
        <v>2550</v>
      </c>
      <c r="L80" t="s">
        <v>2496</v>
      </c>
      <c r="N80" t="s">
        <v>2499</v>
      </c>
      <c r="O80" t="s">
        <v>2501</v>
      </c>
      <c r="P80" t="s">
        <v>2499</v>
      </c>
      <c r="Q80" t="s">
        <v>2499</v>
      </c>
      <c r="R80" s="16"/>
      <c r="S80" s="16"/>
      <c r="T80" s="16"/>
      <c r="U80" s="16"/>
      <c r="V80" s="16"/>
      <c r="W80" s="16"/>
      <c r="X80" s="16"/>
      <c r="AA80" t="s">
        <v>2545</v>
      </c>
    </row>
    <row r="81" spans="1:27" x14ac:dyDescent="0.25">
      <c r="A81" s="7">
        <v>186</v>
      </c>
      <c r="B81" t="s">
        <v>1049</v>
      </c>
      <c r="C81" s="6">
        <v>42675</v>
      </c>
      <c r="D81">
        <v>23</v>
      </c>
      <c r="E81" t="s">
        <v>10</v>
      </c>
      <c r="F81">
        <v>1</v>
      </c>
      <c r="G81">
        <v>34.25</v>
      </c>
      <c r="H81" t="s">
        <v>1050</v>
      </c>
      <c r="I81">
        <v>4070</v>
      </c>
      <c r="J81" t="s">
        <v>2260</v>
      </c>
      <c r="K81" t="s">
        <v>2550</v>
      </c>
      <c r="L81" t="s">
        <v>2496</v>
      </c>
      <c r="N81" t="s">
        <v>2496</v>
      </c>
      <c r="O81" t="s">
        <v>2501</v>
      </c>
      <c r="P81" t="s">
        <v>2499</v>
      </c>
      <c r="Q81" t="s">
        <v>2499</v>
      </c>
      <c r="R81" s="16"/>
      <c r="S81" s="16"/>
      <c r="T81" s="16"/>
      <c r="U81" s="16"/>
      <c r="V81" s="16"/>
      <c r="W81" s="16"/>
      <c r="X81" s="16"/>
      <c r="AA81" t="s">
        <v>2545</v>
      </c>
    </row>
    <row r="82" spans="1:27" x14ac:dyDescent="0.25">
      <c r="A82" s="7">
        <v>187</v>
      </c>
      <c r="B82" t="s">
        <v>1078</v>
      </c>
      <c r="C82" s="6">
        <v>42402</v>
      </c>
      <c r="D82">
        <v>30</v>
      </c>
      <c r="E82" t="s">
        <v>10</v>
      </c>
      <c r="F82">
        <v>0</v>
      </c>
      <c r="G82">
        <v>25.03</v>
      </c>
      <c r="H82" t="s">
        <v>1079</v>
      </c>
      <c r="I82">
        <v>3230</v>
      </c>
      <c r="J82" t="s">
        <v>2260</v>
      </c>
      <c r="K82" t="s">
        <v>2550</v>
      </c>
      <c r="L82" t="s">
        <v>2496</v>
      </c>
      <c r="N82" t="s">
        <v>2496</v>
      </c>
      <c r="O82" t="s">
        <v>2501</v>
      </c>
      <c r="P82" t="s">
        <v>2499</v>
      </c>
      <c r="Q82" t="s">
        <v>2499</v>
      </c>
      <c r="R82" s="16"/>
      <c r="S82" s="16"/>
      <c r="T82" s="16"/>
      <c r="U82" s="16"/>
      <c r="V82" s="16"/>
      <c r="W82" s="16"/>
      <c r="X82" s="16"/>
      <c r="AA82" t="s">
        <v>2545</v>
      </c>
    </row>
    <row r="83" spans="1:27" x14ac:dyDescent="0.25">
      <c r="A83" s="7">
        <v>188</v>
      </c>
      <c r="B83" t="s">
        <v>1084</v>
      </c>
      <c r="C83" s="6">
        <v>42615</v>
      </c>
      <c r="D83">
        <v>35</v>
      </c>
      <c r="E83" t="s">
        <v>259</v>
      </c>
      <c r="F83">
        <v>0</v>
      </c>
      <c r="G83">
        <v>22.08</v>
      </c>
      <c r="H83" t="s">
        <v>1085</v>
      </c>
      <c r="I83">
        <v>3580</v>
      </c>
      <c r="J83" t="s">
        <v>2445</v>
      </c>
      <c r="K83" t="s">
        <v>2550</v>
      </c>
      <c r="L83" t="s">
        <v>2496</v>
      </c>
      <c r="N83" t="s">
        <v>2496</v>
      </c>
      <c r="O83" t="s">
        <v>2501</v>
      </c>
      <c r="P83" t="s">
        <v>2499</v>
      </c>
      <c r="Q83" t="s">
        <v>2499</v>
      </c>
      <c r="R83" s="16"/>
      <c r="S83" s="16"/>
      <c r="T83" s="16"/>
      <c r="U83" s="16"/>
      <c r="V83" s="16"/>
      <c r="W83" s="16"/>
      <c r="X83" s="16"/>
      <c r="AA83" t="s">
        <v>2545</v>
      </c>
    </row>
    <row r="84" spans="1:27" x14ac:dyDescent="0.25">
      <c r="A84" s="7">
        <v>189</v>
      </c>
      <c r="B84" t="s">
        <v>1112</v>
      </c>
      <c r="C84" s="6">
        <v>42677</v>
      </c>
      <c r="D84">
        <v>27</v>
      </c>
      <c r="E84" t="s">
        <v>117</v>
      </c>
      <c r="F84">
        <v>0</v>
      </c>
      <c r="G84">
        <v>24.3</v>
      </c>
      <c r="H84" t="s">
        <v>1113</v>
      </c>
      <c r="I84">
        <v>2800</v>
      </c>
      <c r="J84" t="s">
        <v>2445</v>
      </c>
      <c r="K84" t="s">
        <v>2550</v>
      </c>
      <c r="L84" t="s">
        <v>2496</v>
      </c>
      <c r="N84" t="s">
        <v>2499</v>
      </c>
      <c r="O84" t="s">
        <v>2501</v>
      </c>
      <c r="P84" t="s">
        <v>2499</v>
      </c>
      <c r="Q84" t="s">
        <v>2499</v>
      </c>
      <c r="R84" s="16"/>
      <c r="S84" s="16"/>
      <c r="T84" s="16"/>
      <c r="U84" s="16"/>
      <c r="V84" s="16"/>
      <c r="W84" s="16"/>
      <c r="X84" s="16"/>
      <c r="AA84" t="s">
        <v>2545</v>
      </c>
    </row>
    <row r="85" spans="1:27" x14ac:dyDescent="0.25">
      <c r="A85" s="7">
        <v>190</v>
      </c>
      <c r="B85" t="s">
        <v>1130</v>
      </c>
      <c r="C85" s="6">
        <v>42586</v>
      </c>
      <c r="D85">
        <v>44</v>
      </c>
      <c r="E85" t="s">
        <v>10</v>
      </c>
      <c r="F85">
        <v>0</v>
      </c>
      <c r="G85">
        <v>24.89</v>
      </c>
      <c r="H85" t="s">
        <v>1131</v>
      </c>
      <c r="I85">
        <v>3190</v>
      </c>
      <c r="J85" t="s">
        <v>2445</v>
      </c>
      <c r="K85" t="s">
        <v>2550</v>
      </c>
      <c r="L85" t="s">
        <v>2496</v>
      </c>
      <c r="N85" t="s">
        <v>2496</v>
      </c>
      <c r="O85" t="s">
        <v>2501</v>
      </c>
      <c r="P85" t="s">
        <v>2499</v>
      </c>
      <c r="Q85" t="s">
        <v>2499</v>
      </c>
      <c r="R85" t="s">
        <v>2496</v>
      </c>
      <c r="T85" t="s">
        <v>2496</v>
      </c>
      <c r="U85" t="s">
        <v>2496</v>
      </c>
      <c r="V85" t="s">
        <v>2496</v>
      </c>
      <c r="W85" t="s">
        <v>2496</v>
      </c>
      <c r="X85" t="s">
        <v>2496</v>
      </c>
      <c r="AA85" t="s">
        <v>2556</v>
      </c>
    </row>
    <row r="86" spans="1:27" x14ac:dyDescent="0.25">
      <c r="A86" s="7">
        <v>191</v>
      </c>
      <c r="B86" t="s">
        <v>1138</v>
      </c>
      <c r="C86" t="s">
        <v>2449</v>
      </c>
      <c r="D86">
        <v>22</v>
      </c>
      <c r="E86" t="s">
        <v>259</v>
      </c>
      <c r="F86">
        <v>0</v>
      </c>
      <c r="G86">
        <v>20.74</v>
      </c>
      <c r="H86" t="s">
        <v>1139</v>
      </c>
      <c r="I86">
        <v>3450</v>
      </c>
      <c r="J86" t="s">
        <v>2445</v>
      </c>
      <c r="K86" t="s">
        <v>2550</v>
      </c>
      <c r="L86" t="s">
        <v>2496</v>
      </c>
      <c r="N86" t="s">
        <v>2496</v>
      </c>
      <c r="O86" t="s">
        <v>2501</v>
      </c>
      <c r="P86" t="s">
        <v>2499</v>
      </c>
      <c r="Q86" t="s">
        <v>2499</v>
      </c>
      <c r="R86" s="16"/>
      <c r="S86" s="16"/>
      <c r="T86" s="16"/>
      <c r="U86" s="16"/>
      <c r="V86" s="16"/>
      <c r="W86" s="16"/>
      <c r="X86" s="16"/>
      <c r="AA86" t="s">
        <v>2545</v>
      </c>
    </row>
    <row r="87" spans="1:27" x14ac:dyDescent="0.25">
      <c r="A87" s="7">
        <v>192</v>
      </c>
      <c r="B87" t="s">
        <v>1176</v>
      </c>
      <c r="C87" t="s">
        <v>2452</v>
      </c>
      <c r="D87">
        <v>34</v>
      </c>
      <c r="E87" t="s">
        <v>10</v>
      </c>
      <c r="F87">
        <v>1</v>
      </c>
      <c r="G87">
        <v>23.98</v>
      </c>
      <c r="H87" t="s">
        <v>1177</v>
      </c>
      <c r="I87">
        <v>3690</v>
      </c>
      <c r="J87" t="s">
        <v>2445</v>
      </c>
      <c r="K87" t="s">
        <v>2550</v>
      </c>
      <c r="L87" t="s">
        <v>2496</v>
      </c>
      <c r="N87" t="s">
        <v>2496</v>
      </c>
      <c r="O87" t="s">
        <v>2498</v>
      </c>
      <c r="P87" t="s">
        <v>2499</v>
      </c>
      <c r="Q87" t="s">
        <v>2499</v>
      </c>
      <c r="R87" s="16"/>
      <c r="S87" s="16"/>
      <c r="T87" s="16"/>
      <c r="U87" s="16"/>
      <c r="V87" s="16"/>
      <c r="W87" s="16"/>
      <c r="X87" s="16"/>
      <c r="AA87" t="s">
        <v>2545</v>
      </c>
    </row>
    <row r="88" spans="1:27" x14ac:dyDescent="0.25">
      <c r="A88" s="7">
        <v>193</v>
      </c>
      <c r="B88" t="s">
        <v>1200</v>
      </c>
      <c r="C88" t="s">
        <v>2453</v>
      </c>
      <c r="D88">
        <v>30</v>
      </c>
      <c r="E88" t="s">
        <v>29</v>
      </c>
      <c r="F88">
        <v>0</v>
      </c>
      <c r="G88">
        <v>27.04</v>
      </c>
      <c r="H88" t="s">
        <v>1201</v>
      </c>
      <c r="I88">
        <v>3580</v>
      </c>
      <c r="J88" t="s">
        <v>2445</v>
      </c>
      <c r="K88" t="s">
        <v>2550</v>
      </c>
      <c r="L88" t="s">
        <v>2496</v>
      </c>
      <c r="N88" t="s">
        <v>2496</v>
      </c>
      <c r="O88" t="s">
        <v>2501</v>
      </c>
      <c r="P88" t="s">
        <v>2499</v>
      </c>
      <c r="Q88" t="s">
        <v>2499</v>
      </c>
      <c r="R88" s="16"/>
      <c r="S88" s="16"/>
      <c r="T88" s="16"/>
      <c r="U88" s="16"/>
      <c r="V88" s="16"/>
      <c r="W88" s="16"/>
      <c r="X88" s="16"/>
      <c r="AA88" t="s">
        <v>2545</v>
      </c>
    </row>
    <row r="89" spans="1:27" x14ac:dyDescent="0.25">
      <c r="A89" s="7">
        <v>194</v>
      </c>
      <c r="B89" t="s">
        <v>1208</v>
      </c>
      <c r="C89" t="s">
        <v>2454</v>
      </c>
      <c r="D89">
        <v>24</v>
      </c>
      <c r="E89" t="s">
        <v>29</v>
      </c>
      <c r="F89">
        <v>0</v>
      </c>
      <c r="G89">
        <v>24.38</v>
      </c>
      <c r="H89" t="s">
        <v>1209</v>
      </c>
      <c r="I89">
        <v>3580</v>
      </c>
      <c r="J89" t="s">
        <v>2445</v>
      </c>
      <c r="K89" t="s">
        <v>2550</v>
      </c>
      <c r="L89" t="s">
        <v>2496</v>
      </c>
      <c r="N89" t="s">
        <v>2499</v>
      </c>
      <c r="O89" t="s">
        <v>2501</v>
      </c>
      <c r="P89" t="s">
        <v>2499</v>
      </c>
      <c r="Q89" t="s">
        <v>2499</v>
      </c>
      <c r="R89" t="s">
        <v>2496</v>
      </c>
      <c r="T89" t="s">
        <v>2496</v>
      </c>
      <c r="U89" t="s">
        <v>2496</v>
      </c>
      <c r="V89" t="s">
        <v>2496</v>
      </c>
      <c r="W89" t="s">
        <v>2496</v>
      </c>
      <c r="X89" t="s">
        <v>2496</v>
      </c>
      <c r="AA89" t="s">
        <v>2557</v>
      </c>
    </row>
    <row r="90" spans="1:27" x14ac:dyDescent="0.25">
      <c r="A90" s="7">
        <v>195</v>
      </c>
      <c r="B90" t="s">
        <v>1212</v>
      </c>
      <c r="C90" t="s">
        <v>2455</v>
      </c>
      <c r="D90">
        <v>27</v>
      </c>
      <c r="E90" t="s">
        <v>117</v>
      </c>
      <c r="F90">
        <v>0</v>
      </c>
      <c r="G90">
        <v>23.95</v>
      </c>
      <c r="H90" t="s">
        <v>1213</v>
      </c>
      <c r="I90">
        <v>3330</v>
      </c>
      <c r="J90" t="s">
        <v>2445</v>
      </c>
      <c r="K90" t="s">
        <v>2550</v>
      </c>
      <c r="L90" t="s">
        <v>2496</v>
      </c>
      <c r="N90" t="s">
        <v>2499</v>
      </c>
      <c r="O90" t="s">
        <v>2498</v>
      </c>
      <c r="P90" t="s">
        <v>2499</v>
      </c>
      <c r="Q90" t="s">
        <v>2499</v>
      </c>
      <c r="R90" t="s">
        <v>2499</v>
      </c>
      <c r="T90" t="s">
        <v>2496</v>
      </c>
      <c r="U90" t="s">
        <v>2496</v>
      </c>
      <c r="V90" t="s">
        <v>2496</v>
      </c>
      <c r="W90" t="s">
        <v>2496</v>
      </c>
      <c r="X90" t="s">
        <v>2496</v>
      </c>
      <c r="AA90" t="s">
        <v>2558</v>
      </c>
    </row>
    <row r="91" spans="1:27" x14ac:dyDescent="0.25">
      <c r="A91" s="7">
        <v>196</v>
      </c>
      <c r="B91" t="s">
        <v>1216</v>
      </c>
      <c r="C91" t="s">
        <v>2456</v>
      </c>
      <c r="D91">
        <v>25</v>
      </c>
      <c r="E91" t="s">
        <v>10</v>
      </c>
      <c r="F91">
        <v>0</v>
      </c>
      <c r="G91">
        <v>25.3</v>
      </c>
      <c r="H91" t="s">
        <v>1217</v>
      </c>
      <c r="I91">
        <v>4050</v>
      </c>
      <c r="J91" t="s">
        <v>2445</v>
      </c>
      <c r="K91" t="s">
        <v>2550</v>
      </c>
      <c r="L91" t="s">
        <v>2496</v>
      </c>
      <c r="N91" t="s">
        <v>2499</v>
      </c>
      <c r="O91" t="s">
        <v>2501</v>
      </c>
      <c r="P91" t="s">
        <v>2499</v>
      </c>
      <c r="Q91" t="s">
        <v>2499</v>
      </c>
      <c r="R91" t="s">
        <v>2499</v>
      </c>
      <c r="T91" t="s">
        <v>2559</v>
      </c>
      <c r="U91" t="s">
        <v>2499</v>
      </c>
      <c r="V91" t="s">
        <v>2496</v>
      </c>
      <c r="W91" t="s">
        <v>2496</v>
      </c>
      <c r="X91" t="s">
        <v>2496</v>
      </c>
    </row>
    <row r="92" spans="1:27" x14ac:dyDescent="0.25">
      <c r="A92" s="7">
        <v>197</v>
      </c>
      <c r="B92" t="s">
        <v>1218</v>
      </c>
      <c r="C92" t="s">
        <v>2457</v>
      </c>
      <c r="D92">
        <v>26</v>
      </c>
      <c r="E92" t="s">
        <v>10</v>
      </c>
      <c r="F92">
        <v>1</v>
      </c>
      <c r="G92">
        <v>28.44</v>
      </c>
      <c r="H92" t="s">
        <v>1219</v>
      </c>
      <c r="I92">
        <v>4350</v>
      </c>
      <c r="J92" t="s">
        <v>2445</v>
      </c>
      <c r="K92" t="s">
        <v>2550</v>
      </c>
      <c r="L92" t="s">
        <v>2496</v>
      </c>
      <c r="N92" t="s">
        <v>2499</v>
      </c>
      <c r="O92" t="s">
        <v>2501</v>
      </c>
      <c r="P92" t="s">
        <v>2499</v>
      </c>
      <c r="Q92" t="s">
        <v>2499</v>
      </c>
      <c r="R92" t="s">
        <v>2499</v>
      </c>
      <c r="T92" t="s">
        <v>2560</v>
      </c>
      <c r="U92" t="s">
        <v>2496</v>
      </c>
      <c r="V92" t="s">
        <v>2496</v>
      </c>
      <c r="W92" t="s">
        <v>2496</v>
      </c>
      <c r="X92" t="s">
        <v>2496</v>
      </c>
    </row>
    <row r="93" spans="1:27" x14ac:dyDescent="0.25">
      <c r="A93" s="7">
        <v>198</v>
      </c>
      <c r="B93" t="s">
        <v>1220</v>
      </c>
      <c r="C93" s="6" t="s">
        <v>2561</v>
      </c>
      <c r="D93">
        <v>32</v>
      </c>
      <c r="E93" t="s">
        <v>259</v>
      </c>
      <c r="F93">
        <v>1</v>
      </c>
      <c r="G93">
        <v>22.17</v>
      </c>
      <c r="H93" t="s">
        <v>1221</v>
      </c>
      <c r="I93">
        <v>3380</v>
      </c>
      <c r="J93" t="s">
        <v>2445</v>
      </c>
      <c r="K93" t="s">
        <v>2550</v>
      </c>
      <c r="L93" t="s">
        <v>2499</v>
      </c>
      <c r="N93" t="s">
        <v>2496</v>
      </c>
      <c r="O93" t="s">
        <v>2501</v>
      </c>
      <c r="P93" t="s">
        <v>2499</v>
      </c>
      <c r="Q93" t="s">
        <v>2499</v>
      </c>
      <c r="R93" t="s">
        <v>2499</v>
      </c>
      <c r="T93" t="s">
        <v>2562</v>
      </c>
      <c r="U93" t="s">
        <v>2496</v>
      </c>
      <c r="V93" t="s">
        <v>2496</v>
      </c>
      <c r="W93" t="s">
        <v>2496</v>
      </c>
      <c r="X93" t="s">
        <v>2496</v>
      </c>
      <c r="AA93" t="s">
        <v>2563</v>
      </c>
    </row>
    <row r="94" spans="1:27" x14ac:dyDescent="0.25">
      <c r="A94" s="7">
        <v>199</v>
      </c>
      <c r="B94" t="s">
        <v>1241</v>
      </c>
      <c r="C94" t="s">
        <v>2460</v>
      </c>
      <c r="D94">
        <v>30</v>
      </c>
      <c r="E94" t="s">
        <v>117</v>
      </c>
      <c r="F94">
        <v>0</v>
      </c>
      <c r="G94">
        <v>18.22</v>
      </c>
      <c r="H94" t="s">
        <v>1242</v>
      </c>
      <c r="I94">
        <v>2130</v>
      </c>
      <c r="J94" t="s">
        <v>2445</v>
      </c>
      <c r="K94" t="s">
        <v>2550</v>
      </c>
      <c r="L94" t="s">
        <v>2496</v>
      </c>
      <c r="N94" t="s">
        <v>2499</v>
      </c>
      <c r="O94" t="s">
        <v>2498</v>
      </c>
      <c r="P94" t="s">
        <v>2499</v>
      </c>
      <c r="Q94" t="s">
        <v>2499</v>
      </c>
      <c r="R94" t="s">
        <v>2499</v>
      </c>
      <c r="T94" t="s">
        <v>2564</v>
      </c>
      <c r="U94" t="s">
        <v>2496</v>
      </c>
      <c r="V94" t="s">
        <v>2496</v>
      </c>
      <c r="W94" t="s">
        <v>2496</v>
      </c>
      <c r="X94" t="s">
        <v>2496</v>
      </c>
      <c r="AA94" t="s">
        <v>2563</v>
      </c>
    </row>
    <row r="95" spans="1:27" x14ac:dyDescent="0.25">
      <c r="A95" s="7">
        <v>200</v>
      </c>
      <c r="B95" t="s">
        <v>1257</v>
      </c>
      <c r="C95" t="s">
        <v>2461</v>
      </c>
      <c r="D95">
        <v>33</v>
      </c>
      <c r="E95" t="s">
        <v>286</v>
      </c>
      <c r="F95">
        <v>0</v>
      </c>
      <c r="G95">
        <v>23.53</v>
      </c>
      <c r="H95" t="s">
        <v>1258</v>
      </c>
      <c r="I95">
        <v>3770</v>
      </c>
      <c r="J95" t="s">
        <v>2445</v>
      </c>
      <c r="K95" t="s">
        <v>2550</v>
      </c>
      <c r="L95" t="s">
        <v>2496</v>
      </c>
      <c r="N95" t="s">
        <v>2499</v>
      </c>
      <c r="O95" t="s">
        <v>2498</v>
      </c>
      <c r="P95" t="s">
        <v>2499</v>
      </c>
      <c r="Q95" t="s">
        <v>2499</v>
      </c>
      <c r="R95" t="s">
        <v>2499</v>
      </c>
      <c r="T95" t="s">
        <v>2496</v>
      </c>
      <c r="U95" t="s">
        <v>2496</v>
      </c>
      <c r="V95" t="s">
        <v>2496</v>
      </c>
      <c r="W95" t="s">
        <v>2496</v>
      </c>
      <c r="X95" t="s">
        <v>2496</v>
      </c>
      <c r="AA95" t="s">
        <v>2553</v>
      </c>
    </row>
    <row r="96" spans="1:27" x14ac:dyDescent="0.25">
      <c r="A96" s="7">
        <v>201</v>
      </c>
      <c r="B96" t="s">
        <v>1263</v>
      </c>
      <c r="C96">
        <v>2019</v>
      </c>
      <c r="D96">
        <v>28</v>
      </c>
      <c r="E96" t="s">
        <v>10</v>
      </c>
      <c r="F96">
        <v>0</v>
      </c>
      <c r="G96">
        <v>23.27</v>
      </c>
      <c r="H96" t="s">
        <v>1264</v>
      </c>
      <c r="I96">
        <v>3720</v>
      </c>
      <c r="J96" t="s">
        <v>2445</v>
      </c>
      <c r="K96" t="s">
        <v>2550</v>
      </c>
      <c r="L96" t="s">
        <v>2499</v>
      </c>
      <c r="N96" t="s">
        <v>2496</v>
      </c>
      <c r="O96" t="s">
        <v>2498</v>
      </c>
      <c r="P96" t="s">
        <v>2499</v>
      </c>
      <c r="Q96" t="s">
        <v>2499</v>
      </c>
      <c r="R96" t="s">
        <v>2499</v>
      </c>
      <c r="T96" t="s">
        <v>2565</v>
      </c>
      <c r="U96" t="s">
        <v>2496</v>
      </c>
      <c r="V96" t="s">
        <v>2496</v>
      </c>
      <c r="W96" t="s">
        <v>2496</v>
      </c>
      <c r="X96" t="s">
        <v>2496</v>
      </c>
    </row>
    <row r="97" spans="1:27" x14ac:dyDescent="0.25">
      <c r="A97" s="7">
        <v>202</v>
      </c>
      <c r="B97" t="s">
        <v>1281</v>
      </c>
      <c r="C97" t="s">
        <v>2464</v>
      </c>
      <c r="D97">
        <v>27</v>
      </c>
      <c r="E97" t="s">
        <v>89</v>
      </c>
      <c r="F97">
        <v>2</v>
      </c>
      <c r="G97">
        <v>26.04</v>
      </c>
      <c r="H97" t="s">
        <v>1282</v>
      </c>
      <c r="I97">
        <v>2810</v>
      </c>
      <c r="J97" t="s">
        <v>2445</v>
      </c>
      <c r="K97" t="s">
        <v>2550</v>
      </c>
      <c r="L97" t="s">
        <v>2496</v>
      </c>
      <c r="N97" t="s">
        <v>2496</v>
      </c>
      <c r="O97" t="s">
        <v>2501</v>
      </c>
      <c r="P97" t="s">
        <v>2499</v>
      </c>
      <c r="Q97" t="s">
        <v>2499</v>
      </c>
      <c r="R97" t="s">
        <v>2499</v>
      </c>
      <c r="T97" t="s">
        <v>2566</v>
      </c>
      <c r="U97" t="s">
        <v>2499</v>
      </c>
      <c r="V97" t="s">
        <v>2496</v>
      </c>
      <c r="W97" t="s">
        <v>2499</v>
      </c>
      <c r="X97" t="s">
        <v>2496</v>
      </c>
    </row>
    <row r="98" spans="1:27" x14ac:dyDescent="0.25">
      <c r="A98" s="7">
        <v>203</v>
      </c>
      <c r="B98" t="s">
        <v>1307</v>
      </c>
      <c r="C98" t="s">
        <v>2466</v>
      </c>
      <c r="D98">
        <v>35</v>
      </c>
      <c r="E98" t="s">
        <v>10</v>
      </c>
      <c r="F98">
        <v>0</v>
      </c>
      <c r="G98">
        <v>27.27</v>
      </c>
      <c r="H98" t="s">
        <v>1308</v>
      </c>
      <c r="I98">
        <v>3890</v>
      </c>
      <c r="J98" t="s">
        <v>2260</v>
      </c>
      <c r="K98" t="s">
        <v>2550</v>
      </c>
      <c r="L98" t="s">
        <v>2496</v>
      </c>
      <c r="N98" t="s">
        <v>2496</v>
      </c>
      <c r="O98" t="s">
        <v>2501</v>
      </c>
      <c r="P98" t="s">
        <v>2499</v>
      </c>
      <c r="Q98" t="s">
        <v>2499</v>
      </c>
      <c r="R98" s="16"/>
      <c r="S98" s="16"/>
      <c r="T98" s="16"/>
      <c r="U98" s="16"/>
      <c r="V98" s="16"/>
      <c r="W98" s="16"/>
      <c r="X98" s="16"/>
      <c r="AA98" t="s">
        <v>2567</v>
      </c>
    </row>
    <row r="99" spans="1:27" x14ac:dyDescent="0.25">
      <c r="A99" s="7">
        <v>204</v>
      </c>
      <c r="B99" t="s">
        <v>1309</v>
      </c>
      <c r="C99" t="s">
        <v>2466</v>
      </c>
      <c r="D99">
        <v>32</v>
      </c>
      <c r="E99" t="s">
        <v>92</v>
      </c>
      <c r="F99">
        <v>0</v>
      </c>
      <c r="G99">
        <v>17.79</v>
      </c>
      <c r="H99" t="s">
        <v>1310</v>
      </c>
      <c r="I99">
        <v>2640</v>
      </c>
      <c r="J99" t="s">
        <v>2445</v>
      </c>
      <c r="K99" t="s">
        <v>2550</v>
      </c>
      <c r="L99" t="s">
        <v>2496</v>
      </c>
      <c r="N99" t="s">
        <v>2496</v>
      </c>
      <c r="O99" t="s">
        <v>2501</v>
      </c>
      <c r="P99" t="s">
        <v>2499</v>
      </c>
      <c r="Q99" t="s">
        <v>2499</v>
      </c>
      <c r="R99" s="16"/>
      <c r="S99" s="16"/>
      <c r="T99" s="16"/>
      <c r="U99" s="16"/>
      <c r="V99" s="16"/>
      <c r="W99" s="16"/>
      <c r="X99" s="16"/>
      <c r="AA99" t="s">
        <v>2545</v>
      </c>
    </row>
    <row r="100" spans="1:27" x14ac:dyDescent="0.25">
      <c r="A100" s="7">
        <v>205</v>
      </c>
      <c r="B100" t="s">
        <v>1312</v>
      </c>
      <c r="C100" t="s">
        <v>2468</v>
      </c>
      <c r="D100">
        <v>37</v>
      </c>
      <c r="E100" t="s">
        <v>10</v>
      </c>
      <c r="F100">
        <v>1</v>
      </c>
      <c r="G100">
        <v>21.01</v>
      </c>
      <c r="H100" t="s">
        <v>1313</v>
      </c>
      <c r="I100">
        <v>3580</v>
      </c>
      <c r="J100" t="s">
        <v>2445</v>
      </c>
      <c r="K100" t="s">
        <v>2550</v>
      </c>
      <c r="L100" t="s">
        <v>2496</v>
      </c>
      <c r="N100" t="s">
        <v>2496</v>
      </c>
      <c r="O100" t="s">
        <v>2501</v>
      </c>
      <c r="P100" t="s">
        <v>2499</v>
      </c>
      <c r="Q100" t="s">
        <v>2499</v>
      </c>
      <c r="R100" t="s">
        <v>2499</v>
      </c>
      <c r="T100" t="s">
        <v>2565</v>
      </c>
      <c r="U100" t="s">
        <v>2496</v>
      </c>
      <c r="V100" t="s">
        <v>2496</v>
      </c>
      <c r="W100" t="s">
        <v>2496</v>
      </c>
      <c r="X100" t="s">
        <v>2496</v>
      </c>
    </row>
    <row r="101" spans="1:27" x14ac:dyDescent="0.25">
      <c r="A101" s="7">
        <v>206</v>
      </c>
      <c r="B101" t="s">
        <v>1314</v>
      </c>
      <c r="C101" t="s">
        <v>2469</v>
      </c>
      <c r="D101">
        <v>25</v>
      </c>
      <c r="E101" t="s">
        <v>10</v>
      </c>
      <c r="F101">
        <v>1</v>
      </c>
      <c r="G101">
        <v>27.6</v>
      </c>
      <c r="H101" t="s">
        <v>1315</v>
      </c>
      <c r="I101">
        <v>3510</v>
      </c>
      <c r="J101" t="s">
        <v>2445</v>
      </c>
      <c r="K101" t="s">
        <v>2550</v>
      </c>
      <c r="L101" t="s">
        <v>2496</v>
      </c>
      <c r="N101" t="s">
        <v>2496</v>
      </c>
      <c r="O101" t="s">
        <v>2501</v>
      </c>
      <c r="P101" t="s">
        <v>2499</v>
      </c>
      <c r="Q101" t="s">
        <v>2499</v>
      </c>
      <c r="R101" t="s">
        <v>2499</v>
      </c>
      <c r="T101" t="s">
        <v>2565</v>
      </c>
      <c r="U101" t="s">
        <v>2496</v>
      </c>
      <c r="V101" t="s">
        <v>2496</v>
      </c>
      <c r="W101" t="s">
        <v>2496</v>
      </c>
      <c r="X101" t="s">
        <v>2496</v>
      </c>
      <c r="AA101" t="s">
        <v>2563</v>
      </c>
    </row>
    <row r="102" spans="1:27" x14ac:dyDescent="0.25">
      <c r="A102" s="7">
        <v>207</v>
      </c>
      <c r="B102" t="s">
        <v>1333</v>
      </c>
      <c r="C102" s="6">
        <v>42654</v>
      </c>
      <c r="D102">
        <v>31</v>
      </c>
      <c r="E102" t="s">
        <v>117</v>
      </c>
      <c r="F102">
        <v>0</v>
      </c>
      <c r="G102">
        <v>33.950000000000003</v>
      </c>
      <c r="H102" t="s">
        <v>1334</v>
      </c>
      <c r="I102">
        <v>3630</v>
      </c>
      <c r="J102" t="s">
        <v>2445</v>
      </c>
      <c r="K102" t="s">
        <v>2550</v>
      </c>
      <c r="L102" t="s">
        <v>2496</v>
      </c>
      <c r="N102" t="s">
        <v>2496</v>
      </c>
      <c r="O102" t="s">
        <v>2501</v>
      </c>
      <c r="P102" t="s">
        <v>2499</v>
      </c>
      <c r="Q102" t="s">
        <v>2499</v>
      </c>
      <c r="R102" t="s">
        <v>2496</v>
      </c>
      <c r="T102" t="s">
        <v>2496</v>
      </c>
      <c r="U102" t="s">
        <v>2496</v>
      </c>
      <c r="V102" t="s">
        <v>2496</v>
      </c>
      <c r="W102" t="s">
        <v>2496</v>
      </c>
      <c r="X102" t="s">
        <v>2496</v>
      </c>
      <c r="AA102" t="s">
        <v>2568</v>
      </c>
    </row>
    <row r="103" spans="1:27" x14ac:dyDescent="0.25">
      <c r="A103" s="7">
        <v>208</v>
      </c>
      <c r="B103" t="s">
        <v>1337</v>
      </c>
      <c r="C103" s="6" t="s">
        <v>2471</v>
      </c>
      <c r="D103">
        <v>30</v>
      </c>
      <c r="E103" t="s">
        <v>571</v>
      </c>
      <c r="F103">
        <v>0</v>
      </c>
      <c r="G103">
        <v>20.309999999999999</v>
      </c>
      <c r="H103" t="s">
        <v>1338</v>
      </c>
      <c r="I103">
        <v>3350</v>
      </c>
      <c r="J103" t="s">
        <v>2445</v>
      </c>
      <c r="K103" t="s">
        <v>2550</v>
      </c>
      <c r="L103" t="s">
        <v>2496</v>
      </c>
      <c r="N103" t="s">
        <v>2496</v>
      </c>
      <c r="O103" t="s">
        <v>2501</v>
      </c>
      <c r="P103" t="s">
        <v>2499</v>
      </c>
      <c r="Q103" t="s">
        <v>2499</v>
      </c>
      <c r="R103" t="s">
        <v>2499</v>
      </c>
      <c r="T103" t="s">
        <v>2496</v>
      </c>
      <c r="U103" t="s">
        <v>2496</v>
      </c>
      <c r="V103" t="s">
        <v>2496</v>
      </c>
      <c r="W103" t="s">
        <v>2496</v>
      </c>
      <c r="X103" t="s">
        <v>2496</v>
      </c>
      <c r="AA103" t="s">
        <v>2553</v>
      </c>
    </row>
    <row r="104" spans="1:27" x14ac:dyDescent="0.25">
      <c r="A104" s="7">
        <v>209</v>
      </c>
      <c r="B104" t="s">
        <v>1341</v>
      </c>
      <c r="C104" s="6" t="s">
        <v>2472</v>
      </c>
      <c r="D104">
        <v>27</v>
      </c>
      <c r="E104" t="s">
        <v>10</v>
      </c>
      <c r="F104">
        <v>0</v>
      </c>
      <c r="G104">
        <v>27.73</v>
      </c>
      <c r="H104" t="s">
        <v>1342</v>
      </c>
      <c r="I104">
        <v>3840</v>
      </c>
      <c r="J104" t="s">
        <v>2445</v>
      </c>
      <c r="K104" t="s">
        <v>2550</v>
      </c>
      <c r="L104" t="s">
        <v>2496</v>
      </c>
      <c r="N104" t="s">
        <v>2496</v>
      </c>
      <c r="O104" t="s">
        <v>2501</v>
      </c>
      <c r="P104" t="s">
        <v>2499</v>
      </c>
      <c r="Q104" t="s">
        <v>2499</v>
      </c>
      <c r="R104" t="s">
        <v>2499</v>
      </c>
      <c r="T104" t="s">
        <v>2569</v>
      </c>
      <c r="U104" t="s">
        <v>2499</v>
      </c>
      <c r="V104" t="s">
        <v>2496</v>
      </c>
      <c r="W104" t="s">
        <v>2496</v>
      </c>
      <c r="X104" t="s">
        <v>2496</v>
      </c>
      <c r="AA104" t="s">
        <v>2570</v>
      </c>
    </row>
    <row r="105" spans="1:27" x14ac:dyDescent="0.25">
      <c r="A105" s="7">
        <v>210</v>
      </c>
      <c r="B105" t="s">
        <v>1349</v>
      </c>
      <c r="C105" t="s">
        <v>2473</v>
      </c>
      <c r="D105">
        <v>36</v>
      </c>
      <c r="E105" t="s">
        <v>29</v>
      </c>
      <c r="F105">
        <v>1</v>
      </c>
      <c r="G105">
        <v>25.18</v>
      </c>
      <c r="H105" t="s">
        <v>1350</v>
      </c>
      <c r="I105">
        <v>3380</v>
      </c>
      <c r="J105" t="s">
        <v>2445</v>
      </c>
      <c r="K105" t="s">
        <v>2550</v>
      </c>
      <c r="L105" t="s">
        <v>2496</v>
      </c>
      <c r="N105" t="s">
        <v>2496</v>
      </c>
      <c r="O105" t="s">
        <v>2501</v>
      </c>
      <c r="P105" t="s">
        <v>2499</v>
      </c>
      <c r="Q105" t="s">
        <v>2499</v>
      </c>
      <c r="R105" t="s">
        <v>2496</v>
      </c>
      <c r="T105" t="s">
        <v>2496</v>
      </c>
      <c r="U105" t="s">
        <v>2496</v>
      </c>
      <c r="V105" t="s">
        <v>2496</v>
      </c>
      <c r="W105" t="s">
        <v>2496</v>
      </c>
      <c r="X105" t="s">
        <v>2496</v>
      </c>
      <c r="AA105" t="s">
        <v>2571</v>
      </c>
    </row>
    <row r="106" spans="1:27" x14ac:dyDescent="0.25">
      <c r="A106" s="7">
        <v>211</v>
      </c>
      <c r="B106" t="s">
        <v>1361</v>
      </c>
      <c r="C106" s="6">
        <v>42716</v>
      </c>
      <c r="D106">
        <v>30</v>
      </c>
      <c r="E106" t="s">
        <v>10</v>
      </c>
      <c r="F106">
        <v>0</v>
      </c>
      <c r="G106">
        <v>22.5</v>
      </c>
      <c r="H106" t="s">
        <v>1362</v>
      </c>
      <c r="I106">
        <v>3830</v>
      </c>
      <c r="J106" t="s">
        <v>2445</v>
      </c>
      <c r="K106" t="s">
        <v>2550</v>
      </c>
      <c r="L106" t="s">
        <v>2496</v>
      </c>
      <c r="N106" t="s">
        <v>2499</v>
      </c>
      <c r="O106" t="s">
        <v>2501</v>
      </c>
      <c r="P106" t="s">
        <v>2499</v>
      </c>
      <c r="Q106" t="s">
        <v>2499</v>
      </c>
      <c r="R106" t="s">
        <v>2499</v>
      </c>
      <c r="T106" t="s">
        <v>2572</v>
      </c>
      <c r="U106" t="s">
        <v>2499</v>
      </c>
      <c r="V106" t="s">
        <v>2496</v>
      </c>
      <c r="W106" t="s">
        <v>2496</v>
      </c>
      <c r="X106" t="s">
        <v>2496</v>
      </c>
    </row>
    <row r="107" spans="1:27" x14ac:dyDescent="0.25">
      <c r="A107" s="7">
        <v>212</v>
      </c>
      <c r="B107" t="s">
        <v>15</v>
      </c>
      <c r="C107" s="6" t="s">
        <v>2573</v>
      </c>
      <c r="D107">
        <v>24</v>
      </c>
      <c r="E107" t="s">
        <v>10</v>
      </c>
      <c r="F107">
        <v>1</v>
      </c>
      <c r="G107">
        <v>28.64</v>
      </c>
      <c r="H107" t="s">
        <v>888</v>
      </c>
      <c r="I107">
        <v>3440</v>
      </c>
      <c r="J107" t="s">
        <v>2445</v>
      </c>
      <c r="K107" t="s">
        <v>2550</v>
      </c>
      <c r="L107" t="s">
        <v>2496</v>
      </c>
      <c r="N107" t="s">
        <v>2499</v>
      </c>
      <c r="O107" t="s">
        <v>2501</v>
      </c>
      <c r="P107" t="s">
        <v>2499</v>
      </c>
      <c r="Q107" t="s">
        <v>2499</v>
      </c>
      <c r="R107" s="16"/>
      <c r="S107" s="16"/>
      <c r="T107" s="16"/>
      <c r="U107" s="16"/>
      <c r="V107" s="16"/>
      <c r="W107" s="16"/>
      <c r="X107" s="16"/>
      <c r="AA107" t="s">
        <v>2545</v>
      </c>
    </row>
  </sheetData>
  <conditionalFormatting sqref="A1">
    <cfRule type="duplicateValues" dxfId="2" priority="1"/>
  </conditionalFormatting>
  <conditionalFormatting sqref="B1">
    <cfRule type="duplicateValues" dxfId="1" priority="3"/>
  </conditionalFormatting>
  <conditionalFormatting sqref="E1">
    <cfRule type="cellIs" dxfId="0" priority="2" operator="equal">
      <formula>0</formula>
    </cfRule>
  </conditionalFormatting>
  <dataValidations count="3">
    <dataValidation type="list" allowBlank="1" showInputMessage="1" showErrorMessage="1" sqref="T41:X52 U2:X40 R2:S52 R53:X53 P2:Q53 P54:X57 U58:X58 P58:S58 P59:X62 L2:L62 L73:L112 U63:X1048576 P63:S1048576 N2:N1048576" xr:uid="{520D937B-63D6-4ABE-9B1B-F64D080BACF5}">
      <formula1>"Yes, No"</formula1>
    </dataValidation>
    <dataValidation allowBlank="1" showInputMessage="1" showErrorMessage="1" sqref="N1:AA1 M1:M62 M108:M1048576" xr:uid="{4F8D18C3-7B5E-4AD1-B11F-5DDFCD892257}"/>
    <dataValidation type="list" allowBlank="1" showInputMessage="1" showErrorMessage="1" sqref="O2:O1048576" xr:uid="{A64CC14D-C8BB-4932-A5F6-26056D334F58}">
      <formula1>"End to end, Overlapping"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CD8D-333B-432B-83E6-2C2A17800603}">
  <dimension ref="A1:BI103"/>
  <sheetViews>
    <sheetView tabSelected="1" workbookViewId="0">
      <selection activeCell="B1" sqref="B1:B1048576"/>
    </sheetView>
  </sheetViews>
  <sheetFormatPr defaultRowHeight="15" x14ac:dyDescent="0.25"/>
  <cols>
    <col min="3" max="3" width="16.28515625" customWidth="1"/>
    <col min="14" max="14" width="17.140625" customWidth="1"/>
    <col min="18" max="18" width="19.7109375" customWidth="1"/>
    <col min="22" max="22" width="14.7109375" customWidth="1"/>
    <col min="23" max="23" width="39" customWidth="1"/>
    <col min="24" max="24" width="16.140625" customWidth="1"/>
  </cols>
  <sheetData>
    <row r="1" spans="1:61" x14ac:dyDescent="0.25">
      <c r="A1" s="11" t="s">
        <v>2574</v>
      </c>
      <c r="B1" s="8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32" t="s">
        <v>2575</v>
      </c>
      <c r="L1" s="32" t="s">
        <v>2576</v>
      </c>
      <c r="M1" s="32" t="s">
        <v>2480</v>
      </c>
      <c r="N1" s="32" t="s">
        <v>2577</v>
      </c>
      <c r="O1" s="32" t="s">
        <v>2578</v>
      </c>
      <c r="P1" s="32" t="s">
        <v>2579</v>
      </c>
      <c r="Q1" s="32" t="s">
        <v>2580</v>
      </c>
      <c r="R1" s="32" t="s">
        <v>2581</v>
      </c>
      <c r="S1" s="32" t="s">
        <v>2483</v>
      </c>
      <c r="T1" s="32" t="s">
        <v>2582</v>
      </c>
      <c r="U1" s="32" t="s">
        <v>2583</v>
      </c>
      <c r="V1" s="32" t="s">
        <v>2750</v>
      </c>
      <c r="W1" s="32" t="s">
        <v>2749</v>
      </c>
      <c r="X1" s="32" t="s">
        <v>2585</v>
      </c>
      <c r="Y1" s="32" t="s">
        <v>2487</v>
      </c>
      <c r="Z1" s="32" t="s">
        <v>2488</v>
      </c>
      <c r="AA1" s="32" t="s">
        <v>2586</v>
      </c>
      <c r="AB1" s="32" t="s">
        <v>2490</v>
      </c>
      <c r="AC1" s="11"/>
      <c r="AD1" s="39"/>
      <c r="AE1" s="39"/>
      <c r="AF1" s="39"/>
      <c r="AG1" s="39"/>
      <c r="AH1" s="39"/>
      <c r="AI1" s="39"/>
      <c r="AJ1" s="43" t="s">
        <v>2752</v>
      </c>
      <c r="AK1" s="43"/>
      <c r="AL1" s="43"/>
      <c r="AM1" s="43"/>
      <c r="AN1" s="43" t="s">
        <v>2753</v>
      </c>
      <c r="AO1" s="43"/>
      <c r="AP1" s="43"/>
      <c r="AQ1" s="43"/>
      <c r="AR1" s="43" t="s">
        <v>2754</v>
      </c>
      <c r="AS1" s="43"/>
      <c r="AT1" s="43"/>
      <c r="AU1" s="43"/>
      <c r="AV1" s="43"/>
      <c r="AW1" s="43" t="s">
        <v>2755</v>
      </c>
      <c r="AX1" s="43"/>
      <c r="AY1" s="43"/>
      <c r="AZ1" s="43"/>
      <c r="BA1" s="43"/>
      <c r="BB1" s="43" t="s">
        <v>2756</v>
      </c>
      <c r="BC1" s="43"/>
      <c r="BD1" s="43"/>
      <c r="BE1" s="43" t="s">
        <v>2757</v>
      </c>
      <c r="BF1" s="43"/>
      <c r="BG1" s="43"/>
      <c r="BH1" s="43" t="s">
        <v>2758</v>
      </c>
      <c r="BI1" s="43"/>
    </row>
    <row r="2" spans="1:61" ht="60.75" thickBot="1" x14ac:dyDescent="0.3">
      <c r="A2" s="1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11"/>
      <c r="AD2" s="40"/>
      <c r="AE2" s="40" t="s">
        <v>2759</v>
      </c>
      <c r="AF2" s="40" t="s">
        <v>2760</v>
      </c>
      <c r="AG2" s="40" t="s">
        <v>2761</v>
      </c>
      <c r="AH2" s="40" t="s">
        <v>2750</v>
      </c>
      <c r="AI2" s="40" t="s">
        <v>2762</v>
      </c>
      <c r="AJ2" s="40" t="s">
        <v>2695</v>
      </c>
      <c r="AK2" s="40" t="s">
        <v>2652</v>
      </c>
      <c r="AL2" s="40" t="s">
        <v>2763</v>
      </c>
      <c r="AM2" s="40" t="s">
        <v>2764</v>
      </c>
      <c r="AN2" s="40" t="s">
        <v>2695</v>
      </c>
      <c r="AO2" s="40" t="s">
        <v>2652</v>
      </c>
      <c r="AP2" s="40" t="s">
        <v>2765</v>
      </c>
      <c r="AQ2" s="40" t="s">
        <v>2764</v>
      </c>
      <c r="AR2" s="40" t="s">
        <v>2765</v>
      </c>
      <c r="AS2" s="40" t="s">
        <v>2766</v>
      </c>
      <c r="AT2" s="40" t="s">
        <v>2767</v>
      </c>
      <c r="AU2" s="40" t="s">
        <v>2768</v>
      </c>
      <c r="AV2" s="40" t="s">
        <v>2769</v>
      </c>
      <c r="AW2" s="40" t="s">
        <v>2765</v>
      </c>
      <c r="AX2" s="40" t="s">
        <v>2766</v>
      </c>
      <c r="AY2" s="40" t="s">
        <v>2767</v>
      </c>
      <c r="AZ2" s="41" t="s">
        <v>2768</v>
      </c>
      <c r="BA2" s="40" t="s">
        <v>2769</v>
      </c>
      <c r="BB2" s="40" t="s">
        <v>2770</v>
      </c>
      <c r="BC2" s="40" t="s">
        <v>2771</v>
      </c>
      <c r="BD2" s="40" t="s">
        <v>2772</v>
      </c>
      <c r="BE2" s="40" t="s">
        <v>2770</v>
      </c>
      <c r="BF2" s="40" t="s">
        <v>2771</v>
      </c>
      <c r="BG2" s="40" t="s">
        <v>2772</v>
      </c>
      <c r="BH2" s="40" t="s">
        <v>2480</v>
      </c>
      <c r="BI2" s="40" t="s">
        <v>2773</v>
      </c>
    </row>
    <row r="3" spans="1:61" x14ac:dyDescent="0.25">
      <c r="A3" s="11">
        <v>1</v>
      </c>
      <c r="B3" s="11"/>
      <c r="C3" s="11" t="s">
        <v>2237</v>
      </c>
      <c r="D3" s="11">
        <v>29</v>
      </c>
      <c r="E3" s="11" t="s">
        <v>10</v>
      </c>
      <c r="F3" s="11">
        <v>0</v>
      </c>
      <c r="G3" s="11">
        <v>22.18</v>
      </c>
      <c r="H3" s="11" t="s">
        <v>18</v>
      </c>
      <c r="I3" s="11" t="s">
        <v>19</v>
      </c>
      <c r="J3" s="11">
        <v>2930</v>
      </c>
      <c r="K3" s="11"/>
      <c r="L3" s="11"/>
      <c r="M3" s="11" t="s">
        <v>2609</v>
      </c>
      <c r="N3" s="11" t="s">
        <v>2587</v>
      </c>
      <c r="O3" s="11" t="s">
        <v>2588</v>
      </c>
      <c r="P3" s="11" t="s">
        <v>2501</v>
      </c>
      <c r="Q3" s="11"/>
      <c r="R3" s="11" t="s">
        <v>2589</v>
      </c>
      <c r="S3" s="11" t="s">
        <v>2588</v>
      </c>
      <c r="T3" s="11" t="s">
        <v>2588</v>
      </c>
      <c r="U3" s="11" t="s">
        <v>2588</v>
      </c>
      <c r="V3" s="11" t="s">
        <v>2588</v>
      </c>
      <c r="W3" s="11" t="s">
        <v>2751</v>
      </c>
      <c r="X3" s="11"/>
      <c r="Y3" s="11"/>
      <c r="Z3" s="11"/>
      <c r="AA3" s="11"/>
      <c r="AB3" s="11"/>
      <c r="AE3" t="s">
        <v>2588</v>
      </c>
      <c r="AG3" t="s">
        <v>2774</v>
      </c>
      <c r="AH3" t="s">
        <v>2588</v>
      </c>
      <c r="AI3" t="s">
        <v>2657</v>
      </c>
      <c r="AJ3" t="s">
        <v>2588</v>
      </c>
      <c r="AK3" t="s">
        <v>2591</v>
      </c>
      <c r="AL3" t="s">
        <v>2588</v>
      </c>
      <c r="AM3" t="s">
        <v>2588</v>
      </c>
      <c r="AN3" t="s">
        <v>2591</v>
      </c>
      <c r="AO3" t="s">
        <v>2591</v>
      </c>
      <c r="AP3" t="s">
        <v>2591</v>
      </c>
      <c r="AQ3" t="s">
        <v>2588</v>
      </c>
      <c r="AR3" t="s">
        <v>2591</v>
      </c>
      <c r="AS3" t="s">
        <v>2591</v>
      </c>
      <c r="AT3" t="s">
        <v>2591</v>
      </c>
      <c r="AU3" t="s">
        <v>2591</v>
      </c>
      <c r="AV3" t="s">
        <v>2591</v>
      </c>
      <c r="AW3" t="s">
        <v>2591</v>
      </c>
      <c r="AX3" t="s">
        <v>2591</v>
      </c>
      <c r="AY3" t="s">
        <v>2591</v>
      </c>
      <c r="AZ3" t="s">
        <v>2591</v>
      </c>
      <c r="BA3" t="s">
        <v>2591</v>
      </c>
      <c r="BB3" t="s">
        <v>2591</v>
      </c>
      <c r="BC3" t="s">
        <v>2591</v>
      </c>
      <c r="BD3" t="s">
        <v>2591</v>
      </c>
      <c r="BE3" t="s">
        <v>2591</v>
      </c>
      <c r="BF3" t="s">
        <v>2591</v>
      </c>
      <c r="BG3" t="s">
        <v>2591</v>
      </c>
      <c r="BH3" t="s">
        <v>2775</v>
      </c>
      <c r="BI3" t="s">
        <v>2408</v>
      </c>
    </row>
    <row r="4" spans="1:61" x14ac:dyDescent="0.25">
      <c r="A4" s="11">
        <v>2</v>
      </c>
      <c r="B4" s="11"/>
      <c r="C4" s="11" t="s">
        <v>2590</v>
      </c>
      <c r="D4" s="11">
        <v>41</v>
      </c>
      <c r="E4" s="35">
        <v>0</v>
      </c>
      <c r="F4" s="11">
        <v>0</v>
      </c>
      <c r="G4" s="11">
        <v>37.94</v>
      </c>
      <c r="H4" s="11" t="s">
        <v>18</v>
      </c>
      <c r="I4" s="11" t="s">
        <v>37</v>
      </c>
      <c r="J4" s="11">
        <v>3215</v>
      </c>
      <c r="K4" s="11"/>
      <c r="L4" s="11"/>
      <c r="M4" s="11" t="s">
        <v>2609</v>
      </c>
      <c r="N4" s="11" t="s">
        <v>2587</v>
      </c>
      <c r="O4" s="11" t="s">
        <v>2591</v>
      </c>
      <c r="P4" s="36" t="s">
        <v>2498</v>
      </c>
      <c r="Q4" s="11"/>
      <c r="R4" s="11" t="s">
        <v>2591</v>
      </c>
      <c r="S4" s="11" t="s">
        <v>2588</v>
      </c>
      <c r="T4" s="11" t="s">
        <v>2588</v>
      </c>
      <c r="U4" s="11" t="s">
        <v>2588</v>
      </c>
      <c r="V4" s="11" t="s">
        <v>2591</v>
      </c>
      <c r="W4" s="11"/>
      <c r="X4" s="11"/>
      <c r="Y4" s="11"/>
      <c r="Z4" s="11"/>
      <c r="AA4" s="11"/>
      <c r="AB4" s="11"/>
      <c r="AE4" t="s">
        <v>2588</v>
      </c>
      <c r="AG4" t="s">
        <v>2774</v>
      </c>
      <c r="AH4" t="s">
        <v>2591</v>
      </c>
      <c r="AI4" t="s">
        <v>2408</v>
      </c>
      <c r="AJ4" t="s">
        <v>2591</v>
      </c>
      <c r="AK4" t="s">
        <v>2591</v>
      </c>
      <c r="AL4" t="s">
        <v>2591</v>
      </c>
      <c r="AM4" t="s">
        <v>2588</v>
      </c>
      <c r="AN4" t="s">
        <v>2591</v>
      </c>
      <c r="AO4" t="s">
        <v>2591</v>
      </c>
      <c r="AP4" t="s">
        <v>2591</v>
      </c>
      <c r="AQ4" t="s">
        <v>2588</v>
      </c>
      <c r="AR4" t="s">
        <v>2591</v>
      </c>
      <c r="AS4" t="s">
        <v>2591</v>
      </c>
      <c r="AT4" t="s">
        <v>2591</v>
      </c>
      <c r="AU4" t="s">
        <v>2591</v>
      </c>
      <c r="AV4" t="s">
        <v>2591</v>
      </c>
      <c r="AW4" t="s">
        <v>2591</v>
      </c>
      <c r="AX4" t="s">
        <v>2591</v>
      </c>
      <c r="AY4" t="s">
        <v>2591</v>
      </c>
      <c r="AZ4" t="s">
        <v>2591</v>
      </c>
      <c r="BA4" t="s">
        <v>2591</v>
      </c>
      <c r="BB4" t="s">
        <v>2591</v>
      </c>
      <c r="BC4" t="s">
        <v>2591</v>
      </c>
      <c r="BD4" t="s">
        <v>2591</v>
      </c>
      <c r="BE4" t="s">
        <v>2591</v>
      </c>
      <c r="BF4" t="s">
        <v>2591</v>
      </c>
      <c r="BG4" t="s">
        <v>2591</v>
      </c>
      <c r="BH4" t="s">
        <v>2776</v>
      </c>
      <c r="BI4" t="s">
        <v>2408</v>
      </c>
    </row>
    <row r="5" spans="1:61" x14ac:dyDescent="0.25">
      <c r="A5" s="11">
        <v>3</v>
      </c>
      <c r="B5" s="11"/>
      <c r="C5" s="12">
        <v>41583</v>
      </c>
      <c r="D5" s="11">
        <v>21</v>
      </c>
      <c r="E5" s="11" t="s">
        <v>10</v>
      </c>
      <c r="F5" s="11">
        <v>0</v>
      </c>
      <c r="G5" s="11">
        <v>28.36</v>
      </c>
      <c r="H5" s="11" t="s">
        <v>18</v>
      </c>
      <c r="I5" s="11" t="s">
        <v>51</v>
      </c>
      <c r="J5" s="11">
        <v>2400</v>
      </c>
      <c r="K5" s="11"/>
      <c r="L5" s="11"/>
      <c r="M5" s="11" t="s">
        <v>2600</v>
      </c>
      <c r="N5" s="11" t="s">
        <v>2587</v>
      </c>
      <c r="O5" s="11" t="s">
        <v>2588</v>
      </c>
      <c r="P5" s="36" t="s">
        <v>2498</v>
      </c>
      <c r="Q5" s="11"/>
      <c r="R5" s="11" t="s">
        <v>2591</v>
      </c>
      <c r="S5" s="11" t="s">
        <v>2588</v>
      </c>
      <c r="T5" s="11" t="s">
        <v>2588</v>
      </c>
      <c r="U5" s="11" t="s">
        <v>2588</v>
      </c>
      <c r="V5" s="11" t="s">
        <v>2591</v>
      </c>
      <c r="W5" s="11"/>
      <c r="X5" s="11"/>
      <c r="Y5" s="11"/>
      <c r="Z5" s="11"/>
      <c r="AA5" s="11"/>
      <c r="AB5" s="11"/>
      <c r="AC5" s="11"/>
      <c r="AD5" s="11"/>
    </row>
    <row r="6" spans="1:61" x14ac:dyDescent="0.25">
      <c r="A6" s="11">
        <v>4</v>
      </c>
      <c r="B6" s="11"/>
      <c r="C6" s="12">
        <v>41339</v>
      </c>
      <c r="D6" s="11">
        <v>18</v>
      </c>
      <c r="E6" s="11" t="s">
        <v>92</v>
      </c>
      <c r="F6" s="11">
        <v>1</v>
      </c>
      <c r="G6" s="11">
        <v>31.12</v>
      </c>
      <c r="H6" s="11" t="s">
        <v>18</v>
      </c>
      <c r="I6" s="11" t="s">
        <v>93</v>
      </c>
      <c r="J6" s="11">
        <v>3243</v>
      </c>
      <c r="K6" s="11"/>
      <c r="L6" s="11"/>
      <c r="M6" s="11" t="s">
        <v>2600</v>
      </c>
      <c r="N6" s="11" t="s">
        <v>2587</v>
      </c>
      <c r="O6" s="11" t="s">
        <v>2588</v>
      </c>
      <c r="P6" s="11" t="s">
        <v>2501</v>
      </c>
      <c r="Q6" s="11"/>
      <c r="R6" s="11" t="s">
        <v>2592</v>
      </c>
      <c r="S6" s="11" t="s">
        <v>2588</v>
      </c>
      <c r="T6" s="11" t="s">
        <v>2588</v>
      </c>
      <c r="U6" s="11" t="s">
        <v>2588</v>
      </c>
      <c r="V6" s="11" t="s">
        <v>2591</v>
      </c>
      <c r="W6" s="11"/>
      <c r="X6" s="11"/>
      <c r="Y6" s="11"/>
      <c r="Z6" s="11"/>
      <c r="AA6" s="11"/>
      <c r="AB6" s="11"/>
      <c r="AC6" s="11"/>
      <c r="AD6" s="11"/>
    </row>
    <row r="7" spans="1:61" x14ac:dyDescent="0.25">
      <c r="A7" s="11">
        <v>5</v>
      </c>
      <c r="B7" s="11"/>
      <c r="C7" s="11" t="s">
        <v>2593</v>
      </c>
      <c r="D7" s="11">
        <v>33</v>
      </c>
      <c r="E7" s="35">
        <v>0</v>
      </c>
      <c r="F7" s="11">
        <v>0</v>
      </c>
      <c r="G7" s="11">
        <v>25.42</v>
      </c>
      <c r="H7" s="11" t="s">
        <v>18</v>
      </c>
      <c r="I7" s="11" t="s">
        <v>107</v>
      </c>
      <c r="J7" s="11">
        <v>4370</v>
      </c>
      <c r="K7" s="11"/>
      <c r="L7" s="11"/>
      <c r="M7" s="11" t="s">
        <v>2600</v>
      </c>
      <c r="N7" s="11" t="s">
        <v>2587</v>
      </c>
      <c r="O7" s="11" t="s">
        <v>2588</v>
      </c>
      <c r="P7" s="11" t="s">
        <v>2498</v>
      </c>
      <c r="Q7" s="11"/>
      <c r="R7" s="11" t="s">
        <v>2589</v>
      </c>
      <c r="S7" s="11" t="s">
        <v>2588</v>
      </c>
      <c r="T7" s="11" t="s">
        <v>2588</v>
      </c>
      <c r="U7" s="11" t="s">
        <v>2588</v>
      </c>
      <c r="V7" s="11" t="s">
        <v>2591</v>
      </c>
      <c r="W7" s="11"/>
      <c r="X7" s="11"/>
      <c r="Y7" s="11"/>
      <c r="Z7" s="11"/>
      <c r="AA7" s="11"/>
      <c r="AB7" s="11"/>
      <c r="AC7" s="11"/>
      <c r="AD7" s="11"/>
    </row>
    <row r="8" spans="1:61" x14ac:dyDescent="0.25">
      <c r="A8" s="11">
        <v>6</v>
      </c>
      <c r="B8" s="11"/>
      <c r="C8" s="12">
        <v>41559</v>
      </c>
      <c r="D8" s="11">
        <v>33</v>
      </c>
      <c r="E8" s="35">
        <v>0</v>
      </c>
      <c r="F8" s="11">
        <v>2</v>
      </c>
      <c r="G8" s="11">
        <v>36.71</v>
      </c>
      <c r="H8" s="11" t="s">
        <v>18</v>
      </c>
      <c r="I8" s="11" t="s">
        <v>306</v>
      </c>
      <c r="J8" s="11">
        <v>3770</v>
      </c>
      <c r="K8" s="11"/>
      <c r="L8" s="11"/>
      <c r="M8" s="11" t="s">
        <v>2609</v>
      </c>
      <c r="N8" s="11" t="s">
        <v>2591</v>
      </c>
      <c r="O8" s="11" t="s">
        <v>2591</v>
      </c>
      <c r="P8" s="11" t="s">
        <v>2498</v>
      </c>
      <c r="Q8" s="11"/>
      <c r="R8" s="11" t="s">
        <v>2591</v>
      </c>
      <c r="S8" s="11" t="s">
        <v>2588</v>
      </c>
      <c r="T8" s="11" t="s">
        <v>2588</v>
      </c>
      <c r="U8" s="11" t="s">
        <v>2588</v>
      </c>
      <c r="V8" s="11" t="s">
        <v>2591</v>
      </c>
      <c r="W8" s="11"/>
      <c r="X8" s="11"/>
      <c r="Y8" s="11"/>
      <c r="Z8" s="11"/>
      <c r="AA8" s="11"/>
      <c r="AB8" s="11"/>
      <c r="AE8" t="s">
        <v>2588</v>
      </c>
      <c r="AG8" t="s">
        <v>2405</v>
      </c>
      <c r="AH8" t="s">
        <v>2591</v>
      </c>
      <c r="AI8" t="s">
        <v>2408</v>
      </c>
      <c r="AJ8" t="s">
        <v>2591</v>
      </c>
      <c r="AK8" t="s">
        <v>2591</v>
      </c>
      <c r="AL8" t="s">
        <v>2591</v>
      </c>
      <c r="AM8" t="s">
        <v>2588</v>
      </c>
      <c r="AN8" t="s">
        <v>2591</v>
      </c>
      <c r="AO8" t="s">
        <v>2591</v>
      </c>
      <c r="AP8" t="s">
        <v>2591</v>
      </c>
      <c r="AQ8" t="s">
        <v>2588</v>
      </c>
      <c r="AR8" t="s">
        <v>2591</v>
      </c>
      <c r="AS8" t="s">
        <v>2591</v>
      </c>
      <c r="AT8" t="s">
        <v>2591</v>
      </c>
      <c r="AU8" t="s">
        <v>2591</v>
      </c>
      <c r="AV8" t="s">
        <v>2591</v>
      </c>
      <c r="AW8" t="s">
        <v>2591</v>
      </c>
      <c r="AX8" t="s">
        <v>2591</v>
      </c>
      <c r="AY8" t="s">
        <v>2591</v>
      </c>
      <c r="AZ8" t="s">
        <v>2591</v>
      </c>
      <c r="BA8" t="s">
        <v>2591</v>
      </c>
      <c r="BB8" t="s">
        <v>2591</v>
      </c>
      <c r="BC8" t="s">
        <v>2591</v>
      </c>
      <c r="BD8" t="s">
        <v>2591</v>
      </c>
      <c r="BE8" t="s">
        <v>2591</v>
      </c>
      <c r="BF8" t="s">
        <v>2591</v>
      </c>
      <c r="BG8" t="s">
        <v>2591</v>
      </c>
      <c r="BH8" t="s">
        <v>2776</v>
      </c>
      <c r="BI8" t="s">
        <v>2408</v>
      </c>
    </row>
    <row r="9" spans="1:61" x14ac:dyDescent="0.25">
      <c r="A9" s="11">
        <v>7</v>
      </c>
      <c r="B9" s="11"/>
      <c r="C9" s="11" t="s">
        <v>2315</v>
      </c>
      <c r="D9" s="11">
        <v>34</v>
      </c>
      <c r="E9" s="11" t="s">
        <v>10</v>
      </c>
      <c r="F9" s="11">
        <v>0</v>
      </c>
      <c r="G9" s="11">
        <v>26.08</v>
      </c>
      <c r="H9" s="11" t="s">
        <v>18</v>
      </c>
      <c r="I9" s="11" t="s">
        <v>354</v>
      </c>
      <c r="J9" s="11">
        <v>3260</v>
      </c>
      <c r="K9" s="11"/>
      <c r="L9" s="11"/>
      <c r="M9" s="11" t="s">
        <v>2602</v>
      </c>
      <c r="N9" s="11" t="s">
        <v>2587</v>
      </c>
      <c r="O9" s="11" t="s">
        <v>2591</v>
      </c>
      <c r="P9" s="11" t="s">
        <v>2498</v>
      </c>
      <c r="Q9" s="11"/>
      <c r="R9" s="11" t="s">
        <v>2589</v>
      </c>
      <c r="S9" s="11" t="s">
        <v>2588</v>
      </c>
      <c r="T9" s="11" t="s">
        <v>2588</v>
      </c>
      <c r="U9" s="11" t="s">
        <v>2588</v>
      </c>
      <c r="V9" s="11" t="s">
        <v>2591</v>
      </c>
      <c r="W9" s="11"/>
      <c r="X9" s="11"/>
      <c r="Y9" s="11"/>
      <c r="Z9" s="11"/>
      <c r="AA9" s="11"/>
      <c r="AB9" s="11"/>
      <c r="AE9" t="s">
        <v>2588</v>
      </c>
      <c r="AG9" t="s">
        <v>2405</v>
      </c>
      <c r="AH9" t="s">
        <v>2591</v>
      </c>
      <c r="AI9" t="s">
        <v>2408</v>
      </c>
      <c r="AJ9" t="s">
        <v>2591</v>
      </c>
      <c r="AK9" t="s">
        <v>2591</v>
      </c>
      <c r="AL9" t="s">
        <v>2591</v>
      </c>
      <c r="AM9" t="s">
        <v>2588</v>
      </c>
      <c r="AN9" t="s">
        <v>2591</v>
      </c>
      <c r="AO9" t="s">
        <v>2591</v>
      </c>
      <c r="AP9" t="s">
        <v>2591</v>
      </c>
      <c r="AQ9" t="s">
        <v>2588</v>
      </c>
      <c r="AR9" t="s">
        <v>2591</v>
      </c>
      <c r="AS9" t="s">
        <v>2591</v>
      </c>
      <c r="AT9" t="s">
        <v>2591</v>
      </c>
      <c r="AU9" t="s">
        <v>2591</v>
      </c>
      <c r="AV9" t="s">
        <v>2591</v>
      </c>
      <c r="AW9" t="s">
        <v>2591</v>
      </c>
      <c r="AX9" t="s">
        <v>2591</v>
      </c>
      <c r="AY9" t="s">
        <v>2591</v>
      </c>
      <c r="AZ9" t="s">
        <v>2591</v>
      </c>
      <c r="BA9" t="s">
        <v>2588</v>
      </c>
      <c r="BB9" t="s">
        <v>2591</v>
      </c>
      <c r="BC9" t="s">
        <v>2591</v>
      </c>
      <c r="BD9" t="s">
        <v>2591</v>
      </c>
      <c r="BE9" t="s">
        <v>2591</v>
      </c>
      <c r="BF9" t="s">
        <v>2591</v>
      </c>
      <c r="BG9" t="s">
        <v>2591</v>
      </c>
      <c r="BH9" t="s">
        <v>2775</v>
      </c>
      <c r="BI9" t="s">
        <v>2408</v>
      </c>
    </row>
    <row r="10" spans="1:61" x14ac:dyDescent="0.25">
      <c r="A10" s="11">
        <v>8</v>
      </c>
      <c r="B10" s="11"/>
      <c r="C10" s="11" t="s">
        <v>2594</v>
      </c>
      <c r="D10" s="11">
        <v>23</v>
      </c>
      <c r="E10" s="11" t="s">
        <v>29</v>
      </c>
      <c r="F10" s="11">
        <v>0</v>
      </c>
      <c r="G10" s="11">
        <v>23.67</v>
      </c>
      <c r="H10" s="11" t="s">
        <v>18</v>
      </c>
      <c r="I10" s="11" t="s">
        <v>446</v>
      </c>
      <c r="J10" s="11">
        <v>2870</v>
      </c>
      <c r="K10" s="11"/>
      <c r="L10" s="11"/>
      <c r="M10" s="11" t="s">
        <v>2609</v>
      </c>
      <c r="N10" s="11" t="s">
        <v>2587</v>
      </c>
      <c r="O10" s="11" t="s">
        <v>2591</v>
      </c>
      <c r="P10" s="11" t="s">
        <v>2501</v>
      </c>
      <c r="Q10" s="11"/>
      <c r="R10" s="11" t="s">
        <v>2736</v>
      </c>
      <c r="S10" s="11" t="s">
        <v>2588</v>
      </c>
      <c r="T10" s="11" t="s">
        <v>2588</v>
      </c>
      <c r="U10" s="11" t="s">
        <v>2588</v>
      </c>
      <c r="V10" s="11" t="s">
        <v>2588</v>
      </c>
      <c r="W10" s="11" t="s">
        <v>2737</v>
      </c>
      <c r="X10" s="11"/>
      <c r="Y10" s="11"/>
      <c r="Z10" s="11"/>
      <c r="AA10" s="11"/>
      <c r="AB10" s="11"/>
      <c r="AE10" t="s">
        <v>2588</v>
      </c>
      <c r="AG10" t="s">
        <v>2405</v>
      </c>
      <c r="AH10" t="s">
        <v>2588</v>
      </c>
      <c r="AI10" t="s">
        <v>2777</v>
      </c>
      <c r="AJ10" t="s">
        <v>2591</v>
      </c>
      <c r="AK10" t="s">
        <v>2591</v>
      </c>
      <c r="AL10" t="s">
        <v>2591</v>
      </c>
      <c r="AM10" t="s">
        <v>2588</v>
      </c>
      <c r="AN10" t="s">
        <v>2591</v>
      </c>
      <c r="AO10" t="s">
        <v>2591</v>
      </c>
      <c r="AP10" t="s">
        <v>2591</v>
      </c>
      <c r="AQ10" t="s">
        <v>2588</v>
      </c>
      <c r="AR10" t="s">
        <v>2591</v>
      </c>
      <c r="AS10" t="s">
        <v>2591</v>
      </c>
      <c r="AT10" t="s">
        <v>2591</v>
      </c>
      <c r="AU10" t="s">
        <v>2591</v>
      </c>
      <c r="AV10" t="s">
        <v>2591</v>
      </c>
      <c r="AW10" t="s">
        <v>2588</v>
      </c>
      <c r="AX10" t="s">
        <v>2588</v>
      </c>
      <c r="AY10" t="s">
        <v>2588</v>
      </c>
      <c r="AZ10" t="s">
        <v>2588</v>
      </c>
      <c r="BA10" t="s">
        <v>2591</v>
      </c>
      <c r="BB10" t="s">
        <v>2591</v>
      </c>
      <c r="BC10" t="s">
        <v>2591</v>
      </c>
      <c r="BD10" t="s">
        <v>2591</v>
      </c>
      <c r="BE10" t="s">
        <v>2591</v>
      </c>
      <c r="BF10" t="s">
        <v>2591</v>
      </c>
      <c r="BG10" t="s">
        <v>2591</v>
      </c>
      <c r="BH10" t="s">
        <v>2778</v>
      </c>
      <c r="BI10" t="s">
        <v>2678</v>
      </c>
    </row>
    <row r="11" spans="1:61" x14ac:dyDescent="0.25">
      <c r="A11" s="11">
        <v>9</v>
      </c>
      <c r="B11" s="11"/>
      <c r="C11" s="11" t="s">
        <v>2595</v>
      </c>
      <c r="D11" s="11">
        <v>30</v>
      </c>
      <c r="E11" s="11" t="s">
        <v>10</v>
      </c>
      <c r="F11" s="11">
        <v>0</v>
      </c>
      <c r="G11" s="11">
        <v>23.37</v>
      </c>
      <c r="H11" s="11" t="s">
        <v>18</v>
      </c>
      <c r="I11" s="11" t="s">
        <v>527</v>
      </c>
      <c r="J11" s="11">
        <v>3810</v>
      </c>
      <c r="K11" s="11"/>
      <c r="L11" s="11"/>
      <c r="M11" s="11" t="s">
        <v>2609</v>
      </c>
      <c r="N11" s="11" t="s">
        <v>2587</v>
      </c>
      <c r="O11" s="11" t="s">
        <v>2588</v>
      </c>
      <c r="P11" s="11" t="s">
        <v>2501</v>
      </c>
      <c r="Q11" s="11"/>
      <c r="R11" s="11" t="s">
        <v>2596</v>
      </c>
      <c r="S11" s="11" t="s">
        <v>2588</v>
      </c>
      <c r="T11" s="11" t="s">
        <v>2588</v>
      </c>
      <c r="U11" s="11" t="s">
        <v>2588</v>
      </c>
      <c r="V11" s="11" t="s">
        <v>2588</v>
      </c>
      <c r="W11" s="11" t="s">
        <v>2737</v>
      </c>
      <c r="X11" s="11"/>
      <c r="Y11" s="11"/>
      <c r="Z11" s="11"/>
      <c r="AA11" s="11"/>
      <c r="AB11" s="11"/>
      <c r="AE11" t="s">
        <v>2588</v>
      </c>
      <c r="AF11" t="s">
        <v>2588</v>
      </c>
      <c r="AG11" t="s">
        <v>2405</v>
      </c>
      <c r="AH11" t="s">
        <v>2588</v>
      </c>
      <c r="AI11" t="s">
        <v>2737</v>
      </c>
      <c r="AJ11" t="s">
        <v>2591</v>
      </c>
      <c r="AK11" t="s">
        <v>2591</v>
      </c>
      <c r="AL11" t="s">
        <v>2588</v>
      </c>
      <c r="AM11" t="s">
        <v>2591</v>
      </c>
      <c r="AN11" t="s">
        <v>2591</v>
      </c>
      <c r="AO11" t="s">
        <v>2591</v>
      </c>
      <c r="AP11" t="s">
        <v>2591</v>
      </c>
      <c r="AQ11" t="s">
        <v>2588</v>
      </c>
      <c r="AR11" t="s">
        <v>2588</v>
      </c>
      <c r="AS11" t="s">
        <v>2588</v>
      </c>
      <c r="AT11" t="s">
        <v>2588</v>
      </c>
      <c r="AU11" t="s">
        <v>2588</v>
      </c>
      <c r="AV11" t="s">
        <v>2591</v>
      </c>
      <c r="AW11" t="s">
        <v>2588</v>
      </c>
      <c r="AX11" t="s">
        <v>2588</v>
      </c>
      <c r="AY11" t="s">
        <v>2588</v>
      </c>
      <c r="AZ11" t="s">
        <v>2588</v>
      </c>
      <c r="BA11" t="s">
        <v>2591</v>
      </c>
      <c r="BB11" t="s">
        <v>2591</v>
      </c>
      <c r="BC11" t="s">
        <v>2591</v>
      </c>
      <c r="BD11" t="s">
        <v>2591</v>
      </c>
      <c r="BE11" t="s">
        <v>2591</v>
      </c>
      <c r="BF11" t="s">
        <v>2591</v>
      </c>
      <c r="BG11" t="s">
        <v>2591</v>
      </c>
      <c r="BH11" t="s">
        <v>2775</v>
      </c>
      <c r="BI11" t="s">
        <v>2678</v>
      </c>
    </row>
    <row r="12" spans="1:61" x14ac:dyDescent="0.25">
      <c r="A12" s="11">
        <v>10</v>
      </c>
      <c r="B12" s="11"/>
      <c r="C12" s="11" t="s">
        <v>2358</v>
      </c>
      <c r="D12" s="11">
        <v>19</v>
      </c>
      <c r="E12" s="11" t="s">
        <v>10</v>
      </c>
      <c r="F12" s="11">
        <v>0</v>
      </c>
      <c r="G12" s="11">
        <v>18.48</v>
      </c>
      <c r="H12" s="11" t="s">
        <v>18</v>
      </c>
      <c r="I12" s="11" t="s">
        <v>547</v>
      </c>
      <c r="J12" s="11">
        <v>3780</v>
      </c>
      <c r="K12" s="11"/>
      <c r="L12" s="11"/>
      <c r="M12" s="11" t="s">
        <v>2602</v>
      </c>
      <c r="N12" s="11" t="s">
        <v>2587</v>
      </c>
      <c r="O12" s="11" t="s">
        <v>2588</v>
      </c>
      <c r="P12" s="11" t="s">
        <v>2501</v>
      </c>
      <c r="Q12" s="11"/>
      <c r="R12" s="11" t="s">
        <v>2738</v>
      </c>
      <c r="S12" s="11" t="s">
        <v>2588</v>
      </c>
      <c r="T12" s="11" t="s">
        <v>2588</v>
      </c>
      <c r="U12" s="11" t="s">
        <v>2588</v>
      </c>
      <c r="V12" s="11" t="s">
        <v>2591</v>
      </c>
      <c r="W12" s="11"/>
      <c r="X12" s="11"/>
      <c r="Y12" s="11"/>
      <c r="Z12" s="11"/>
      <c r="AA12" s="11"/>
      <c r="AB12" s="11"/>
      <c r="AE12" t="s">
        <v>2588</v>
      </c>
      <c r="AG12" t="s">
        <v>2405</v>
      </c>
      <c r="AH12" t="s">
        <v>2591</v>
      </c>
      <c r="AI12" t="s">
        <v>2408</v>
      </c>
      <c r="AJ12" t="s">
        <v>2591</v>
      </c>
      <c r="AK12" t="s">
        <v>2591</v>
      </c>
      <c r="AL12" t="s">
        <v>2591</v>
      </c>
      <c r="AM12" t="s">
        <v>2588</v>
      </c>
      <c r="AN12" t="s">
        <v>2591</v>
      </c>
      <c r="AO12" t="s">
        <v>2591</v>
      </c>
      <c r="AP12" t="s">
        <v>2591</v>
      </c>
      <c r="AQ12" t="s">
        <v>2588</v>
      </c>
      <c r="AR12" t="s">
        <v>2591</v>
      </c>
      <c r="AS12" t="s">
        <v>2591</v>
      </c>
      <c r="AT12" t="s">
        <v>2591</v>
      </c>
      <c r="AU12" t="s">
        <v>2591</v>
      </c>
      <c r="AV12" t="s">
        <v>2591</v>
      </c>
      <c r="AW12" t="s">
        <v>2591</v>
      </c>
      <c r="AX12" t="s">
        <v>2591</v>
      </c>
      <c r="AY12" t="s">
        <v>2591</v>
      </c>
      <c r="AZ12" t="s">
        <v>2591</v>
      </c>
      <c r="BA12" t="s">
        <v>2591</v>
      </c>
      <c r="BB12" t="s">
        <v>2591</v>
      </c>
      <c r="BC12" t="s">
        <v>2591</v>
      </c>
      <c r="BD12" t="s">
        <v>2591</v>
      </c>
      <c r="BE12" t="s">
        <v>2591</v>
      </c>
      <c r="BF12" t="s">
        <v>2591</v>
      </c>
      <c r="BG12" t="s">
        <v>2591</v>
      </c>
      <c r="BH12" t="s">
        <v>2779</v>
      </c>
      <c r="BI12" t="s">
        <v>2678</v>
      </c>
    </row>
    <row r="13" spans="1:61" x14ac:dyDescent="0.25">
      <c r="A13" s="11">
        <v>11</v>
      </c>
      <c r="B13" s="11"/>
      <c r="C13" s="11" t="s">
        <v>2360</v>
      </c>
      <c r="D13" s="11">
        <v>27</v>
      </c>
      <c r="E13" s="11" t="s">
        <v>10</v>
      </c>
      <c r="F13" s="11">
        <v>0</v>
      </c>
      <c r="G13" s="11">
        <v>23.8</v>
      </c>
      <c r="H13" s="11" t="s">
        <v>18</v>
      </c>
      <c r="I13" s="11" t="s">
        <v>553</v>
      </c>
      <c r="J13" s="11">
        <v>3800</v>
      </c>
      <c r="K13" s="11"/>
      <c r="L13" s="11"/>
      <c r="M13" s="11" t="s">
        <v>2609</v>
      </c>
      <c r="N13" s="11" t="s">
        <v>2587</v>
      </c>
      <c r="O13" s="11" t="s">
        <v>2591</v>
      </c>
      <c r="P13" s="11" t="s">
        <v>2501</v>
      </c>
      <c r="Q13" s="37" t="s">
        <v>2498</v>
      </c>
      <c r="R13" s="11" t="s">
        <v>2589</v>
      </c>
      <c r="S13" s="11" t="s">
        <v>2588</v>
      </c>
      <c r="T13" s="11" t="s">
        <v>2588</v>
      </c>
      <c r="U13" s="11" t="s">
        <v>2588</v>
      </c>
      <c r="V13" s="11" t="s">
        <v>2588</v>
      </c>
      <c r="W13" s="11" t="s">
        <v>2739</v>
      </c>
      <c r="X13" s="11"/>
      <c r="Y13" s="11"/>
      <c r="Z13" s="11"/>
      <c r="AA13" s="11"/>
      <c r="AB13" s="11"/>
      <c r="AC13" s="11"/>
      <c r="AD13" s="11"/>
    </row>
    <row r="14" spans="1:61" x14ac:dyDescent="0.25">
      <c r="A14" s="11">
        <v>12</v>
      </c>
      <c r="B14" s="11"/>
      <c r="C14" s="12">
        <v>41860</v>
      </c>
      <c r="D14" s="11">
        <v>33</v>
      </c>
      <c r="E14" s="11" t="s">
        <v>10</v>
      </c>
      <c r="F14" s="11">
        <v>1</v>
      </c>
      <c r="G14" s="11">
        <v>32.03</v>
      </c>
      <c r="H14" s="11" t="s">
        <v>18</v>
      </c>
      <c r="I14" s="11" t="s">
        <v>567</v>
      </c>
      <c r="J14" s="11">
        <v>3060</v>
      </c>
      <c r="K14" s="11"/>
      <c r="L14" s="11"/>
      <c r="M14" s="11" t="s">
        <v>2609</v>
      </c>
      <c r="N14" s="11" t="s">
        <v>2587</v>
      </c>
      <c r="O14" s="11" t="s">
        <v>2591</v>
      </c>
      <c r="P14" s="11" t="s">
        <v>2501</v>
      </c>
      <c r="Q14" s="37" t="s">
        <v>2498</v>
      </c>
      <c r="R14" s="11" t="s">
        <v>2597</v>
      </c>
      <c r="S14" s="11" t="s">
        <v>2588</v>
      </c>
      <c r="T14" s="11" t="s">
        <v>2588</v>
      </c>
      <c r="U14" s="11" t="s">
        <v>2588</v>
      </c>
      <c r="V14" s="11" t="s">
        <v>2588</v>
      </c>
      <c r="W14" s="11" t="s">
        <v>2739</v>
      </c>
      <c r="X14" s="11"/>
      <c r="Y14" s="11"/>
      <c r="Z14" s="11"/>
      <c r="AA14" s="11"/>
      <c r="AB14" s="11"/>
      <c r="AD14" s="11"/>
      <c r="AE14" t="s">
        <v>2588</v>
      </c>
      <c r="AG14" t="s">
        <v>2405</v>
      </c>
      <c r="AH14" t="s">
        <v>2588</v>
      </c>
      <c r="AI14" s="11" t="s">
        <v>2739</v>
      </c>
      <c r="AJ14" t="s">
        <v>2588</v>
      </c>
      <c r="AK14" t="s">
        <v>2588</v>
      </c>
      <c r="AL14" t="s">
        <v>2588</v>
      </c>
      <c r="AM14" t="s">
        <v>2591</v>
      </c>
      <c r="AN14" t="s">
        <v>2588</v>
      </c>
      <c r="AO14" t="s">
        <v>2588</v>
      </c>
      <c r="AP14" t="s">
        <v>2588</v>
      </c>
      <c r="AQ14" t="s">
        <v>2591</v>
      </c>
      <c r="AR14" t="s">
        <v>2591</v>
      </c>
      <c r="AS14" t="s">
        <v>2591</v>
      </c>
      <c r="AT14" t="s">
        <v>2591</v>
      </c>
      <c r="AU14" t="s">
        <v>2591</v>
      </c>
      <c r="AV14" t="s">
        <v>2591</v>
      </c>
      <c r="AW14" t="s">
        <v>2588</v>
      </c>
      <c r="AX14" t="s">
        <v>2588</v>
      </c>
      <c r="AY14" t="s">
        <v>2588</v>
      </c>
      <c r="AZ14" t="s">
        <v>2588</v>
      </c>
      <c r="BA14" t="s">
        <v>2591</v>
      </c>
      <c r="BB14" t="s">
        <v>2591</v>
      </c>
      <c r="BC14" t="s">
        <v>2591</v>
      </c>
      <c r="BD14" t="s">
        <v>2591</v>
      </c>
      <c r="BE14" t="s">
        <v>2591</v>
      </c>
      <c r="BF14" t="s">
        <v>2591</v>
      </c>
      <c r="BG14" t="s">
        <v>2591</v>
      </c>
      <c r="BH14" t="s">
        <v>2775</v>
      </c>
      <c r="BI14" t="s">
        <v>2591</v>
      </c>
    </row>
    <row r="15" spans="1:61" x14ac:dyDescent="0.25">
      <c r="A15" s="11">
        <v>13</v>
      </c>
      <c r="B15" s="11"/>
      <c r="C15" s="11" t="s">
        <v>2380</v>
      </c>
      <c r="D15" s="11">
        <v>24</v>
      </c>
      <c r="E15" s="11" t="s">
        <v>10</v>
      </c>
      <c r="F15" s="11">
        <v>0</v>
      </c>
      <c r="G15" s="11">
        <v>41.46</v>
      </c>
      <c r="H15" s="11" t="s">
        <v>18</v>
      </c>
      <c r="I15" s="11" t="s">
        <v>634</v>
      </c>
      <c r="J15" s="11">
        <v>3790</v>
      </c>
      <c r="K15" s="11"/>
      <c r="L15" s="11"/>
      <c r="M15" s="11" t="s">
        <v>2609</v>
      </c>
      <c r="N15" s="11" t="s">
        <v>2587</v>
      </c>
      <c r="O15" s="11" t="s">
        <v>2591</v>
      </c>
      <c r="P15" s="11" t="s">
        <v>2498</v>
      </c>
      <c r="Q15" s="11" t="s">
        <v>2498</v>
      </c>
      <c r="R15" s="11" t="s">
        <v>2598</v>
      </c>
      <c r="S15" s="11" t="s">
        <v>2588</v>
      </c>
      <c r="T15" s="11" t="s">
        <v>2588</v>
      </c>
      <c r="U15" s="11" t="s">
        <v>2588</v>
      </c>
      <c r="V15" s="11" t="s">
        <v>2591</v>
      </c>
      <c r="W15" s="11"/>
      <c r="X15" s="11"/>
      <c r="Y15" s="11"/>
      <c r="Z15" s="11"/>
      <c r="AA15" s="11"/>
      <c r="AB15" s="11"/>
      <c r="AC15" s="11"/>
      <c r="AD15" s="11"/>
    </row>
    <row r="16" spans="1:61" x14ac:dyDescent="0.25">
      <c r="A16" s="11">
        <v>14</v>
      </c>
      <c r="B16" s="11"/>
      <c r="C16" s="11" t="s">
        <v>2384</v>
      </c>
      <c r="D16" s="11">
        <v>30</v>
      </c>
      <c r="E16" s="11" t="s">
        <v>571</v>
      </c>
      <c r="F16" s="11">
        <v>0</v>
      </c>
      <c r="G16" s="11">
        <v>24.34</v>
      </c>
      <c r="H16" s="11" t="s">
        <v>18</v>
      </c>
      <c r="I16" s="11" t="s">
        <v>650</v>
      </c>
      <c r="J16" s="11">
        <v>2880</v>
      </c>
      <c r="K16" s="11"/>
      <c r="L16" s="11"/>
      <c r="M16" s="11" t="s">
        <v>2609</v>
      </c>
      <c r="N16" s="11" t="s">
        <v>2587</v>
      </c>
      <c r="O16" s="11" t="s">
        <v>2591</v>
      </c>
      <c r="P16" s="11" t="s">
        <v>2501</v>
      </c>
      <c r="Q16" s="11"/>
      <c r="R16" s="11" t="s">
        <v>2589</v>
      </c>
      <c r="S16" s="11" t="s">
        <v>2588</v>
      </c>
      <c r="T16" s="11" t="s">
        <v>2588</v>
      </c>
      <c r="U16" s="11" t="s">
        <v>2588</v>
      </c>
      <c r="V16" s="11" t="s">
        <v>2591</v>
      </c>
      <c r="W16" s="11"/>
      <c r="X16" s="11"/>
      <c r="Y16" s="11"/>
      <c r="Z16" s="11"/>
      <c r="AA16" s="11"/>
      <c r="AB16" s="11"/>
      <c r="AE16" t="s">
        <v>2588</v>
      </c>
      <c r="AG16" t="s">
        <v>2405</v>
      </c>
      <c r="AH16" t="s">
        <v>2591</v>
      </c>
      <c r="AI16" t="s">
        <v>2408</v>
      </c>
      <c r="AJ16" t="s">
        <v>2591</v>
      </c>
      <c r="AK16" t="s">
        <v>2591</v>
      </c>
      <c r="AL16" t="s">
        <v>2591</v>
      </c>
      <c r="AM16" t="s">
        <v>2588</v>
      </c>
      <c r="AN16" t="s">
        <v>2591</v>
      </c>
      <c r="AO16" t="s">
        <v>2591</v>
      </c>
      <c r="AP16" t="s">
        <v>2591</v>
      </c>
      <c r="AQ16" t="s">
        <v>2588</v>
      </c>
      <c r="AR16" t="s">
        <v>2591</v>
      </c>
      <c r="AS16" t="s">
        <v>2591</v>
      </c>
      <c r="AT16" t="s">
        <v>2591</v>
      </c>
      <c r="AU16" t="s">
        <v>2591</v>
      </c>
      <c r="AV16" t="s">
        <v>2591</v>
      </c>
      <c r="AW16" t="s">
        <v>2591</v>
      </c>
      <c r="AX16" t="s">
        <v>2591</v>
      </c>
      <c r="AY16" t="s">
        <v>2591</v>
      </c>
      <c r="AZ16" t="s">
        <v>2591</v>
      </c>
      <c r="BA16" t="s">
        <v>2591</v>
      </c>
      <c r="BB16" t="s">
        <v>2591</v>
      </c>
      <c r="BC16" t="s">
        <v>2591</v>
      </c>
      <c r="BD16" t="s">
        <v>2591</v>
      </c>
      <c r="BE16" t="s">
        <v>2591</v>
      </c>
      <c r="BF16" t="s">
        <v>2591</v>
      </c>
      <c r="BG16" t="s">
        <v>2591</v>
      </c>
      <c r="BH16" t="s">
        <v>2775</v>
      </c>
      <c r="BI16" t="s">
        <v>2408</v>
      </c>
    </row>
    <row r="17" spans="1:61" x14ac:dyDescent="0.25">
      <c r="A17" s="11">
        <v>15</v>
      </c>
      <c r="B17" s="11"/>
      <c r="C17" s="11" t="s">
        <v>2384</v>
      </c>
      <c r="D17" s="11">
        <v>28</v>
      </c>
      <c r="E17" s="35">
        <v>0</v>
      </c>
      <c r="F17" s="11">
        <v>0</v>
      </c>
      <c r="G17" s="11">
        <v>24.24</v>
      </c>
      <c r="H17" s="11" t="s">
        <v>18</v>
      </c>
      <c r="I17" s="11" t="s">
        <v>652</v>
      </c>
      <c r="J17" s="11">
        <v>3850</v>
      </c>
      <c r="K17" s="11"/>
      <c r="L17" s="11"/>
      <c r="M17" s="11" t="s">
        <v>2609</v>
      </c>
      <c r="N17" s="11" t="s">
        <v>2587</v>
      </c>
      <c r="O17" s="11" t="s">
        <v>2591</v>
      </c>
      <c r="P17" s="11" t="s">
        <v>2501</v>
      </c>
      <c r="Q17" s="11" t="s">
        <v>2498</v>
      </c>
      <c r="R17" s="11" t="s">
        <v>2591</v>
      </c>
      <c r="S17" s="11" t="s">
        <v>2588</v>
      </c>
      <c r="T17" s="11" t="s">
        <v>2588</v>
      </c>
      <c r="U17" s="11" t="s">
        <v>2588</v>
      </c>
      <c r="V17" s="11" t="s">
        <v>2588</v>
      </c>
      <c r="W17" s="11" t="s">
        <v>2740</v>
      </c>
      <c r="X17" s="11"/>
      <c r="Y17" s="11"/>
      <c r="Z17" s="11"/>
      <c r="AA17" s="11"/>
      <c r="AB17" s="11"/>
      <c r="AE17" t="s">
        <v>2588</v>
      </c>
      <c r="AG17" t="s">
        <v>2405</v>
      </c>
      <c r="AH17" t="s">
        <v>2588</v>
      </c>
      <c r="AI17" t="s">
        <v>2763</v>
      </c>
      <c r="AJ17" t="s">
        <v>2591</v>
      </c>
      <c r="AK17" t="s">
        <v>2591</v>
      </c>
      <c r="AL17" t="s">
        <v>2588</v>
      </c>
      <c r="AM17" t="s">
        <v>2591</v>
      </c>
      <c r="AN17" t="s">
        <v>2591</v>
      </c>
      <c r="AO17" t="s">
        <v>2591</v>
      </c>
      <c r="AP17" t="s">
        <v>2588</v>
      </c>
      <c r="AQ17" t="s">
        <v>2591</v>
      </c>
      <c r="AR17" t="s">
        <v>2588</v>
      </c>
      <c r="AS17" t="s">
        <v>2588</v>
      </c>
      <c r="AT17" t="s">
        <v>2588</v>
      </c>
      <c r="AU17" t="s">
        <v>2588</v>
      </c>
      <c r="AV17" t="s">
        <v>2591</v>
      </c>
      <c r="AW17" t="s">
        <v>2588</v>
      </c>
      <c r="AX17" t="s">
        <v>2588</v>
      </c>
      <c r="AY17" t="s">
        <v>2588</v>
      </c>
      <c r="AZ17" t="s">
        <v>2588</v>
      </c>
      <c r="BA17" t="s">
        <v>2591</v>
      </c>
      <c r="BB17" t="s">
        <v>2591</v>
      </c>
      <c r="BC17" t="s">
        <v>2591</v>
      </c>
      <c r="BD17" t="s">
        <v>2591</v>
      </c>
      <c r="BE17" t="s">
        <v>2591</v>
      </c>
      <c r="BF17" t="s">
        <v>2591</v>
      </c>
      <c r="BG17" t="s">
        <v>2591</v>
      </c>
      <c r="BH17" t="s">
        <v>2775</v>
      </c>
      <c r="BI17" t="s">
        <v>2591</v>
      </c>
    </row>
    <row r="18" spans="1:61" x14ac:dyDescent="0.25">
      <c r="A18" s="11">
        <v>16</v>
      </c>
      <c r="B18" s="11"/>
      <c r="C18" s="11" t="s">
        <v>2599</v>
      </c>
      <c r="D18" s="11">
        <v>32</v>
      </c>
      <c r="E18" s="11" t="s">
        <v>10</v>
      </c>
      <c r="F18" s="11">
        <v>0</v>
      </c>
      <c r="G18" s="11">
        <v>22.82</v>
      </c>
      <c r="H18" s="11" t="s">
        <v>18</v>
      </c>
      <c r="I18" s="11" t="s">
        <v>702</v>
      </c>
      <c r="J18" s="11">
        <v>3190</v>
      </c>
      <c r="K18" s="11"/>
      <c r="L18" s="11"/>
      <c r="M18" s="11" t="s">
        <v>2600</v>
      </c>
      <c r="N18" s="11" t="s">
        <v>2587</v>
      </c>
      <c r="O18" s="11" t="s">
        <v>2588</v>
      </c>
      <c r="P18" s="11" t="s">
        <v>2501</v>
      </c>
      <c r="Q18" s="11"/>
      <c r="R18" s="11" t="s">
        <v>2597</v>
      </c>
      <c r="S18" s="11" t="s">
        <v>2588</v>
      </c>
      <c r="T18" s="11" t="s">
        <v>2588</v>
      </c>
      <c r="U18" s="11" t="s">
        <v>2588</v>
      </c>
      <c r="V18" s="11" t="s">
        <v>2588</v>
      </c>
      <c r="W18" s="11" t="s">
        <v>2739</v>
      </c>
      <c r="X18" s="11"/>
      <c r="Y18" s="11"/>
      <c r="Z18" s="11"/>
      <c r="AA18" s="11"/>
      <c r="AB18" s="11"/>
      <c r="AE18" t="s">
        <v>2588</v>
      </c>
      <c r="AF18" t="s">
        <v>2588</v>
      </c>
      <c r="AG18" t="s">
        <v>2405</v>
      </c>
      <c r="AH18" t="s">
        <v>2588</v>
      </c>
      <c r="AI18" t="s">
        <v>2780</v>
      </c>
      <c r="AJ18" t="s">
        <v>2588</v>
      </c>
      <c r="AK18" t="s">
        <v>2588</v>
      </c>
      <c r="AL18" t="s">
        <v>2588</v>
      </c>
      <c r="AM18" t="s">
        <v>2591</v>
      </c>
      <c r="AN18" t="s">
        <v>2588</v>
      </c>
      <c r="AO18" t="s">
        <v>2591</v>
      </c>
      <c r="AP18" t="s">
        <v>2591</v>
      </c>
      <c r="AQ18" t="s">
        <v>2588</v>
      </c>
      <c r="AR18" t="s">
        <v>2588</v>
      </c>
      <c r="AS18" t="s">
        <v>2588</v>
      </c>
      <c r="AT18" t="s">
        <v>2588</v>
      </c>
      <c r="AU18" t="s">
        <v>2591</v>
      </c>
      <c r="AV18" t="s">
        <v>2591</v>
      </c>
      <c r="AW18" t="s">
        <v>2591</v>
      </c>
      <c r="AX18" t="s">
        <v>2591</v>
      </c>
      <c r="AY18" t="s">
        <v>2591</v>
      </c>
      <c r="AZ18" t="s">
        <v>2591</v>
      </c>
      <c r="BA18" t="s">
        <v>2591</v>
      </c>
      <c r="BB18" t="s">
        <v>2588</v>
      </c>
      <c r="BC18" t="s">
        <v>2588</v>
      </c>
      <c r="BD18" t="s">
        <v>2588</v>
      </c>
      <c r="BE18" t="s">
        <v>2588</v>
      </c>
      <c r="BF18" t="s">
        <v>2588</v>
      </c>
      <c r="BG18" t="s">
        <v>2588</v>
      </c>
      <c r="BH18" t="s">
        <v>2775</v>
      </c>
      <c r="BI18" t="s">
        <v>2408</v>
      </c>
    </row>
    <row r="19" spans="1:61" x14ac:dyDescent="0.25">
      <c r="A19" s="11">
        <v>17</v>
      </c>
      <c r="B19" s="38"/>
      <c r="C19" s="11" t="s">
        <v>2601</v>
      </c>
      <c r="D19" s="11">
        <v>30</v>
      </c>
      <c r="E19" s="11" t="s">
        <v>10</v>
      </c>
      <c r="F19" s="11">
        <v>0</v>
      </c>
      <c r="G19" s="11">
        <v>27.61</v>
      </c>
      <c r="H19" s="11" t="s">
        <v>18</v>
      </c>
      <c r="I19" s="11" t="s">
        <v>908</v>
      </c>
      <c r="J19" s="11">
        <v>3650</v>
      </c>
      <c r="K19" s="11"/>
      <c r="L19" s="11"/>
      <c r="M19" s="11" t="s">
        <v>2602</v>
      </c>
      <c r="N19" s="11" t="s">
        <v>2587</v>
      </c>
      <c r="O19" s="11" t="s">
        <v>2588</v>
      </c>
      <c r="P19" s="11" t="s">
        <v>2603</v>
      </c>
      <c r="Q19" s="11" t="s">
        <v>2498</v>
      </c>
      <c r="R19" s="11" t="s">
        <v>2589</v>
      </c>
      <c r="S19" s="11" t="s">
        <v>2588</v>
      </c>
      <c r="T19" s="11" t="s">
        <v>2588</v>
      </c>
      <c r="U19" s="11" t="s">
        <v>2588</v>
      </c>
      <c r="V19" s="11" t="s">
        <v>2588</v>
      </c>
      <c r="W19" s="11" t="s">
        <v>2604</v>
      </c>
      <c r="X19" s="11" t="s">
        <v>2605</v>
      </c>
      <c r="Y19" s="11" t="s">
        <v>2591</v>
      </c>
      <c r="Z19" s="11" t="s">
        <v>2606</v>
      </c>
      <c r="AA19" s="11" t="s">
        <v>2591</v>
      </c>
      <c r="AB19" s="11" t="s">
        <v>2607</v>
      </c>
      <c r="AC19" s="11"/>
      <c r="AD19" s="38"/>
    </row>
    <row r="20" spans="1:61" x14ac:dyDescent="0.25">
      <c r="A20" s="11">
        <v>18</v>
      </c>
      <c r="B20" s="11"/>
      <c r="C20" s="11" t="s">
        <v>2608</v>
      </c>
      <c r="D20" s="11">
        <v>30</v>
      </c>
      <c r="E20" s="11" t="s">
        <v>259</v>
      </c>
      <c r="F20" s="11">
        <v>0</v>
      </c>
      <c r="G20" s="11">
        <v>24.34</v>
      </c>
      <c r="H20" s="11" t="s">
        <v>18</v>
      </c>
      <c r="I20" s="11" t="s">
        <v>934</v>
      </c>
      <c r="J20" s="11">
        <v>3870</v>
      </c>
      <c r="K20" s="11"/>
      <c r="L20" s="11"/>
      <c r="M20" s="11" t="s">
        <v>2600</v>
      </c>
      <c r="N20" s="11" t="s">
        <v>2587</v>
      </c>
      <c r="O20" s="11" t="s">
        <v>2588</v>
      </c>
      <c r="P20" s="11" t="s">
        <v>2501</v>
      </c>
      <c r="Q20" s="11" t="s">
        <v>2498</v>
      </c>
      <c r="R20" s="11" t="s">
        <v>2596</v>
      </c>
      <c r="S20" s="11" t="s">
        <v>2588</v>
      </c>
      <c r="T20" s="11" t="s">
        <v>2588</v>
      </c>
      <c r="U20" s="11" t="s">
        <v>2588</v>
      </c>
      <c r="V20" s="11" t="s">
        <v>2591</v>
      </c>
      <c r="W20" s="11"/>
      <c r="X20" s="11"/>
      <c r="Y20" s="11"/>
      <c r="Z20" s="11"/>
      <c r="AA20" s="11"/>
      <c r="AB20" s="11"/>
      <c r="AC20" s="11"/>
      <c r="AD20" s="11"/>
    </row>
    <row r="21" spans="1:61" x14ac:dyDescent="0.25">
      <c r="A21" s="11">
        <v>19</v>
      </c>
      <c r="B21" s="11"/>
      <c r="C21" s="12">
        <v>42286</v>
      </c>
      <c r="D21" s="11">
        <v>39</v>
      </c>
      <c r="E21" s="11" t="s">
        <v>117</v>
      </c>
      <c r="F21" s="11">
        <v>1</v>
      </c>
      <c r="G21" s="11">
        <v>23.85</v>
      </c>
      <c r="H21" s="11" t="s">
        <v>18</v>
      </c>
      <c r="I21" s="11" t="s">
        <v>942</v>
      </c>
      <c r="J21" s="11">
        <v>3310</v>
      </c>
      <c r="K21" s="11"/>
      <c r="L21" s="11"/>
      <c r="M21" s="11" t="s">
        <v>2609</v>
      </c>
      <c r="N21" s="11" t="s">
        <v>2588</v>
      </c>
      <c r="O21" s="11" t="s">
        <v>2591</v>
      </c>
      <c r="P21" s="11" t="s">
        <v>2501</v>
      </c>
      <c r="Q21" s="11" t="s">
        <v>2498</v>
      </c>
      <c r="R21" s="11" t="s">
        <v>2591</v>
      </c>
      <c r="S21" s="11" t="s">
        <v>2588</v>
      </c>
      <c r="T21" s="11" t="s">
        <v>2588</v>
      </c>
      <c r="U21" s="11" t="s">
        <v>2588</v>
      </c>
      <c r="V21" s="11" t="s">
        <v>2591</v>
      </c>
      <c r="W21" s="11"/>
      <c r="X21" s="11"/>
      <c r="Y21" s="11"/>
      <c r="Z21" s="11"/>
      <c r="AA21" s="11"/>
      <c r="AB21" s="11"/>
      <c r="AE21" t="s">
        <v>2588</v>
      </c>
      <c r="AF21" t="s">
        <v>2588</v>
      </c>
      <c r="AG21" t="s">
        <v>2405</v>
      </c>
      <c r="AH21" t="s">
        <v>2591</v>
      </c>
      <c r="AI21" t="s">
        <v>2408</v>
      </c>
      <c r="AJ21" t="s">
        <v>2591</v>
      </c>
      <c r="AK21" t="s">
        <v>2591</v>
      </c>
      <c r="AL21" t="s">
        <v>2591</v>
      </c>
      <c r="AM21" t="s">
        <v>2591</v>
      </c>
      <c r="AN21" t="s">
        <v>2591</v>
      </c>
      <c r="AO21" t="s">
        <v>2591</v>
      </c>
      <c r="AP21" t="s">
        <v>2591</v>
      </c>
      <c r="AQ21" t="s">
        <v>2591</v>
      </c>
      <c r="AR21" t="s">
        <v>2591</v>
      </c>
      <c r="AS21" t="s">
        <v>2591</v>
      </c>
      <c r="AT21" t="s">
        <v>2591</v>
      </c>
      <c r="AU21" t="s">
        <v>2591</v>
      </c>
      <c r="AV21" t="s">
        <v>2591</v>
      </c>
      <c r="AW21" t="s">
        <v>2591</v>
      </c>
      <c r="AX21" t="s">
        <v>2588</v>
      </c>
      <c r="AY21" t="s">
        <v>2591</v>
      </c>
      <c r="AZ21" t="s">
        <v>2591</v>
      </c>
      <c r="BA21" t="s">
        <v>2591</v>
      </c>
      <c r="BB21" t="s">
        <v>2591</v>
      </c>
      <c r="BC21" t="s">
        <v>2591</v>
      </c>
      <c r="BD21" t="s">
        <v>2591</v>
      </c>
      <c r="BE21" t="s">
        <v>2591</v>
      </c>
      <c r="BF21" t="s">
        <v>2591</v>
      </c>
      <c r="BG21" t="s">
        <v>2591</v>
      </c>
      <c r="BH21" t="s">
        <v>2776</v>
      </c>
      <c r="BI21" t="s">
        <v>2408</v>
      </c>
    </row>
    <row r="22" spans="1:61" x14ac:dyDescent="0.25">
      <c r="A22" s="11">
        <v>20</v>
      </c>
      <c r="B22" s="11"/>
      <c r="C22" s="11" t="s">
        <v>2610</v>
      </c>
      <c r="D22" s="11">
        <v>37</v>
      </c>
      <c r="E22" s="11" t="s">
        <v>944</v>
      </c>
      <c r="F22" s="11">
        <v>1</v>
      </c>
      <c r="G22" s="11">
        <v>29.33</v>
      </c>
      <c r="H22" s="11" t="s">
        <v>18</v>
      </c>
      <c r="I22" s="11" t="s">
        <v>945</v>
      </c>
      <c r="J22" s="11">
        <v>4190</v>
      </c>
      <c r="K22" s="11"/>
      <c r="L22" s="11"/>
      <c r="M22" s="11" t="s">
        <v>2609</v>
      </c>
      <c r="N22" s="11" t="s">
        <v>2591</v>
      </c>
      <c r="O22" s="11" t="s">
        <v>2591</v>
      </c>
      <c r="P22" s="11" t="s">
        <v>2611</v>
      </c>
      <c r="Q22" s="11" t="s">
        <v>2498</v>
      </c>
      <c r="R22" s="11" t="s">
        <v>2591</v>
      </c>
      <c r="S22" s="11" t="s">
        <v>2588</v>
      </c>
      <c r="T22" s="11" t="s">
        <v>2588</v>
      </c>
      <c r="U22" s="11" t="s">
        <v>2588</v>
      </c>
      <c r="V22" s="11" t="s">
        <v>2591</v>
      </c>
      <c r="W22" s="11"/>
      <c r="X22" s="11"/>
      <c r="Y22" s="11"/>
      <c r="Z22" s="11"/>
      <c r="AA22" s="11"/>
      <c r="AB22" s="11"/>
      <c r="AE22" t="s">
        <v>2588</v>
      </c>
      <c r="AG22" t="s">
        <v>2405</v>
      </c>
      <c r="AH22" t="s">
        <v>2591</v>
      </c>
      <c r="AI22" t="s">
        <v>2408</v>
      </c>
      <c r="AJ22" t="s">
        <v>2591</v>
      </c>
      <c r="AK22" t="s">
        <v>2591</v>
      </c>
      <c r="AL22" t="s">
        <v>2591</v>
      </c>
      <c r="AM22" t="s">
        <v>2588</v>
      </c>
      <c r="AN22" t="s">
        <v>2591</v>
      </c>
      <c r="AO22" t="s">
        <v>2591</v>
      </c>
      <c r="AP22" t="s">
        <v>2591</v>
      </c>
      <c r="AQ22" t="s">
        <v>2588</v>
      </c>
      <c r="AR22" t="s">
        <v>2591</v>
      </c>
      <c r="AS22" t="s">
        <v>2591</v>
      </c>
      <c r="AT22" t="s">
        <v>2591</v>
      </c>
      <c r="AU22" t="s">
        <v>2591</v>
      </c>
      <c r="AV22" t="s">
        <v>2591</v>
      </c>
      <c r="AW22" t="s">
        <v>2591</v>
      </c>
      <c r="AX22" t="s">
        <v>2591</v>
      </c>
      <c r="AY22" t="s">
        <v>2591</v>
      </c>
      <c r="AZ22" t="s">
        <v>2588</v>
      </c>
      <c r="BA22" t="s">
        <v>2591</v>
      </c>
      <c r="BB22" t="s">
        <v>2591</v>
      </c>
      <c r="BC22" t="s">
        <v>2591</v>
      </c>
      <c r="BD22" t="s">
        <v>2591</v>
      </c>
      <c r="BE22" t="s">
        <v>2591</v>
      </c>
      <c r="BF22" t="s">
        <v>2591</v>
      </c>
      <c r="BG22" t="s">
        <v>2591</v>
      </c>
      <c r="BH22" t="s">
        <v>2776</v>
      </c>
      <c r="BI22" t="s">
        <v>2408</v>
      </c>
    </row>
    <row r="23" spans="1:61" x14ac:dyDescent="0.25">
      <c r="A23" s="11">
        <v>21</v>
      </c>
      <c r="B23" s="11"/>
      <c r="C23" s="11" t="s">
        <v>2612</v>
      </c>
      <c r="D23" s="11">
        <v>32</v>
      </c>
      <c r="E23" s="11" t="s">
        <v>34</v>
      </c>
      <c r="F23" s="11">
        <v>0</v>
      </c>
      <c r="G23" s="11">
        <v>22.66</v>
      </c>
      <c r="H23" s="11" t="s">
        <v>18</v>
      </c>
      <c r="I23" s="11" t="s">
        <v>1009</v>
      </c>
      <c r="J23" s="11">
        <v>3880</v>
      </c>
      <c r="K23" s="11"/>
      <c r="L23" s="11"/>
      <c r="M23" s="11" t="s">
        <v>2609</v>
      </c>
      <c r="N23" s="11" t="s">
        <v>2587</v>
      </c>
      <c r="O23" s="11" t="s">
        <v>2591</v>
      </c>
      <c r="P23" s="11" t="s">
        <v>2498</v>
      </c>
      <c r="Q23" s="11" t="s">
        <v>2498</v>
      </c>
      <c r="R23" s="11" t="s">
        <v>2613</v>
      </c>
      <c r="S23" s="11" t="s">
        <v>2588</v>
      </c>
      <c r="T23" s="11" t="s">
        <v>2588</v>
      </c>
      <c r="U23" s="11" t="s">
        <v>2588</v>
      </c>
      <c r="V23" s="11" t="s">
        <v>2588</v>
      </c>
      <c r="W23" s="11" t="s">
        <v>2741</v>
      </c>
      <c r="X23" s="11" t="s">
        <v>2742</v>
      </c>
      <c r="Y23" s="11" t="s">
        <v>2588</v>
      </c>
      <c r="Z23" s="11" t="s">
        <v>2743</v>
      </c>
      <c r="AA23" s="11"/>
      <c r="AB23" s="11"/>
      <c r="AE23" t="s">
        <v>2588</v>
      </c>
      <c r="AG23" t="s">
        <v>2405</v>
      </c>
      <c r="AH23" t="s">
        <v>2588</v>
      </c>
      <c r="AI23" t="s">
        <v>2781</v>
      </c>
      <c r="AJ23" t="s">
        <v>2588</v>
      </c>
      <c r="AK23" t="s">
        <v>2588</v>
      </c>
      <c r="AL23" t="s">
        <v>2588</v>
      </c>
      <c r="AM23" t="s">
        <v>2591</v>
      </c>
      <c r="AN23" t="s">
        <v>2588</v>
      </c>
      <c r="AO23" t="s">
        <v>2588</v>
      </c>
      <c r="AP23" t="s">
        <v>2588</v>
      </c>
      <c r="AQ23" t="s">
        <v>2591</v>
      </c>
      <c r="AR23" t="s">
        <v>2591</v>
      </c>
      <c r="AS23" t="s">
        <v>2591</v>
      </c>
      <c r="AT23" t="s">
        <v>2591</v>
      </c>
      <c r="AU23" t="s">
        <v>2591</v>
      </c>
      <c r="AV23" t="s">
        <v>2591</v>
      </c>
      <c r="AW23" t="s">
        <v>2591</v>
      </c>
      <c r="AX23" t="s">
        <v>2591</v>
      </c>
      <c r="AY23" t="s">
        <v>2591</v>
      </c>
      <c r="AZ23" t="s">
        <v>2591</v>
      </c>
      <c r="BA23" t="s">
        <v>2591</v>
      </c>
      <c r="BB23" t="s">
        <v>2588</v>
      </c>
      <c r="BC23" t="s">
        <v>2591</v>
      </c>
      <c r="BD23" t="s">
        <v>2591</v>
      </c>
      <c r="BE23" t="s">
        <v>2588</v>
      </c>
      <c r="BF23" t="s">
        <v>2591</v>
      </c>
      <c r="BG23" t="s">
        <v>2591</v>
      </c>
      <c r="BH23" t="s">
        <v>2782</v>
      </c>
      <c r="BI23" t="s">
        <v>2408</v>
      </c>
    </row>
    <row r="24" spans="1:61" x14ac:dyDescent="0.25">
      <c r="A24" s="11">
        <v>22</v>
      </c>
      <c r="B24" s="11"/>
      <c r="C24" s="11" t="s">
        <v>2614</v>
      </c>
      <c r="D24" s="11">
        <v>19</v>
      </c>
      <c r="E24" s="11" t="s">
        <v>10</v>
      </c>
      <c r="F24" s="11">
        <v>0</v>
      </c>
      <c r="G24" s="11">
        <v>19.63</v>
      </c>
      <c r="H24" s="11" t="s">
        <v>18</v>
      </c>
      <c r="I24" s="11" t="s">
        <v>1066</v>
      </c>
      <c r="J24" s="11">
        <v>3440</v>
      </c>
      <c r="K24" s="11"/>
      <c r="L24" s="11"/>
      <c r="M24" s="11" t="s">
        <v>2609</v>
      </c>
      <c r="N24" s="11" t="s">
        <v>2587</v>
      </c>
      <c r="O24" s="11" t="s">
        <v>2591</v>
      </c>
      <c r="P24" s="11" t="s">
        <v>2501</v>
      </c>
      <c r="Q24" s="11" t="s">
        <v>2498</v>
      </c>
      <c r="R24" s="11" t="s">
        <v>2596</v>
      </c>
      <c r="S24" s="11" t="s">
        <v>2588</v>
      </c>
      <c r="T24" s="11" t="s">
        <v>2588</v>
      </c>
      <c r="U24" s="11" t="s">
        <v>2588</v>
      </c>
      <c r="V24" s="11" t="s">
        <v>2591</v>
      </c>
      <c r="W24" s="11"/>
      <c r="X24" s="11"/>
      <c r="Y24" s="11"/>
      <c r="Z24" s="11"/>
      <c r="AA24" s="11"/>
      <c r="AB24" s="11"/>
      <c r="AC24" s="11"/>
    </row>
    <row r="25" spans="1:61" x14ac:dyDescent="0.25">
      <c r="A25" s="11">
        <v>23</v>
      </c>
      <c r="B25" s="11"/>
      <c r="C25" s="12">
        <v>42465</v>
      </c>
      <c r="D25" s="11">
        <v>33</v>
      </c>
      <c r="E25" s="11" t="s">
        <v>10</v>
      </c>
      <c r="F25" s="11">
        <v>0</v>
      </c>
      <c r="G25" s="11">
        <v>20.71</v>
      </c>
      <c r="H25" s="11" t="s">
        <v>18</v>
      </c>
      <c r="I25" s="11" t="s">
        <v>1153</v>
      </c>
      <c r="J25" s="11">
        <v>2790</v>
      </c>
      <c r="K25" s="11"/>
      <c r="L25" s="11"/>
      <c r="M25" s="11" t="s">
        <v>2600</v>
      </c>
      <c r="N25" s="11" t="s">
        <v>2587</v>
      </c>
      <c r="O25" s="11" t="s">
        <v>2588</v>
      </c>
      <c r="P25" s="11" t="s">
        <v>2501</v>
      </c>
      <c r="Q25" s="11" t="s">
        <v>2498</v>
      </c>
      <c r="R25" s="11" t="s">
        <v>2615</v>
      </c>
      <c r="S25" s="11" t="s">
        <v>2588</v>
      </c>
      <c r="T25" s="11" t="s">
        <v>2588</v>
      </c>
      <c r="U25" s="11" t="s">
        <v>2588</v>
      </c>
      <c r="V25" s="11" t="s">
        <v>2591</v>
      </c>
      <c r="W25" s="11"/>
      <c r="X25" s="11" t="s">
        <v>2616</v>
      </c>
      <c r="Y25" s="11"/>
      <c r="Z25" s="11"/>
      <c r="AA25" s="11"/>
      <c r="AB25" s="11"/>
      <c r="AE25" t="s">
        <v>2588</v>
      </c>
      <c r="AG25" t="s">
        <v>2405</v>
      </c>
      <c r="AH25" t="s">
        <v>2591</v>
      </c>
      <c r="AI25" t="s">
        <v>2408</v>
      </c>
      <c r="AJ25" t="s">
        <v>2591</v>
      </c>
      <c r="AK25" t="s">
        <v>2591</v>
      </c>
      <c r="AL25" t="s">
        <v>2591</v>
      </c>
      <c r="AM25" t="s">
        <v>2588</v>
      </c>
      <c r="AN25" t="s">
        <v>2591</v>
      </c>
      <c r="AO25" t="s">
        <v>2591</v>
      </c>
      <c r="AP25" t="s">
        <v>2591</v>
      </c>
      <c r="AQ25" t="s">
        <v>2591</v>
      </c>
      <c r="AR25" t="s">
        <v>2591</v>
      </c>
      <c r="AS25" t="s">
        <v>2591</v>
      </c>
      <c r="AT25" t="s">
        <v>2591</v>
      </c>
      <c r="AU25" t="s">
        <v>2591</v>
      </c>
      <c r="AV25" t="s">
        <v>2591</v>
      </c>
      <c r="AW25" t="s">
        <v>2591</v>
      </c>
      <c r="AX25" t="s">
        <v>2591</v>
      </c>
      <c r="AY25" t="s">
        <v>2591</v>
      </c>
      <c r="AZ25" t="s">
        <v>2591</v>
      </c>
      <c r="BA25" t="s">
        <v>2591</v>
      </c>
      <c r="BB25" t="s">
        <v>2591</v>
      </c>
      <c r="BC25" t="s">
        <v>2591</v>
      </c>
      <c r="BD25" t="s">
        <v>2591</v>
      </c>
      <c r="BE25" t="s">
        <v>2591</v>
      </c>
      <c r="BF25" t="s">
        <v>2591</v>
      </c>
      <c r="BG25" t="s">
        <v>2591</v>
      </c>
      <c r="BH25" t="s">
        <v>2782</v>
      </c>
      <c r="BI25" t="s">
        <v>2408</v>
      </c>
    </row>
    <row r="26" spans="1:61" x14ac:dyDescent="0.25">
      <c r="A26" s="11">
        <v>24</v>
      </c>
      <c r="B26" s="11"/>
      <c r="C26" s="11" t="s">
        <v>2617</v>
      </c>
      <c r="D26" s="11">
        <v>38</v>
      </c>
      <c r="E26" s="11" t="s">
        <v>10</v>
      </c>
      <c r="F26" s="11">
        <v>0</v>
      </c>
      <c r="G26" s="11">
        <v>29.72</v>
      </c>
      <c r="H26" s="11" t="s">
        <v>18</v>
      </c>
      <c r="I26" s="11" t="s">
        <v>1175</v>
      </c>
      <c r="J26" s="11">
        <v>3900</v>
      </c>
      <c r="K26" s="11"/>
      <c r="L26" s="11"/>
      <c r="M26" s="11" t="s">
        <v>2600</v>
      </c>
      <c r="N26" s="11" t="s">
        <v>2587</v>
      </c>
      <c r="O26" s="11" t="s">
        <v>2588</v>
      </c>
      <c r="P26" s="11" t="s">
        <v>2501</v>
      </c>
      <c r="Q26" s="11" t="s">
        <v>2498</v>
      </c>
      <c r="R26" s="11" t="s">
        <v>2591</v>
      </c>
      <c r="S26" s="11" t="s">
        <v>2588</v>
      </c>
      <c r="T26" s="11" t="s">
        <v>2588</v>
      </c>
      <c r="U26" s="11" t="s">
        <v>2588</v>
      </c>
      <c r="V26" s="11" t="s">
        <v>2591</v>
      </c>
      <c r="W26" s="11"/>
      <c r="X26" s="11" t="s">
        <v>2616</v>
      </c>
      <c r="Y26" s="11"/>
      <c r="Z26" s="11"/>
      <c r="AA26" s="11"/>
      <c r="AB26" s="11"/>
      <c r="AC26" s="11"/>
    </row>
    <row r="27" spans="1:61" x14ac:dyDescent="0.25">
      <c r="A27" s="11">
        <v>25</v>
      </c>
      <c r="B27" s="11"/>
      <c r="C27" s="11" t="s">
        <v>2618</v>
      </c>
      <c r="D27" s="11">
        <v>36</v>
      </c>
      <c r="E27" s="11" t="s">
        <v>286</v>
      </c>
      <c r="F27" s="11">
        <v>0</v>
      </c>
      <c r="G27" s="11">
        <v>31.35</v>
      </c>
      <c r="H27" s="11" t="s">
        <v>18</v>
      </c>
      <c r="I27" s="11" t="s">
        <v>1292</v>
      </c>
      <c r="J27" s="11">
        <v>3840</v>
      </c>
      <c r="K27" s="11"/>
      <c r="L27" s="11"/>
      <c r="M27" s="11" t="s">
        <v>2619</v>
      </c>
      <c r="N27" s="11" t="s">
        <v>2587</v>
      </c>
      <c r="O27" s="11" t="s">
        <v>2588</v>
      </c>
      <c r="P27" s="11" t="s">
        <v>2501</v>
      </c>
      <c r="Q27" s="11" t="s">
        <v>2498</v>
      </c>
      <c r="R27" s="11" t="s">
        <v>2591</v>
      </c>
      <c r="S27" s="11" t="s">
        <v>2588</v>
      </c>
      <c r="T27" s="11" t="s">
        <v>2588</v>
      </c>
      <c r="U27" s="11" t="s">
        <v>2588</v>
      </c>
      <c r="V27" s="11" t="s">
        <v>2588</v>
      </c>
      <c r="W27" s="11" t="s">
        <v>2620</v>
      </c>
      <c r="X27" s="11"/>
      <c r="Y27" s="11"/>
      <c r="Z27" s="11"/>
      <c r="AA27" s="11"/>
      <c r="AB27" s="11"/>
      <c r="AC27" s="11"/>
    </row>
    <row r="28" spans="1:61" x14ac:dyDescent="0.25">
      <c r="A28" s="11">
        <v>26</v>
      </c>
      <c r="B28" s="11"/>
      <c r="C28" s="11" t="s">
        <v>2621</v>
      </c>
      <c r="D28" s="11">
        <v>21</v>
      </c>
      <c r="E28" s="11" t="s">
        <v>29</v>
      </c>
      <c r="F28" s="11">
        <v>0</v>
      </c>
      <c r="G28" s="11">
        <v>28.84</v>
      </c>
      <c r="H28" s="11" t="s">
        <v>18</v>
      </c>
      <c r="I28" s="11" t="s">
        <v>1364</v>
      </c>
      <c r="J28" s="11">
        <v>3630</v>
      </c>
      <c r="K28" s="11"/>
      <c r="L28" s="11"/>
      <c r="M28" s="11" t="s">
        <v>2600</v>
      </c>
      <c r="N28" s="11" t="s">
        <v>2587</v>
      </c>
      <c r="O28" s="11" t="s">
        <v>2588</v>
      </c>
      <c r="P28" s="11" t="s">
        <v>2501</v>
      </c>
      <c r="Q28" s="11" t="s">
        <v>2498</v>
      </c>
      <c r="R28" s="11" t="s">
        <v>2591</v>
      </c>
      <c r="S28" s="11" t="s">
        <v>2588</v>
      </c>
      <c r="T28" s="11" t="s">
        <v>2588</v>
      </c>
      <c r="U28" s="11" t="s">
        <v>2591</v>
      </c>
      <c r="V28" s="11" t="s">
        <v>2591</v>
      </c>
      <c r="W28" s="11"/>
      <c r="X28" s="11"/>
      <c r="Y28" s="11"/>
      <c r="Z28" s="11"/>
      <c r="AA28" s="11"/>
      <c r="AB28" s="11"/>
      <c r="AC28" s="11"/>
    </row>
    <row r="29" spans="1:61" x14ac:dyDescent="0.25">
      <c r="A29" s="11">
        <v>27</v>
      </c>
      <c r="B29" s="11"/>
      <c r="C29" s="12">
        <v>42857</v>
      </c>
      <c r="D29" s="11">
        <v>27</v>
      </c>
      <c r="E29" s="11" t="s">
        <v>10</v>
      </c>
      <c r="F29" s="11">
        <v>0</v>
      </c>
      <c r="G29" s="11">
        <v>23.18</v>
      </c>
      <c r="H29" s="11" t="s">
        <v>18</v>
      </c>
      <c r="I29" s="11" t="s">
        <v>1444</v>
      </c>
      <c r="J29" s="11">
        <v>3770</v>
      </c>
      <c r="K29" s="11"/>
      <c r="L29" s="11"/>
      <c r="M29" s="11" t="s">
        <v>2602</v>
      </c>
      <c r="N29" s="11" t="s">
        <v>2587</v>
      </c>
      <c r="O29" s="11" t="s">
        <v>2588</v>
      </c>
      <c r="P29" s="11"/>
      <c r="Q29" s="11"/>
      <c r="R29" s="11" t="s">
        <v>2622</v>
      </c>
      <c r="S29" s="11"/>
      <c r="T29" s="11"/>
      <c r="U29" s="11"/>
      <c r="V29" s="11" t="s">
        <v>2591</v>
      </c>
      <c r="W29" s="11"/>
      <c r="X29" s="11"/>
      <c r="Y29" s="11"/>
      <c r="Z29" s="11"/>
      <c r="AA29" s="11"/>
      <c r="AB29" s="11"/>
      <c r="AC29" s="11"/>
    </row>
    <row r="30" spans="1:61" x14ac:dyDescent="0.25">
      <c r="A30" s="11">
        <v>28</v>
      </c>
      <c r="B30" s="11"/>
      <c r="C30" s="12">
        <v>42980</v>
      </c>
      <c r="D30" s="11">
        <v>23</v>
      </c>
      <c r="E30" s="11" t="s">
        <v>10</v>
      </c>
      <c r="F30" s="11">
        <v>0</v>
      </c>
      <c r="G30" s="11">
        <v>24.3</v>
      </c>
      <c r="H30" s="11" t="s">
        <v>18</v>
      </c>
      <c r="I30" s="11" t="s">
        <v>1452</v>
      </c>
      <c r="J30" s="11">
        <v>3130</v>
      </c>
      <c r="K30" s="11"/>
      <c r="L30" s="11"/>
      <c r="M30" s="11" t="s">
        <v>2609</v>
      </c>
      <c r="N30" s="11" t="s">
        <v>2587</v>
      </c>
      <c r="O30" s="11" t="s">
        <v>2591</v>
      </c>
      <c r="P30" s="11" t="s">
        <v>2498</v>
      </c>
      <c r="Q30" s="11" t="s">
        <v>2498</v>
      </c>
      <c r="R30" s="11" t="s">
        <v>2623</v>
      </c>
      <c r="S30" s="11" t="s">
        <v>2588</v>
      </c>
      <c r="T30" s="11" t="s">
        <v>2588</v>
      </c>
      <c r="U30" s="11" t="s">
        <v>2588</v>
      </c>
      <c r="V30" s="11" t="s">
        <v>2591</v>
      </c>
      <c r="W30" s="11"/>
      <c r="X30" s="11"/>
      <c r="Y30" s="11"/>
      <c r="Z30" s="11"/>
      <c r="AA30" s="11"/>
      <c r="AB30" s="11"/>
      <c r="AC30" s="11"/>
    </row>
    <row r="31" spans="1:61" x14ac:dyDescent="0.25">
      <c r="A31" s="11">
        <v>29</v>
      </c>
      <c r="B31" s="11"/>
      <c r="C31" s="12">
        <v>43010</v>
      </c>
      <c r="D31" s="11">
        <v>27</v>
      </c>
      <c r="E31" s="11" t="s">
        <v>10</v>
      </c>
      <c r="F31" s="11">
        <v>0</v>
      </c>
      <c r="G31" s="11">
        <v>29.65</v>
      </c>
      <c r="H31" s="11" t="s">
        <v>18</v>
      </c>
      <c r="I31" s="11" t="s">
        <v>1456</v>
      </c>
      <c r="J31" s="11">
        <v>3790</v>
      </c>
      <c r="K31" s="11"/>
      <c r="L31" s="11"/>
      <c r="M31" s="11" t="s">
        <v>2609</v>
      </c>
      <c r="N31" s="11" t="s">
        <v>2587</v>
      </c>
      <c r="O31" s="11" t="s">
        <v>2591</v>
      </c>
      <c r="P31" s="11" t="s">
        <v>2498</v>
      </c>
      <c r="Q31" s="11" t="s">
        <v>2498</v>
      </c>
      <c r="R31" s="11" t="s">
        <v>2624</v>
      </c>
      <c r="S31" s="11" t="s">
        <v>2588</v>
      </c>
      <c r="T31" s="11" t="s">
        <v>2588</v>
      </c>
      <c r="U31" s="11" t="s">
        <v>2588</v>
      </c>
      <c r="V31" s="11" t="s">
        <v>2588</v>
      </c>
      <c r="W31" s="11" t="s">
        <v>2625</v>
      </c>
      <c r="X31" s="11" t="s">
        <v>2616</v>
      </c>
      <c r="Y31" s="11"/>
      <c r="Z31" s="11"/>
      <c r="AA31" s="11"/>
      <c r="AB31" s="11"/>
      <c r="AE31" t="s">
        <v>2588</v>
      </c>
      <c r="AF31" t="s">
        <v>2588</v>
      </c>
      <c r="AG31" t="s">
        <v>2405</v>
      </c>
      <c r="AH31" t="s">
        <v>2591</v>
      </c>
      <c r="AI31" t="s">
        <v>2408</v>
      </c>
      <c r="AJ31" t="s">
        <v>2591</v>
      </c>
      <c r="AK31" t="s">
        <v>2591</v>
      </c>
      <c r="AL31" t="s">
        <v>2591</v>
      </c>
      <c r="AM31" t="s">
        <v>2588</v>
      </c>
      <c r="AN31" t="s">
        <v>2591</v>
      </c>
      <c r="AO31" t="s">
        <v>2591</v>
      </c>
      <c r="AP31" t="s">
        <v>2591</v>
      </c>
      <c r="AQ31" t="s">
        <v>2588</v>
      </c>
      <c r="AR31" t="s">
        <v>2591</v>
      </c>
      <c r="AS31" t="s">
        <v>2591</v>
      </c>
      <c r="AT31" t="s">
        <v>2591</v>
      </c>
      <c r="AU31" t="s">
        <v>2591</v>
      </c>
      <c r="AV31" t="s">
        <v>2591</v>
      </c>
      <c r="AW31" t="s">
        <v>2591</v>
      </c>
      <c r="AX31" t="s">
        <v>2591</v>
      </c>
      <c r="AY31" t="s">
        <v>2591</v>
      </c>
      <c r="AZ31" t="s">
        <v>2591</v>
      </c>
      <c r="BA31" t="s">
        <v>2591</v>
      </c>
      <c r="BB31" t="s">
        <v>2591</v>
      </c>
      <c r="BC31" t="s">
        <v>2588</v>
      </c>
      <c r="BD31" t="s">
        <v>2591</v>
      </c>
      <c r="BE31" t="s">
        <v>2591</v>
      </c>
      <c r="BF31" t="s">
        <v>2588</v>
      </c>
      <c r="BG31" t="s">
        <v>2591</v>
      </c>
      <c r="BH31" t="s">
        <v>2722</v>
      </c>
      <c r="BI31" t="s">
        <v>2408</v>
      </c>
    </row>
    <row r="32" spans="1:61" x14ac:dyDescent="0.25">
      <c r="A32" s="11">
        <v>30</v>
      </c>
      <c r="B32" s="11"/>
      <c r="C32" s="12">
        <v>43043</v>
      </c>
      <c r="D32" s="11">
        <v>29</v>
      </c>
      <c r="E32" s="11" t="s">
        <v>10</v>
      </c>
      <c r="F32" s="11">
        <v>1</v>
      </c>
      <c r="G32" s="11">
        <v>28.74</v>
      </c>
      <c r="H32" s="11" t="s">
        <v>18</v>
      </c>
      <c r="I32" s="11" t="s">
        <v>1511</v>
      </c>
      <c r="J32" s="11">
        <v>3520</v>
      </c>
      <c r="K32" s="11"/>
      <c r="L32" s="11"/>
      <c r="M32" s="11" t="s">
        <v>2609</v>
      </c>
      <c r="N32" s="11" t="s">
        <v>2626</v>
      </c>
      <c r="O32" s="11" t="s">
        <v>2591</v>
      </c>
      <c r="P32" s="11" t="s">
        <v>2501</v>
      </c>
      <c r="Q32" s="11" t="s">
        <v>2498</v>
      </c>
      <c r="R32" s="11" t="s">
        <v>2591</v>
      </c>
      <c r="S32" s="11" t="s">
        <v>2588</v>
      </c>
      <c r="T32" s="11" t="s">
        <v>2588</v>
      </c>
      <c r="U32" s="11" t="s">
        <v>2588</v>
      </c>
      <c r="V32" s="11" t="s">
        <v>2591</v>
      </c>
      <c r="W32" s="11" t="s">
        <v>2563</v>
      </c>
      <c r="X32" s="11" t="s">
        <v>2627</v>
      </c>
      <c r="Y32" s="11"/>
      <c r="Z32" s="11"/>
      <c r="AA32" s="11"/>
      <c r="AB32" s="11"/>
      <c r="AE32" t="s">
        <v>2588</v>
      </c>
      <c r="AF32" t="s">
        <v>2588</v>
      </c>
      <c r="AG32" t="s">
        <v>2405</v>
      </c>
      <c r="AH32" t="s">
        <v>2591</v>
      </c>
      <c r="AI32" t="s">
        <v>2408</v>
      </c>
      <c r="AJ32" t="s">
        <v>2591</v>
      </c>
      <c r="AK32" t="s">
        <v>2591</v>
      </c>
      <c r="AL32" t="s">
        <v>2591</v>
      </c>
      <c r="AM32" t="s">
        <v>2588</v>
      </c>
      <c r="AN32" t="s">
        <v>2591</v>
      </c>
      <c r="AO32" t="s">
        <v>2591</v>
      </c>
      <c r="AP32" t="s">
        <v>2591</v>
      </c>
      <c r="AQ32" t="s">
        <v>2588</v>
      </c>
      <c r="AR32" t="s">
        <v>2591</v>
      </c>
      <c r="AS32" t="s">
        <v>2591</v>
      </c>
      <c r="AT32" t="s">
        <v>2591</v>
      </c>
      <c r="AU32" t="s">
        <v>2591</v>
      </c>
      <c r="AV32" t="s">
        <v>2591</v>
      </c>
      <c r="AW32" t="s">
        <v>2591</v>
      </c>
      <c r="AX32" t="s">
        <v>2591</v>
      </c>
      <c r="AY32" t="s">
        <v>2591</v>
      </c>
      <c r="AZ32" t="s">
        <v>2591</v>
      </c>
      <c r="BA32" t="s">
        <v>2591</v>
      </c>
      <c r="BB32" t="s">
        <v>2591</v>
      </c>
      <c r="BC32" t="s">
        <v>2591</v>
      </c>
      <c r="BD32" t="s">
        <v>2591</v>
      </c>
      <c r="BE32" t="s">
        <v>2591</v>
      </c>
      <c r="BF32" t="s">
        <v>2591</v>
      </c>
      <c r="BG32" t="s">
        <v>2591</v>
      </c>
      <c r="BH32" t="s">
        <v>2776</v>
      </c>
      <c r="BI32" t="s">
        <v>2408</v>
      </c>
    </row>
    <row r="33" spans="1:61" x14ac:dyDescent="0.25">
      <c r="A33" s="11">
        <v>31</v>
      </c>
      <c r="B33" s="11"/>
      <c r="C33" s="11" t="s">
        <v>2628</v>
      </c>
      <c r="D33" s="11">
        <v>30</v>
      </c>
      <c r="E33" s="11" t="s">
        <v>10</v>
      </c>
      <c r="F33" s="11">
        <v>0</v>
      </c>
      <c r="G33" s="11">
        <v>33.15</v>
      </c>
      <c r="H33" s="11" t="s">
        <v>18</v>
      </c>
      <c r="I33" s="11" t="s">
        <v>1530</v>
      </c>
      <c r="J33" s="11">
        <v>3610</v>
      </c>
      <c r="K33" s="11"/>
      <c r="L33" s="11"/>
      <c r="M33" s="11" t="s">
        <v>2600</v>
      </c>
      <c r="N33" s="11" t="s">
        <v>2587</v>
      </c>
      <c r="O33" s="11" t="s">
        <v>2591</v>
      </c>
      <c r="P33" s="11" t="s">
        <v>2501</v>
      </c>
      <c r="Q33" s="11" t="s">
        <v>2498</v>
      </c>
      <c r="R33" s="11" t="s">
        <v>2591</v>
      </c>
      <c r="S33" s="11" t="s">
        <v>2588</v>
      </c>
      <c r="T33" s="11" t="s">
        <v>2588</v>
      </c>
      <c r="U33" s="11" t="s">
        <v>2588</v>
      </c>
      <c r="V33" s="11" t="s">
        <v>2588</v>
      </c>
      <c r="W33" s="11" t="s">
        <v>2695</v>
      </c>
      <c r="X33" s="11"/>
      <c r="Y33" s="11" t="s">
        <v>2744</v>
      </c>
      <c r="Z33" s="11"/>
      <c r="AA33" s="11"/>
      <c r="AB33" s="11"/>
      <c r="AE33" t="s">
        <v>2588</v>
      </c>
      <c r="AF33" t="s">
        <v>2588</v>
      </c>
      <c r="AG33" t="s">
        <v>2405</v>
      </c>
      <c r="AH33" t="s">
        <v>2588</v>
      </c>
      <c r="AI33" t="s">
        <v>2695</v>
      </c>
      <c r="AJ33" t="s">
        <v>2588</v>
      </c>
      <c r="AK33" t="s">
        <v>2591</v>
      </c>
      <c r="AL33" t="s">
        <v>2588</v>
      </c>
      <c r="AM33" t="s">
        <v>2591</v>
      </c>
      <c r="AN33" t="s">
        <v>2591</v>
      </c>
      <c r="AO33" t="s">
        <v>2591</v>
      </c>
      <c r="AP33" t="s">
        <v>2588</v>
      </c>
      <c r="AQ33" t="s">
        <v>2588</v>
      </c>
      <c r="AR33" t="s">
        <v>2591</v>
      </c>
      <c r="AS33" t="s">
        <v>2591</v>
      </c>
      <c r="AT33" t="s">
        <v>2591</v>
      </c>
      <c r="AU33" t="s">
        <v>2591</v>
      </c>
      <c r="AV33" t="s">
        <v>2591</v>
      </c>
      <c r="AW33" t="s">
        <v>2591</v>
      </c>
      <c r="AX33" t="s">
        <v>2591</v>
      </c>
      <c r="AY33" t="s">
        <v>2591</v>
      </c>
      <c r="AZ33" t="s">
        <v>2591</v>
      </c>
      <c r="BA33" t="s">
        <v>2591</v>
      </c>
      <c r="BB33" t="s">
        <v>2591</v>
      </c>
      <c r="BC33" t="s">
        <v>2591</v>
      </c>
      <c r="BD33" t="s">
        <v>2591</v>
      </c>
      <c r="BE33" t="s">
        <v>2591</v>
      </c>
      <c r="BF33" t="s">
        <v>2591</v>
      </c>
      <c r="BG33" t="s">
        <v>2591</v>
      </c>
      <c r="BH33" t="s">
        <v>2776</v>
      </c>
      <c r="BI33" t="s">
        <v>2408</v>
      </c>
    </row>
    <row r="34" spans="1:61" x14ac:dyDescent="0.25">
      <c r="A34" s="11">
        <v>32</v>
      </c>
      <c r="B34" s="11"/>
      <c r="C34" s="12">
        <v>42740</v>
      </c>
      <c r="D34" s="11">
        <v>27</v>
      </c>
      <c r="E34" s="11" t="s">
        <v>10</v>
      </c>
      <c r="F34" s="11">
        <v>0</v>
      </c>
      <c r="G34" s="11">
        <v>34.200000000000003</v>
      </c>
      <c r="H34" s="11" t="s">
        <v>18</v>
      </c>
      <c r="I34" s="11" t="s">
        <v>1536</v>
      </c>
      <c r="J34" s="11">
        <v>4110</v>
      </c>
      <c r="K34" s="11"/>
      <c r="L34" s="11"/>
      <c r="M34" s="11" t="s">
        <v>2600</v>
      </c>
      <c r="N34" s="11" t="s">
        <v>2587</v>
      </c>
      <c r="O34" s="11" t="s">
        <v>2591</v>
      </c>
      <c r="P34" s="11" t="s">
        <v>2629</v>
      </c>
      <c r="Q34" s="11" t="s">
        <v>2629</v>
      </c>
      <c r="R34" s="11" t="s">
        <v>2624</v>
      </c>
      <c r="S34" s="11" t="s">
        <v>2588</v>
      </c>
      <c r="T34" s="11" t="s">
        <v>2588</v>
      </c>
      <c r="U34" s="11" t="s">
        <v>2588</v>
      </c>
      <c r="V34" s="11" t="s">
        <v>2588</v>
      </c>
      <c r="W34" s="11" t="s">
        <v>2630</v>
      </c>
      <c r="X34" s="11" t="s">
        <v>2631</v>
      </c>
      <c r="Y34" s="11"/>
      <c r="Z34" s="11"/>
      <c r="AA34" s="11"/>
      <c r="AB34" s="11" t="s">
        <v>2632</v>
      </c>
      <c r="AC34" s="11"/>
    </row>
    <row r="35" spans="1:61" x14ac:dyDescent="0.25">
      <c r="A35" s="11">
        <v>33</v>
      </c>
      <c r="B35" s="11"/>
      <c r="C35" s="12">
        <v>42833</v>
      </c>
      <c r="D35" s="11">
        <v>37</v>
      </c>
      <c r="E35" s="11" t="s">
        <v>10</v>
      </c>
      <c r="F35" s="11">
        <v>0</v>
      </c>
      <c r="G35" s="11">
        <v>29.75</v>
      </c>
      <c r="H35" s="11" t="s">
        <v>18</v>
      </c>
      <c r="I35" s="11" t="s">
        <v>1635</v>
      </c>
      <c r="J35" s="11">
        <v>3410</v>
      </c>
      <c r="K35" s="11"/>
      <c r="L35" s="11"/>
      <c r="M35" s="11" t="s">
        <v>2600</v>
      </c>
      <c r="N35" s="11" t="s">
        <v>2587</v>
      </c>
      <c r="O35" s="11" t="s">
        <v>2588</v>
      </c>
      <c r="P35" s="11" t="s">
        <v>2501</v>
      </c>
      <c r="Q35" s="11" t="s">
        <v>2498</v>
      </c>
      <c r="R35" s="11" t="s">
        <v>2633</v>
      </c>
      <c r="S35" s="11" t="s">
        <v>2588</v>
      </c>
      <c r="T35" s="11" t="s">
        <v>2588</v>
      </c>
      <c r="U35" s="11" t="s">
        <v>2588</v>
      </c>
      <c r="V35" s="11" t="s">
        <v>2588</v>
      </c>
      <c r="W35" s="11" t="s">
        <v>2745</v>
      </c>
      <c r="X35" s="11" t="s">
        <v>2634</v>
      </c>
      <c r="Y35" s="11"/>
      <c r="Z35" s="11"/>
      <c r="AA35" s="11"/>
      <c r="AB35" s="11"/>
      <c r="AE35" t="s">
        <v>2588</v>
      </c>
      <c r="AF35" t="s">
        <v>2588</v>
      </c>
      <c r="AG35" t="s">
        <v>2405</v>
      </c>
      <c r="AH35" t="s">
        <v>2588</v>
      </c>
      <c r="AI35" t="s">
        <v>2783</v>
      </c>
      <c r="AJ35" t="s">
        <v>2591</v>
      </c>
      <c r="AK35" t="s">
        <v>2591</v>
      </c>
      <c r="AL35" t="s">
        <v>2588</v>
      </c>
      <c r="AM35" t="s">
        <v>2591</v>
      </c>
      <c r="AN35" t="s">
        <v>2591</v>
      </c>
      <c r="AO35" t="s">
        <v>2591</v>
      </c>
      <c r="AP35" t="s">
        <v>2588</v>
      </c>
      <c r="AQ35" t="s">
        <v>2591</v>
      </c>
      <c r="AR35" t="s">
        <v>2591</v>
      </c>
      <c r="AS35" t="s">
        <v>2591</v>
      </c>
      <c r="AT35" t="s">
        <v>2591</v>
      </c>
      <c r="AU35" t="s">
        <v>2591</v>
      </c>
      <c r="AV35" t="s">
        <v>2591</v>
      </c>
      <c r="AW35" t="s">
        <v>2591</v>
      </c>
      <c r="AX35" t="s">
        <v>2591</v>
      </c>
      <c r="AY35" t="s">
        <v>2591</v>
      </c>
      <c r="AZ35" t="s">
        <v>2591</v>
      </c>
      <c r="BA35" t="s">
        <v>2591</v>
      </c>
      <c r="BB35" t="s">
        <v>2588</v>
      </c>
      <c r="BC35" t="s">
        <v>2588</v>
      </c>
      <c r="BD35" t="s">
        <v>2591</v>
      </c>
      <c r="BE35" t="s">
        <v>2588</v>
      </c>
      <c r="BF35" t="s">
        <v>2588</v>
      </c>
      <c r="BG35" t="s">
        <v>2591</v>
      </c>
      <c r="BH35" t="s">
        <v>2775</v>
      </c>
      <c r="BI35" t="s">
        <v>2408</v>
      </c>
    </row>
    <row r="36" spans="1:61" x14ac:dyDescent="0.25">
      <c r="A36" s="11">
        <v>34</v>
      </c>
      <c r="B36" s="11"/>
      <c r="C36" s="12">
        <v>42987</v>
      </c>
      <c r="D36" s="11">
        <v>22</v>
      </c>
      <c r="E36" s="11" t="s">
        <v>92</v>
      </c>
      <c r="F36" s="11">
        <v>0</v>
      </c>
      <c r="G36" s="11">
        <v>32.11</v>
      </c>
      <c r="H36" s="11" t="s">
        <v>18</v>
      </c>
      <c r="I36" s="11" t="s">
        <v>1663</v>
      </c>
      <c r="J36" s="11">
        <v>3870</v>
      </c>
      <c r="K36" s="11"/>
      <c r="L36" s="11"/>
      <c r="M36" s="11" t="s">
        <v>2600</v>
      </c>
      <c r="N36" s="11" t="s">
        <v>2587</v>
      </c>
      <c r="O36" s="11" t="s">
        <v>2588</v>
      </c>
      <c r="P36" s="11" t="s">
        <v>2498</v>
      </c>
      <c r="Q36" s="11" t="s">
        <v>2498</v>
      </c>
      <c r="R36" s="11"/>
      <c r="S36" s="11" t="s">
        <v>2588</v>
      </c>
      <c r="T36" s="11" t="s">
        <v>2588</v>
      </c>
      <c r="U36" s="11" t="s">
        <v>2588</v>
      </c>
      <c r="V36" s="11" t="s">
        <v>2591</v>
      </c>
      <c r="W36" s="11"/>
      <c r="X36" s="11"/>
      <c r="Y36" s="11"/>
      <c r="Z36" s="11"/>
      <c r="AA36" s="11"/>
      <c r="AB36" s="11"/>
      <c r="AC36" s="11"/>
    </row>
    <row r="37" spans="1:61" x14ac:dyDescent="0.25">
      <c r="A37" s="11">
        <v>35</v>
      </c>
      <c r="B37" s="11"/>
      <c r="C37" s="12">
        <v>43049</v>
      </c>
      <c r="D37" s="11">
        <v>32</v>
      </c>
      <c r="E37" s="11" t="s">
        <v>10</v>
      </c>
      <c r="F37" s="11">
        <v>1</v>
      </c>
      <c r="G37" s="11">
        <v>21.82</v>
      </c>
      <c r="H37" s="11" t="s">
        <v>18</v>
      </c>
      <c r="I37" s="11" t="s">
        <v>1695</v>
      </c>
      <c r="J37" s="11">
        <v>4260</v>
      </c>
      <c r="K37" s="11"/>
      <c r="L37" s="11"/>
      <c r="M37" s="11" t="s">
        <v>2609</v>
      </c>
      <c r="N37" s="11" t="s">
        <v>2591</v>
      </c>
      <c r="O37" s="11" t="s">
        <v>2591</v>
      </c>
      <c r="P37" s="11" t="s">
        <v>2501</v>
      </c>
      <c r="Q37" s="11"/>
      <c r="R37" s="11"/>
      <c r="S37" s="11" t="s">
        <v>2588</v>
      </c>
      <c r="T37" s="11" t="s">
        <v>2588</v>
      </c>
      <c r="U37" s="11" t="s">
        <v>2591</v>
      </c>
      <c r="V37" s="11" t="s">
        <v>2591</v>
      </c>
      <c r="W37" s="11"/>
      <c r="X37" s="11"/>
      <c r="Y37" s="11"/>
      <c r="Z37" s="11"/>
      <c r="AA37" s="11"/>
      <c r="AB37" s="11"/>
      <c r="AE37" t="s">
        <v>2588</v>
      </c>
      <c r="AF37" t="s">
        <v>2588</v>
      </c>
      <c r="AG37" t="s">
        <v>2405</v>
      </c>
      <c r="AH37" t="s">
        <v>2591</v>
      </c>
      <c r="AI37" t="s">
        <v>2408</v>
      </c>
      <c r="AJ37" t="s">
        <v>2591</v>
      </c>
      <c r="AK37" t="s">
        <v>2591</v>
      </c>
      <c r="AL37" t="s">
        <v>2591</v>
      </c>
      <c r="AM37" t="s">
        <v>2588</v>
      </c>
      <c r="AN37" t="s">
        <v>2591</v>
      </c>
      <c r="AO37" t="s">
        <v>2591</v>
      </c>
      <c r="AP37" t="s">
        <v>2591</v>
      </c>
      <c r="AQ37" t="s">
        <v>2588</v>
      </c>
      <c r="AR37" t="s">
        <v>2591</v>
      </c>
      <c r="AS37" t="s">
        <v>2591</v>
      </c>
      <c r="AT37" t="s">
        <v>2591</v>
      </c>
      <c r="AU37" t="s">
        <v>2591</v>
      </c>
      <c r="AV37" t="s">
        <v>2591</v>
      </c>
      <c r="AW37" t="s">
        <v>2591</v>
      </c>
      <c r="AX37" t="s">
        <v>2591</v>
      </c>
      <c r="AY37" t="s">
        <v>2591</v>
      </c>
      <c r="AZ37" t="s">
        <v>2591</v>
      </c>
      <c r="BA37" t="s">
        <v>2591</v>
      </c>
      <c r="BB37" t="s">
        <v>2591</v>
      </c>
      <c r="BC37" t="s">
        <v>2591</v>
      </c>
      <c r="BD37" t="s">
        <v>2591</v>
      </c>
      <c r="BE37" t="s">
        <v>2591</v>
      </c>
      <c r="BF37" t="s">
        <v>2591</v>
      </c>
      <c r="BG37" t="s">
        <v>2591</v>
      </c>
      <c r="BH37" t="s">
        <v>2776</v>
      </c>
      <c r="BI37" t="s">
        <v>2408</v>
      </c>
    </row>
    <row r="38" spans="1:61" x14ac:dyDescent="0.25">
      <c r="A38" s="11">
        <v>36</v>
      </c>
      <c r="B38" s="11"/>
      <c r="C38" s="12">
        <v>42897</v>
      </c>
      <c r="D38" s="11">
        <v>29</v>
      </c>
      <c r="E38" s="11" t="s">
        <v>10</v>
      </c>
      <c r="F38" s="11">
        <v>1</v>
      </c>
      <c r="G38" s="11">
        <v>22.89</v>
      </c>
      <c r="H38" s="11" t="s">
        <v>18</v>
      </c>
      <c r="I38" s="11" t="s">
        <v>1719</v>
      </c>
      <c r="J38" s="11">
        <v>4340</v>
      </c>
      <c r="K38" s="11"/>
      <c r="L38" s="11"/>
      <c r="M38" s="11" t="s">
        <v>2609</v>
      </c>
      <c r="N38" s="11" t="s">
        <v>2591</v>
      </c>
      <c r="O38" s="11" t="s">
        <v>2591</v>
      </c>
      <c r="P38" s="11" t="s">
        <v>2498</v>
      </c>
      <c r="Q38" s="11"/>
      <c r="R38" s="11"/>
      <c r="S38" s="11" t="s">
        <v>2588</v>
      </c>
      <c r="T38" s="11" t="s">
        <v>2588</v>
      </c>
      <c r="U38" s="11" t="s">
        <v>2588</v>
      </c>
      <c r="V38" s="11" t="s">
        <v>2591</v>
      </c>
      <c r="W38" s="11" t="s">
        <v>2563</v>
      </c>
      <c r="X38" s="11" t="s">
        <v>2565</v>
      </c>
      <c r="Y38" s="11"/>
      <c r="Z38" s="11"/>
      <c r="AA38" s="11"/>
      <c r="AB38" s="11"/>
      <c r="AE38" t="s">
        <v>2588</v>
      </c>
      <c r="AF38" t="s">
        <v>2588</v>
      </c>
      <c r="AG38" t="s">
        <v>2405</v>
      </c>
      <c r="AH38" t="s">
        <v>2591</v>
      </c>
      <c r="AI38" t="s">
        <v>2408</v>
      </c>
      <c r="AJ38" t="s">
        <v>2591</v>
      </c>
      <c r="AK38" t="s">
        <v>2588</v>
      </c>
      <c r="AL38" t="s">
        <v>2591</v>
      </c>
      <c r="AM38" t="s">
        <v>2588</v>
      </c>
      <c r="AN38" t="s">
        <v>2591</v>
      </c>
      <c r="AO38" t="s">
        <v>2588</v>
      </c>
      <c r="AP38" t="s">
        <v>2591</v>
      </c>
      <c r="AQ38" t="s">
        <v>2588</v>
      </c>
      <c r="AR38" t="s">
        <v>2591</v>
      </c>
      <c r="AS38" t="s">
        <v>2588</v>
      </c>
      <c r="AT38" t="s">
        <v>2588</v>
      </c>
      <c r="AU38" t="s">
        <v>2588</v>
      </c>
      <c r="AV38" t="s">
        <v>2591</v>
      </c>
      <c r="AW38" t="s">
        <v>2591</v>
      </c>
      <c r="AX38" t="s">
        <v>2591</v>
      </c>
      <c r="AY38" t="s">
        <v>2588</v>
      </c>
      <c r="AZ38" t="s">
        <v>2588</v>
      </c>
      <c r="BA38" t="s">
        <v>2591</v>
      </c>
      <c r="BB38" t="s">
        <v>2588</v>
      </c>
      <c r="BC38" t="s">
        <v>2588</v>
      </c>
      <c r="BD38" t="s">
        <v>2591</v>
      </c>
      <c r="BE38" t="s">
        <v>2588</v>
      </c>
      <c r="BF38" t="s">
        <v>2588</v>
      </c>
      <c r="BG38" t="s">
        <v>2591</v>
      </c>
      <c r="BH38" t="s">
        <v>2776</v>
      </c>
      <c r="BI38" t="s">
        <v>2591</v>
      </c>
    </row>
    <row r="39" spans="1:61" x14ac:dyDescent="0.25">
      <c r="A39" s="11">
        <v>37</v>
      </c>
      <c r="B39" s="11"/>
      <c r="C39" s="12">
        <v>43080</v>
      </c>
      <c r="D39" s="11">
        <v>42</v>
      </c>
      <c r="E39" s="11" t="s">
        <v>1072</v>
      </c>
      <c r="F39" s="11">
        <v>0</v>
      </c>
      <c r="G39" s="11">
        <v>29.24</v>
      </c>
      <c r="H39" s="11" t="s">
        <v>18</v>
      </c>
      <c r="I39" s="11" t="s">
        <v>1725</v>
      </c>
      <c r="J39" s="11">
        <v>3380</v>
      </c>
      <c r="K39" s="11"/>
      <c r="L39" s="11"/>
      <c r="M39" s="11" t="s">
        <v>2600</v>
      </c>
      <c r="N39" s="11" t="s">
        <v>2587</v>
      </c>
      <c r="O39" s="11" t="s">
        <v>2591</v>
      </c>
      <c r="P39" s="11" t="s">
        <v>2635</v>
      </c>
      <c r="Q39" s="11" t="s">
        <v>2635</v>
      </c>
      <c r="R39" s="11"/>
      <c r="S39" s="11" t="s">
        <v>2588</v>
      </c>
      <c r="T39" s="11" t="s">
        <v>2588</v>
      </c>
      <c r="U39" s="11" t="s">
        <v>2588</v>
      </c>
      <c r="V39" s="11" t="s">
        <v>2588</v>
      </c>
      <c r="W39" s="11" t="s">
        <v>2636</v>
      </c>
      <c r="X39" s="11" t="s">
        <v>2631</v>
      </c>
      <c r="Y39" s="11" t="s">
        <v>2616</v>
      </c>
      <c r="Z39" s="11"/>
      <c r="AA39" s="11"/>
      <c r="AB39" s="11"/>
      <c r="AC39" s="11"/>
    </row>
    <row r="40" spans="1:61" x14ac:dyDescent="0.25">
      <c r="A40" s="11">
        <v>38</v>
      </c>
      <c r="B40" s="11"/>
      <c r="C40" s="11" t="s">
        <v>2637</v>
      </c>
      <c r="D40" s="11">
        <v>26</v>
      </c>
      <c r="E40" s="11" t="s">
        <v>34</v>
      </c>
      <c r="F40" s="11">
        <v>1</v>
      </c>
      <c r="G40" s="11">
        <v>21.67</v>
      </c>
      <c r="H40" s="11" t="s">
        <v>18</v>
      </c>
      <c r="I40" s="11" t="s">
        <v>1727</v>
      </c>
      <c r="J40" s="11">
        <v>3750</v>
      </c>
      <c r="K40" s="11"/>
      <c r="L40" s="11"/>
      <c r="M40" s="11" t="s">
        <v>2609</v>
      </c>
      <c r="N40" s="11" t="s">
        <v>2587</v>
      </c>
      <c r="O40" s="11" t="s">
        <v>2591</v>
      </c>
      <c r="P40" s="11" t="s">
        <v>2501</v>
      </c>
      <c r="Q40" s="11"/>
      <c r="R40" s="11" t="s">
        <v>2638</v>
      </c>
      <c r="S40" s="11" t="s">
        <v>2591</v>
      </c>
      <c r="T40" s="11" t="s">
        <v>2588</v>
      </c>
      <c r="U40" s="11" t="s">
        <v>2588</v>
      </c>
      <c r="V40" s="11" t="s">
        <v>2591</v>
      </c>
      <c r="W40" s="11" t="s">
        <v>2563</v>
      </c>
      <c r="X40" s="11" t="s">
        <v>2631</v>
      </c>
      <c r="Y40" s="11"/>
      <c r="Z40" s="11"/>
      <c r="AA40" s="11"/>
      <c r="AB40" s="11"/>
      <c r="AE40" t="s">
        <v>2588</v>
      </c>
      <c r="AF40" t="s">
        <v>2588</v>
      </c>
      <c r="AG40" t="s">
        <v>2405</v>
      </c>
      <c r="AH40" t="s">
        <v>2591</v>
      </c>
      <c r="AI40" t="s">
        <v>2408</v>
      </c>
      <c r="AJ40" t="s">
        <v>2591</v>
      </c>
      <c r="AK40" t="s">
        <v>2591</v>
      </c>
      <c r="AL40" t="s">
        <v>2591</v>
      </c>
      <c r="AM40" t="s">
        <v>2588</v>
      </c>
      <c r="AN40" t="s">
        <v>2591</v>
      </c>
      <c r="AO40" t="s">
        <v>2591</v>
      </c>
      <c r="AP40" t="s">
        <v>2591</v>
      </c>
      <c r="AQ40" t="s">
        <v>2588</v>
      </c>
      <c r="AR40" t="s">
        <v>2591</v>
      </c>
      <c r="AS40" t="s">
        <v>2591</v>
      </c>
      <c r="AT40" t="s">
        <v>2591</v>
      </c>
      <c r="AU40" t="s">
        <v>2591</v>
      </c>
      <c r="AV40" t="s">
        <v>2591</v>
      </c>
      <c r="AW40" t="s">
        <v>2591</v>
      </c>
      <c r="AX40" t="s">
        <v>2591</v>
      </c>
      <c r="AY40" t="s">
        <v>2591</v>
      </c>
      <c r="AZ40" t="s">
        <v>2591</v>
      </c>
      <c r="BA40" t="s">
        <v>2591</v>
      </c>
      <c r="BB40" t="s">
        <v>2591</v>
      </c>
      <c r="BC40" t="s">
        <v>2591</v>
      </c>
      <c r="BD40" t="s">
        <v>2591</v>
      </c>
      <c r="BE40" t="s">
        <v>2591</v>
      </c>
      <c r="BF40" t="s">
        <v>2591</v>
      </c>
      <c r="BG40" t="s">
        <v>2591</v>
      </c>
      <c r="BH40" t="s">
        <v>2784</v>
      </c>
      <c r="BI40" t="s">
        <v>2408</v>
      </c>
    </row>
    <row r="41" spans="1:61" x14ac:dyDescent="0.25">
      <c r="A41" s="11">
        <v>39</v>
      </c>
      <c r="B41" s="11"/>
      <c r="C41" s="11" t="s">
        <v>2639</v>
      </c>
      <c r="D41" s="11">
        <v>33</v>
      </c>
      <c r="E41" s="11" t="s">
        <v>10</v>
      </c>
      <c r="F41" s="11">
        <v>0</v>
      </c>
      <c r="G41" s="11">
        <v>21.24</v>
      </c>
      <c r="H41" s="11" t="s">
        <v>18</v>
      </c>
      <c r="I41" s="11" t="s">
        <v>1745</v>
      </c>
      <c r="J41" s="11">
        <v>3410</v>
      </c>
      <c r="K41" s="11"/>
      <c r="L41" s="11"/>
      <c r="M41" s="11" t="s">
        <v>2600</v>
      </c>
      <c r="N41" s="11" t="s">
        <v>2587</v>
      </c>
      <c r="O41" s="11" t="s">
        <v>2588</v>
      </c>
      <c r="P41" s="11" t="s">
        <v>2501</v>
      </c>
      <c r="Q41" s="11"/>
      <c r="R41" s="11" t="s">
        <v>2640</v>
      </c>
      <c r="S41" s="11" t="s">
        <v>2588</v>
      </c>
      <c r="T41" s="11" t="s">
        <v>2588</v>
      </c>
      <c r="U41" s="11" t="s">
        <v>2588</v>
      </c>
      <c r="V41" s="11" t="s">
        <v>2588</v>
      </c>
      <c r="W41" s="11" t="s">
        <v>2746</v>
      </c>
      <c r="X41" s="11" t="s">
        <v>2631</v>
      </c>
      <c r="Y41" s="11" t="s">
        <v>2588</v>
      </c>
      <c r="Z41" s="11"/>
      <c r="AA41" s="11"/>
      <c r="AB41" s="11"/>
      <c r="AE41" t="s">
        <v>2588</v>
      </c>
      <c r="AF41" t="s">
        <v>2588</v>
      </c>
      <c r="AG41" t="s">
        <v>2405</v>
      </c>
      <c r="AH41" t="s">
        <v>2588</v>
      </c>
      <c r="AI41" s="11" t="s">
        <v>2746</v>
      </c>
      <c r="AJ41" t="s">
        <v>2588</v>
      </c>
      <c r="AK41" t="s">
        <v>2588</v>
      </c>
      <c r="AL41" t="s">
        <v>2588</v>
      </c>
      <c r="AM41" t="s">
        <v>2591</v>
      </c>
      <c r="AN41" t="s">
        <v>2591</v>
      </c>
      <c r="AO41" t="s">
        <v>2591</v>
      </c>
      <c r="AP41" t="s">
        <v>2591</v>
      </c>
      <c r="AQ41" t="s">
        <v>2588</v>
      </c>
      <c r="AR41" t="s">
        <v>2588</v>
      </c>
      <c r="AS41" t="s">
        <v>2588</v>
      </c>
      <c r="AT41" t="s">
        <v>2588</v>
      </c>
      <c r="AU41" t="s">
        <v>2588</v>
      </c>
      <c r="AV41" t="s">
        <v>2591</v>
      </c>
      <c r="AW41" t="s">
        <v>2588</v>
      </c>
      <c r="AX41" t="s">
        <v>2588</v>
      </c>
      <c r="AY41" t="s">
        <v>2588</v>
      </c>
      <c r="AZ41" t="s">
        <v>2588</v>
      </c>
      <c r="BA41" t="s">
        <v>2591</v>
      </c>
      <c r="BB41" t="s">
        <v>2591</v>
      </c>
      <c r="BC41" t="s">
        <v>2591</v>
      </c>
      <c r="BD41" t="s">
        <v>2588</v>
      </c>
      <c r="BE41" t="s">
        <v>2591</v>
      </c>
      <c r="BF41" t="s">
        <v>2591</v>
      </c>
      <c r="BG41" t="s">
        <v>2588</v>
      </c>
      <c r="BH41" t="s">
        <v>2722</v>
      </c>
      <c r="BI41" t="s">
        <v>2408</v>
      </c>
    </row>
    <row r="42" spans="1:61" x14ac:dyDescent="0.25">
      <c r="A42" s="11">
        <v>40</v>
      </c>
      <c r="B42" s="11"/>
      <c r="C42" s="12">
        <v>42867</v>
      </c>
      <c r="D42" s="11">
        <v>31</v>
      </c>
      <c r="E42" s="11" t="s">
        <v>10</v>
      </c>
      <c r="F42" s="11">
        <v>0</v>
      </c>
      <c r="G42" s="11">
        <v>25.24</v>
      </c>
      <c r="H42" s="11" t="s">
        <v>18</v>
      </c>
      <c r="I42" s="11" t="s">
        <v>1753</v>
      </c>
      <c r="J42" s="11">
        <v>4230</v>
      </c>
      <c r="K42" s="11"/>
      <c r="L42" s="11"/>
      <c r="M42" s="11" t="s">
        <v>2602</v>
      </c>
      <c r="N42" s="11" t="s">
        <v>2591</v>
      </c>
      <c r="O42" s="11" t="s">
        <v>2588</v>
      </c>
      <c r="P42" s="11" t="s">
        <v>2501</v>
      </c>
      <c r="Q42" s="11"/>
      <c r="R42" s="11"/>
      <c r="S42" s="11" t="s">
        <v>2591</v>
      </c>
      <c r="T42" s="11" t="s">
        <v>2588</v>
      </c>
      <c r="U42" s="11" t="s">
        <v>2588</v>
      </c>
      <c r="V42" s="11" t="s">
        <v>2588</v>
      </c>
      <c r="W42" s="11" t="s">
        <v>2641</v>
      </c>
      <c r="X42" s="11" t="s">
        <v>2631</v>
      </c>
      <c r="Y42" s="11"/>
      <c r="Z42" s="11"/>
      <c r="AA42" s="11"/>
      <c r="AB42" s="11" t="s">
        <v>2642</v>
      </c>
      <c r="AE42" t="s">
        <v>2588</v>
      </c>
      <c r="AF42" t="s">
        <v>2588</v>
      </c>
      <c r="AG42" t="s">
        <v>2405</v>
      </c>
      <c r="AH42" t="s">
        <v>2588</v>
      </c>
      <c r="AI42" t="s">
        <v>2785</v>
      </c>
      <c r="AJ42" t="s">
        <v>2591</v>
      </c>
      <c r="AK42" t="s">
        <v>2591</v>
      </c>
      <c r="AL42" t="s">
        <v>2591</v>
      </c>
      <c r="AM42" t="s">
        <v>2588</v>
      </c>
      <c r="AN42" t="s">
        <v>2591</v>
      </c>
      <c r="AO42" t="s">
        <v>2591</v>
      </c>
      <c r="AP42" t="s">
        <v>2591</v>
      </c>
      <c r="AQ42" t="s">
        <v>2588</v>
      </c>
      <c r="AR42" t="s">
        <v>2588</v>
      </c>
      <c r="AS42" t="s">
        <v>2588</v>
      </c>
      <c r="AT42" t="s">
        <v>2588</v>
      </c>
      <c r="AU42" t="s">
        <v>2588</v>
      </c>
      <c r="AV42" t="s">
        <v>2591</v>
      </c>
      <c r="AW42" t="s">
        <v>2588</v>
      </c>
      <c r="AX42" t="s">
        <v>2588</v>
      </c>
      <c r="AY42" t="s">
        <v>2588</v>
      </c>
      <c r="AZ42" t="s">
        <v>2588</v>
      </c>
      <c r="BA42" t="s">
        <v>2591</v>
      </c>
      <c r="BB42" t="s">
        <v>2588</v>
      </c>
      <c r="BC42" t="s">
        <v>2588</v>
      </c>
      <c r="BD42" t="s">
        <v>2588</v>
      </c>
      <c r="BE42" t="s">
        <v>2588</v>
      </c>
      <c r="BF42" t="s">
        <v>2588</v>
      </c>
      <c r="BG42" t="s">
        <v>2588</v>
      </c>
      <c r="BH42" t="s">
        <v>2722</v>
      </c>
      <c r="BI42" t="s">
        <v>2408</v>
      </c>
    </row>
    <row r="43" spans="1:61" x14ac:dyDescent="0.25">
      <c r="A43" s="11">
        <v>41</v>
      </c>
      <c r="B43" s="11"/>
      <c r="C43" s="11" t="s">
        <v>2643</v>
      </c>
      <c r="D43" s="11">
        <v>26</v>
      </c>
      <c r="E43" s="11" t="s">
        <v>10</v>
      </c>
      <c r="F43" s="11">
        <v>1</v>
      </c>
      <c r="G43" s="11">
        <v>26.08</v>
      </c>
      <c r="H43" s="11" t="s">
        <v>18</v>
      </c>
      <c r="I43" s="11" t="s">
        <v>1799</v>
      </c>
      <c r="J43" s="11">
        <v>4400</v>
      </c>
      <c r="K43" s="11"/>
      <c r="L43" s="11"/>
      <c r="M43" s="11" t="s">
        <v>2609</v>
      </c>
      <c r="N43" s="11" t="s">
        <v>2591</v>
      </c>
      <c r="O43" s="11" t="s">
        <v>2588</v>
      </c>
      <c r="P43" s="11" t="s">
        <v>2501</v>
      </c>
      <c r="Q43" s="11"/>
      <c r="R43" s="11"/>
      <c r="S43" s="11" t="s">
        <v>2588</v>
      </c>
      <c r="T43" s="11" t="s">
        <v>2588</v>
      </c>
      <c r="U43" s="11" t="s">
        <v>2588</v>
      </c>
      <c r="V43" s="11" t="s">
        <v>2591</v>
      </c>
      <c r="W43" s="11" t="s">
        <v>2563</v>
      </c>
      <c r="X43" s="11" t="s">
        <v>2644</v>
      </c>
      <c r="Y43" s="11"/>
      <c r="Z43" s="11"/>
      <c r="AA43" s="11"/>
      <c r="AB43" s="11"/>
      <c r="AE43" t="s">
        <v>2588</v>
      </c>
      <c r="AG43" t="s">
        <v>2405</v>
      </c>
      <c r="AH43" t="s">
        <v>2591</v>
      </c>
      <c r="AI43" t="s">
        <v>2408</v>
      </c>
      <c r="AJ43" t="s">
        <v>2591</v>
      </c>
      <c r="AK43" t="s">
        <v>2591</v>
      </c>
      <c r="AL43" t="s">
        <v>2591</v>
      </c>
      <c r="AM43" t="s">
        <v>2588</v>
      </c>
      <c r="AN43" t="s">
        <v>2591</v>
      </c>
      <c r="AO43" t="s">
        <v>2591</v>
      </c>
      <c r="AP43" t="s">
        <v>2591</v>
      </c>
      <c r="AQ43" t="s">
        <v>2588</v>
      </c>
      <c r="AR43" t="s">
        <v>2588</v>
      </c>
      <c r="AS43" t="s">
        <v>2591</v>
      </c>
      <c r="AT43" t="s">
        <v>2591</v>
      </c>
      <c r="AU43" t="s">
        <v>2591</v>
      </c>
      <c r="AV43" t="s">
        <v>2591</v>
      </c>
      <c r="AW43" t="s">
        <v>2588</v>
      </c>
      <c r="AX43" t="s">
        <v>2591</v>
      </c>
      <c r="AY43" t="s">
        <v>2591</v>
      </c>
      <c r="AZ43" t="s">
        <v>2591</v>
      </c>
      <c r="BA43" t="s">
        <v>2591</v>
      </c>
      <c r="BB43" t="s">
        <v>2588</v>
      </c>
      <c r="BC43" t="s">
        <v>2591</v>
      </c>
      <c r="BD43" t="s">
        <v>2591</v>
      </c>
      <c r="BE43" t="s">
        <v>2588</v>
      </c>
      <c r="BF43" t="s">
        <v>2591</v>
      </c>
      <c r="BG43" t="s">
        <v>2591</v>
      </c>
      <c r="BH43" t="s">
        <v>2776</v>
      </c>
      <c r="BI43" t="s">
        <v>2408</v>
      </c>
    </row>
    <row r="44" spans="1:61" x14ac:dyDescent="0.25">
      <c r="A44" s="11">
        <v>42</v>
      </c>
      <c r="B44" s="11"/>
      <c r="C44" s="11" t="s">
        <v>2645</v>
      </c>
      <c r="D44" s="11">
        <v>34</v>
      </c>
      <c r="E44" s="11" t="s">
        <v>259</v>
      </c>
      <c r="F44" s="11">
        <v>0</v>
      </c>
      <c r="G44" s="11">
        <v>19.28</v>
      </c>
      <c r="H44" s="11" t="s">
        <v>18</v>
      </c>
      <c r="I44" s="11" t="s">
        <v>1813</v>
      </c>
      <c r="J44" s="11">
        <v>3770</v>
      </c>
      <c r="K44" s="11"/>
      <c r="L44" s="11"/>
      <c r="M44" s="11" t="s">
        <v>2602</v>
      </c>
      <c r="N44" s="11" t="s">
        <v>2587</v>
      </c>
      <c r="O44" s="11" t="s">
        <v>2588</v>
      </c>
      <c r="P44" s="11" t="s">
        <v>2501</v>
      </c>
      <c r="Q44" s="11"/>
      <c r="R44" s="11" t="s">
        <v>2646</v>
      </c>
      <c r="S44" s="11" t="s">
        <v>2588</v>
      </c>
      <c r="T44" s="11" t="s">
        <v>2591</v>
      </c>
      <c r="U44" s="11" t="s">
        <v>2588</v>
      </c>
      <c r="V44" s="11" t="s">
        <v>2588</v>
      </c>
      <c r="W44" s="11" t="s">
        <v>2620</v>
      </c>
      <c r="X44" s="11" t="s">
        <v>2631</v>
      </c>
      <c r="Y44" s="11" t="s">
        <v>2588</v>
      </c>
      <c r="Z44" s="11"/>
      <c r="AA44" s="11"/>
      <c r="AB44" s="11"/>
      <c r="AE44" t="s">
        <v>2588</v>
      </c>
      <c r="AG44" t="s">
        <v>2405</v>
      </c>
      <c r="AH44" t="s">
        <v>2591</v>
      </c>
      <c r="AI44" t="s">
        <v>2408</v>
      </c>
      <c r="AJ44" t="s">
        <v>2591</v>
      </c>
      <c r="AK44" t="s">
        <v>2591</v>
      </c>
      <c r="AL44" t="s">
        <v>2591</v>
      </c>
      <c r="AM44" t="s">
        <v>2588</v>
      </c>
      <c r="AN44" t="s">
        <v>2591</v>
      </c>
      <c r="AO44" t="s">
        <v>2591</v>
      </c>
      <c r="AP44" t="s">
        <v>2591</v>
      </c>
      <c r="AQ44" t="s">
        <v>2588</v>
      </c>
      <c r="AR44" t="s">
        <v>2591</v>
      </c>
      <c r="AS44" t="s">
        <v>2591</v>
      </c>
      <c r="AT44" t="s">
        <v>2591</v>
      </c>
      <c r="AU44" t="s">
        <v>2591</v>
      </c>
      <c r="AV44" t="s">
        <v>2591</v>
      </c>
      <c r="AW44" t="s">
        <v>2591</v>
      </c>
      <c r="AX44" t="s">
        <v>2591</v>
      </c>
      <c r="AY44" t="s">
        <v>2591</v>
      </c>
      <c r="AZ44" t="s">
        <v>2591</v>
      </c>
      <c r="BA44" t="s">
        <v>2591</v>
      </c>
      <c r="BB44" t="s">
        <v>2588</v>
      </c>
      <c r="BC44" t="s">
        <v>2588</v>
      </c>
      <c r="BD44" t="s">
        <v>2591</v>
      </c>
      <c r="BE44" t="s">
        <v>2588</v>
      </c>
      <c r="BF44" t="s">
        <v>2588</v>
      </c>
      <c r="BG44" t="s">
        <v>2591</v>
      </c>
      <c r="BH44" t="s">
        <v>2722</v>
      </c>
      <c r="BI44" t="s">
        <v>2408</v>
      </c>
    </row>
    <row r="45" spans="1:61" x14ac:dyDescent="0.25">
      <c r="A45" s="11">
        <v>43</v>
      </c>
      <c r="B45" s="11"/>
      <c r="C45" s="12">
        <v>43161</v>
      </c>
      <c r="D45" s="11">
        <v>34</v>
      </c>
      <c r="E45" s="11" t="s">
        <v>490</v>
      </c>
      <c r="F45" s="11">
        <v>0</v>
      </c>
      <c r="G45" s="11">
        <v>28.9</v>
      </c>
      <c r="H45" s="11" t="s">
        <v>18</v>
      </c>
      <c r="I45" s="11" t="s">
        <v>1819</v>
      </c>
      <c r="J45" s="11">
        <v>3710</v>
      </c>
      <c r="K45" s="11"/>
      <c r="L45" s="11"/>
      <c r="M45" s="11" t="s">
        <v>2600</v>
      </c>
      <c r="N45" s="11" t="s">
        <v>2587</v>
      </c>
      <c r="O45" s="11" t="s">
        <v>2588</v>
      </c>
      <c r="P45" s="11" t="s">
        <v>2629</v>
      </c>
      <c r="Q45" s="11" t="s">
        <v>2498</v>
      </c>
      <c r="R45" s="11" t="s">
        <v>2647</v>
      </c>
      <c r="S45" s="11" t="s">
        <v>2588</v>
      </c>
      <c r="T45" s="11" t="s">
        <v>2588</v>
      </c>
      <c r="U45" s="11" t="s">
        <v>2588</v>
      </c>
      <c r="V45" s="11" t="s">
        <v>2591</v>
      </c>
      <c r="W45" s="11" t="s">
        <v>2648</v>
      </c>
      <c r="X45" s="11"/>
      <c r="Y45" s="11"/>
      <c r="Z45" s="11"/>
      <c r="AA45" s="11"/>
      <c r="AB45" s="11"/>
      <c r="AE45" t="s">
        <v>2588</v>
      </c>
      <c r="AG45" t="s">
        <v>2405</v>
      </c>
      <c r="AH45" t="s">
        <v>2591</v>
      </c>
      <c r="AI45" t="s">
        <v>2408</v>
      </c>
      <c r="AJ45" t="s">
        <v>2591</v>
      </c>
      <c r="AK45" t="s">
        <v>2591</v>
      </c>
      <c r="AL45" t="s">
        <v>2591</v>
      </c>
      <c r="AM45" t="s">
        <v>2588</v>
      </c>
      <c r="AN45" t="s">
        <v>2591</v>
      </c>
      <c r="AO45" t="s">
        <v>2591</v>
      </c>
      <c r="AP45" t="s">
        <v>2591</v>
      </c>
      <c r="AQ45" t="s">
        <v>2588</v>
      </c>
      <c r="AR45" t="s">
        <v>2591</v>
      </c>
      <c r="AS45" t="s">
        <v>2591</v>
      </c>
      <c r="AT45" t="s">
        <v>2591</v>
      </c>
      <c r="AU45" t="s">
        <v>2591</v>
      </c>
      <c r="AV45" t="s">
        <v>2591</v>
      </c>
      <c r="AW45" t="s">
        <v>2591</v>
      </c>
      <c r="AX45" t="s">
        <v>2591</v>
      </c>
      <c r="AY45" t="s">
        <v>2591</v>
      </c>
      <c r="AZ45" t="s">
        <v>2591</v>
      </c>
      <c r="BA45" t="s">
        <v>2591</v>
      </c>
      <c r="BB45" t="s">
        <v>2588</v>
      </c>
      <c r="BC45" t="s">
        <v>2588</v>
      </c>
      <c r="BD45" t="s">
        <v>2588</v>
      </c>
      <c r="BE45" t="s">
        <v>2588</v>
      </c>
      <c r="BF45" t="s">
        <v>2588</v>
      </c>
      <c r="BG45" t="s">
        <v>2588</v>
      </c>
      <c r="BH45" t="s">
        <v>2722</v>
      </c>
      <c r="BI45" t="s">
        <v>2408</v>
      </c>
    </row>
    <row r="46" spans="1:61" x14ac:dyDescent="0.25">
      <c r="A46" s="11">
        <v>44</v>
      </c>
      <c r="B46" s="11"/>
      <c r="C46" s="11" t="s">
        <v>2649</v>
      </c>
      <c r="D46" s="11">
        <v>23</v>
      </c>
      <c r="E46" s="11" t="s">
        <v>92</v>
      </c>
      <c r="F46" s="11">
        <v>0</v>
      </c>
      <c r="G46" s="11">
        <v>22.78</v>
      </c>
      <c r="H46" s="11" t="s">
        <v>18</v>
      </c>
      <c r="I46" s="11" t="s">
        <v>1842</v>
      </c>
      <c r="J46" s="11">
        <v>4290</v>
      </c>
      <c r="K46" s="11"/>
      <c r="L46" s="11"/>
      <c r="M46" s="11" t="s">
        <v>2602</v>
      </c>
      <c r="N46" s="11" t="s">
        <v>2587</v>
      </c>
      <c r="O46" s="11" t="s">
        <v>2591</v>
      </c>
      <c r="P46" s="11" t="s">
        <v>2501</v>
      </c>
      <c r="Q46" s="11"/>
      <c r="R46" s="11" t="s">
        <v>2650</v>
      </c>
      <c r="S46" s="11" t="s">
        <v>2588</v>
      </c>
      <c r="T46" s="11" t="s">
        <v>2588</v>
      </c>
      <c r="U46" s="11" t="s">
        <v>2588</v>
      </c>
      <c r="V46" s="11" t="s">
        <v>2591</v>
      </c>
      <c r="W46" s="11" t="s">
        <v>2563</v>
      </c>
      <c r="X46" s="11" t="s">
        <v>2572</v>
      </c>
      <c r="Y46" s="11"/>
      <c r="Z46" s="11"/>
      <c r="AA46" s="11"/>
      <c r="AB46" s="11"/>
      <c r="AC46" s="11"/>
    </row>
    <row r="47" spans="1:61" x14ac:dyDescent="0.25">
      <c r="A47" s="11">
        <v>45</v>
      </c>
      <c r="B47" s="11"/>
      <c r="C47" s="12">
        <v>43438</v>
      </c>
      <c r="D47" s="11">
        <v>24</v>
      </c>
      <c r="E47" s="11" t="s">
        <v>259</v>
      </c>
      <c r="F47" s="11">
        <v>0</v>
      </c>
      <c r="G47" s="11">
        <v>37.75</v>
      </c>
      <c r="H47" s="11" t="s">
        <v>18</v>
      </c>
      <c r="I47" s="11" t="s">
        <v>1868</v>
      </c>
      <c r="J47" s="11">
        <v>3160</v>
      </c>
      <c r="K47" s="11"/>
      <c r="L47" s="11"/>
      <c r="M47" s="11" t="s">
        <v>2609</v>
      </c>
      <c r="N47" s="11" t="s">
        <v>2587</v>
      </c>
      <c r="O47" s="11" t="s">
        <v>2591</v>
      </c>
      <c r="P47" s="11" t="s">
        <v>2501</v>
      </c>
      <c r="Q47" s="11"/>
      <c r="R47" s="11"/>
      <c r="S47" s="11" t="s">
        <v>2588</v>
      </c>
      <c r="T47" s="11" t="s">
        <v>2588</v>
      </c>
      <c r="U47" s="11" t="s">
        <v>2591</v>
      </c>
      <c r="V47" s="11" t="s">
        <v>2591</v>
      </c>
      <c r="W47" s="11"/>
      <c r="X47" s="11"/>
      <c r="Y47" s="11"/>
      <c r="Z47" s="11"/>
      <c r="AA47" s="11"/>
      <c r="AB47" s="11"/>
      <c r="AE47" t="s">
        <v>2588</v>
      </c>
      <c r="AG47" t="s">
        <v>2405</v>
      </c>
      <c r="AH47" t="s">
        <v>2591</v>
      </c>
      <c r="AI47" t="s">
        <v>2408</v>
      </c>
      <c r="AJ47" t="s">
        <v>2591</v>
      </c>
      <c r="AK47" t="s">
        <v>2591</v>
      </c>
      <c r="AL47" t="s">
        <v>2591</v>
      </c>
      <c r="AM47" t="s">
        <v>2588</v>
      </c>
      <c r="AN47" t="s">
        <v>2591</v>
      </c>
      <c r="AO47" t="s">
        <v>2591</v>
      </c>
      <c r="AP47" t="s">
        <v>2591</v>
      </c>
      <c r="AQ47" t="s">
        <v>2588</v>
      </c>
      <c r="AR47" t="s">
        <v>2591</v>
      </c>
      <c r="AS47" t="s">
        <v>2591</v>
      </c>
      <c r="AT47" t="s">
        <v>2591</v>
      </c>
      <c r="AU47" t="s">
        <v>2591</v>
      </c>
      <c r="AV47" t="s">
        <v>2591</v>
      </c>
      <c r="AW47" t="s">
        <v>2591</v>
      </c>
      <c r="AX47" t="s">
        <v>2591</v>
      </c>
      <c r="AY47" t="s">
        <v>2591</v>
      </c>
      <c r="AZ47" t="s">
        <v>2591</v>
      </c>
      <c r="BA47" t="s">
        <v>2591</v>
      </c>
      <c r="BB47" t="s">
        <v>2591</v>
      </c>
      <c r="BC47" t="s">
        <v>2591</v>
      </c>
      <c r="BD47" t="s">
        <v>2591</v>
      </c>
      <c r="BE47" t="s">
        <v>2591</v>
      </c>
      <c r="BF47" t="s">
        <v>2591</v>
      </c>
      <c r="BG47" t="s">
        <v>2591</v>
      </c>
      <c r="BH47" t="s">
        <v>2784</v>
      </c>
      <c r="BI47" t="s">
        <v>2678</v>
      </c>
    </row>
    <row r="48" spans="1:61" x14ac:dyDescent="0.25">
      <c r="A48" s="11">
        <v>46</v>
      </c>
      <c r="B48" s="11"/>
      <c r="C48" s="11" t="s">
        <v>2651</v>
      </c>
      <c r="D48" s="11">
        <v>34</v>
      </c>
      <c r="E48" s="11" t="s">
        <v>10</v>
      </c>
      <c r="F48" s="11">
        <v>0</v>
      </c>
      <c r="G48" s="11">
        <v>20.81</v>
      </c>
      <c r="H48" s="11" t="s">
        <v>18</v>
      </c>
      <c r="I48" s="11" t="s">
        <v>1874</v>
      </c>
      <c r="J48" s="11">
        <v>3510</v>
      </c>
      <c r="K48" s="11"/>
      <c r="L48" s="11"/>
      <c r="M48" s="11" t="s">
        <v>2600</v>
      </c>
      <c r="N48" s="11" t="s">
        <v>2587</v>
      </c>
      <c r="O48" s="11" t="s">
        <v>2591</v>
      </c>
      <c r="P48" s="11" t="s">
        <v>2501</v>
      </c>
      <c r="Q48" s="11"/>
      <c r="R48" s="11"/>
      <c r="S48" s="11" t="s">
        <v>2588</v>
      </c>
      <c r="T48" s="11" t="s">
        <v>2588</v>
      </c>
      <c r="U48" s="11" t="s">
        <v>2588</v>
      </c>
      <c r="V48" s="11" t="s">
        <v>2588</v>
      </c>
      <c r="W48" s="11" t="s">
        <v>2652</v>
      </c>
      <c r="X48" s="11" t="s">
        <v>2653</v>
      </c>
      <c r="Y48" s="11" t="s">
        <v>2588</v>
      </c>
      <c r="Z48" s="11"/>
      <c r="AA48" s="11"/>
      <c r="AB48" s="11"/>
      <c r="AC48" s="11"/>
    </row>
    <row r="49" spans="1:61" x14ac:dyDescent="0.25">
      <c r="A49" s="11">
        <v>47</v>
      </c>
      <c r="B49" s="11"/>
      <c r="C49" s="11" t="s">
        <v>2654</v>
      </c>
      <c r="D49" s="11">
        <v>30</v>
      </c>
      <c r="E49" s="11" t="s">
        <v>10</v>
      </c>
      <c r="F49" s="11">
        <v>2</v>
      </c>
      <c r="G49" s="11">
        <v>18.03</v>
      </c>
      <c r="H49" s="11" t="s">
        <v>18</v>
      </c>
      <c r="I49" s="11" t="s">
        <v>1878</v>
      </c>
      <c r="J49" s="11">
        <v>2710</v>
      </c>
      <c r="K49" s="11"/>
      <c r="L49" s="11"/>
      <c r="M49" s="11" t="s">
        <v>2609</v>
      </c>
      <c r="N49" s="11" t="s">
        <v>2587</v>
      </c>
      <c r="O49" s="11" t="s">
        <v>2591</v>
      </c>
      <c r="P49" s="11" t="s">
        <v>2501</v>
      </c>
      <c r="Q49" s="11"/>
      <c r="R49" s="11" t="s">
        <v>2655</v>
      </c>
      <c r="S49" s="11" t="s">
        <v>2588</v>
      </c>
      <c r="T49" s="11" t="s">
        <v>2588</v>
      </c>
      <c r="U49" s="11" t="s">
        <v>2588</v>
      </c>
      <c r="V49" s="11" t="s">
        <v>2591</v>
      </c>
      <c r="W49" s="11" t="s">
        <v>2563</v>
      </c>
      <c r="X49" s="11" t="s">
        <v>2616</v>
      </c>
      <c r="Y49" s="11"/>
      <c r="Z49" s="11"/>
      <c r="AA49" s="11"/>
      <c r="AB49" s="11"/>
      <c r="AC49" s="11"/>
    </row>
    <row r="50" spans="1:61" x14ac:dyDescent="0.25">
      <c r="A50" s="11">
        <v>48</v>
      </c>
      <c r="B50" s="11"/>
      <c r="C50" s="12">
        <v>43197</v>
      </c>
      <c r="D50" s="11">
        <v>30</v>
      </c>
      <c r="E50" s="11" t="s">
        <v>10</v>
      </c>
      <c r="F50" s="11">
        <v>0</v>
      </c>
      <c r="G50" s="11">
        <v>21</v>
      </c>
      <c r="H50" s="11" t="s">
        <v>18</v>
      </c>
      <c r="I50" s="11" t="s">
        <v>1880</v>
      </c>
      <c r="J50" s="11">
        <v>3626</v>
      </c>
      <c r="K50" s="11"/>
      <c r="L50" s="11"/>
      <c r="M50" s="11" t="s">
        <v>2600</v>
      </c>
      <c r="N50" s="11" t="s">
        <v>2587</v>
      </c>
      <c r="O50" s="11" t="s">
        <v>2588</v>
      </c>
      <c r="P50" s="11" t="s">
        <v>2501</v>
      </c>
      <c r="Q50" s="11"/>
      <c r="R50" s="11" t="s">
        <v>2633</v>
      </c>
      <c r="S50" s="11" t="s">
        <v>2588</v>
      </c>
      <c r="T50" s="11" t="s">
        <v>2588</v>
      </c>
      <c r="U50" s="11" t="s">
        <v>2591</v>
      </c>
      <c r="V50" s="11"/>
      <c r="W50" s="11"/>
      <c r="X50" s="11"/>
      <c r="Y50" s="11"/>
      <c r="Z50" s="11"/>
      <c r="AA50" s="11"/>
      <c r="AB50" s="11"/>
      <c r="AC50" s="11"/>
    </row>
    <row r="51" spans="1:61" x14ac:dyDescent="0.25">
      <c r="A51" s="11">
        <v>49</v>
      </c>
      <c r="B51" s="11"/>
      <c r="C51" s="11" t="s">
        <v>2656</v>
      </c>
      <c r="D51" s="11">
        <v>35</v>
      </c>
      <c r="E51" s="11" t="s">
        <v>124</v>
      </c>
      <c r="F51" s="11">
        <v>1</v>
      </c>
      <c r="G51" s="11">
        <v>29.74</v>
      </c>
      <c r="H51" s="11" t="s">
        <v>18</v>
      </c>
      <c r="I51" s="11" t="s">
        <v>1884</v>
      </c>
      <c r="J51" s="11">
        <v>3520</v>
      </c>
      <c r="K51" s="11"/>
      <c r="L51" s="11"/>
      <c r="M51" s="11" t="s">
        <v>2609</v>
      </c>
      <c r="N51" s="11" t="s">
        <v>2591</v>
      </c>
      <c r="O51" s="11" t="s">
        <v>2591</v>
      </c>
      <c r="P51" s="11" t="s">
        <v>2501</v>
      </c>
      <c r="Q51" s="11"/>
      <c r="R51" s="11"/>
      <c r="S51" s="11" t="s">
        <v>2588</v>
      </c>
      <c r="T51" s="11" t="s">
        <v>2588</v>
      </c>
      <c r="U51" s="11" t="s">
        <v>2588</v>
      </c>
      <c r="V51" s="11" t="s">
        <v>2588</v>
      </c>
      <c r="W51" s="11" t="s">
        <v>2657</v>
      </c>
      <c r="X51" s="11" t="s">
        <v>2658</v>
      </c>
      <c r="Y51" s="11" t="s">
        <v>2588</v>
      </c>
      <c r="Z51" s="11"/>
      <c r="AA51" s="11"/>
      <c r="AB51" s="11"/>
      <c r="AC51" s="11"/>
    </row>
    <row r="52" spans="1:61" x14ac:dyDescent="0.25">
      <c r="A52" s="11">
        <v>50</v>
      </c>
      <c r="B52" s="11"/>
      <c r="C52" s="11" t="s">
        <v>2659</v>
      </c>
      <c r="D52" s="11">
        <v>34</v>
      </c>
      <c r="E52" s="11" t="s">
        <v>10</v>
      </c>
      <c r="F52" s="11">
        <v>0</v>
      </c>
      <c r="G52" s="11">
        <v>22.49</v>
      </c>
      <c r="H52" s="11" t="s">
        <v>18</v>
      </c>
      <c r="I52" s="11" t="s">
        <v>1904</v>
      </c>
      <c r="J52" s="11">
        <v>3500</v>
      </c>
      <c r="K52" s="11"/>
      <c r="L52" s="11"/>
      <c r="M52" s="11" t="s">
        <v>2619</v>
      </c>
      <c r="N52" s="11" t="s">
        <v>2587</v>
      </c>
      <c r="O52" s="11" t="s">
        <v>2588</v>
      </c>
      <c r="P52" s="11" t="s">
        <v>2501</v>
      </c>
      <c r="Q52" s="11"/>
      <c r="R52" s="11" t="s">
        <v>2633</v>
      </c>
      <c r="S52" s="11" t="s">
        <v>2588</v>
      </c>
      <c r="T52" s="11" t="s">
        <v>2588</v>
      </c>
      <c r="U52" s="11" t="s">
        <v>2588</v>
      </c>
      <c r="V52" s="11" t="s">
        <v>2591</v>
      </c>
      <c r="W52" s="11" t="s">
        <v>2563</v>
      </c>
      <c r="X52" s="11" t="s">
        <v>2660</v>
      </c>
      <c r="Y52" s="11"/>
      <c r="Z52" s="11"/>
      <c r="AA52" s="11"/>
      <c r="AB52" s="11"/>
      <c r="AD52" s="42"/>
      <c r="AE52" t="s">
        <v>2499</v>
      </c>
      <c r="AF52" t="s">
        <v>2588</v>
      </c>
      <c r="AG52" t="s">
        <v>2774</v>
      </c>
      <c r="AH52" t="s">
        <v>2591</v>
      </c>
      <c r="AI52" t="s">
        <v>2786</v>
      </c>
      <c r="AJ52" t="s">
        <v>2591</v>
      </c>
      <c r="AK52" t="s">
        <v>2591</v>
      </c>
      <c r="AL52" t="s">
        <v>2591</v>
      </c>
      <c r="AM52" t="s">
        <v>2588</v>
      </c>
      <c r="AN52" t="s">
        <v>2591</v>
      </c>
      <c r="AO52" t="s">
        <v>2591</v>
      </c>
      <c r="AP52" t="s">
        <v>2591</v>
      </c>
      <c r="AQ52" t="s">
        <v>2588</v>
      </c>
      <c r="AR52" t="s">
        <v>2591</v>
      </c>
      <c r="AS52" t="s">
        <v>2591</v>
      </c>
      <c r="AT52" t="s">
        <v>2591</v>
      </c>
      <c r="AU52" t="s">
        <v>2591</v>
      </c>
      <c r="AV52" t="s">
        <v>2591</v>
      </c>
      <c r="AW52" t="s">
        <v>2591</v>
      </c>
      <c r="AX52" t="s">
        <v>2591</v>
      </c>
      <c r="AY52" t="s">
        <v>2591</v>
      </c>
      <c r="AZ52" t="s">
        <v>2591</v>
      </c>
      <c r="BA52" t="s">
        <v>2591</v>
      </c>
      <c r="BB52" t="s">
        <v>2591</v>
      </c>
      <c r="BC52" t="s">
        <v>2588</v>
      </c>
      <c r="BD52" t="s">
        <v>2591</v>
      </c>
      <c r="BE52" t="s">
        <v>2591</v>
      </c>
      <c r="BF52" t="s">
        <v>2591</v>
      </c>
      <c r="BG52" t="s">
        <v>2591</v>
      </c>
      <c r="BH52" t="s">
        <v>2791</v>
      </c>
      <c r="BI52" t="s">
        <v>2786</v>
      </c>
    </row>
    <row r="53" spans="1:61" x14ac:dyDescent="0.25">
      <c r="A53" s="11">
        <v>51</v>
      </c>
      <c r="B53" s="11"/>
      <c r="C53" s="12">
        <v>43416</v>
      </c>
      <c r="D53" s="11">
        <v>30</v>
      </c>
      <c r="E53" s="11" t="s">
        <v>10</v>
      </c>
      <c r="F53" s="11">
        <v>0</v>
      </c>
      <c r="G53" s="11">
        <v>22.74</v>
      </c>
      <c r="H53" s="11" t="s">
        <v>18</v>
      </c>
      <c r="I53" s="11" t="s">
        <v>1906</v>
      </c>
      <c r="J53" s="11">
        <v>3970</v>
      </c>
      <c r="K53" s="11"/>
      <c r="L53" s="11"/>
      <c r="M53" s="11" t="s">
        <v>2609</v>
      </c>
      <c r="N53" s="11" t="s">
        <v>2587</v>
      </c>
      <c r="O53" s="11" t="s">
        <v>2591</v>
      </c>
      <c r="P53" s="11" t="s">
        <v>2501</v>
      </c>
      <c r="Q53" s="11"/>
      <c r="R53" s="11" t="s">
        <v>2633</v>
      </c>
      <c r="S53" s="11" t="s">
        <v>2588</v>
      </c>
      <c r="T53" s="11" t="s">
        <v>2588</v>
      </c>
      <c r="U53" s="11" t="s">
        <v>2588</v>
      </c>
      <c r="V53" s="11" t="s">
        <v>2588</v>
      </c>
      <c r="W53" s="11" t="s">
        <v>2652</v>
      </c>
      <c r="X53" s="11" t="s">
        <v>2661</v>
      </c>
      <c r="Y53" s="11" t="s">
        <v>2662</v>
      </c>
      <c r="Z53" s="11"/>
      <c r="AA53" s="11"/>
      <c r="AB53" s="11"/>
      <c r="AE53" t="s">
        <v>2499</v>
      </c>
      <c r="AG53" t="s">
        <v>2774</v>
      </c>
      <c r="AH53" t="s">
        <v>2591</v>
      </c>
      <c r="AI53" t="s">
        <v>2786</v>
      </c>
      <c r="AJ53" t="s">
        <v>2588</v>
      </c>
      <c r="AK53" t="s">
        <v>2588</v>
      </c>
      <c r="AL53" t="s">
        <v>2588</v>
      </c>
      <c r="AM53" t="s">
        <v>2591</v>
      </c>
      <c r="AN53" t="s">
        <v>2591</v>
      </c>
      <c r="AO53" t="s">
        <v>2588</v>
      </c>
      <c r="AP53" t="s">
        <v>2588</v>
      </c>
      <c r="AQ53" t="s">
        <v>2588</v>
      </c>
      <c r="AR53" t="s">
        <v>2591</v>
      </c>
      <c r="AS53" t="s">
        <v>2591</v>
      </c>
      <c r="AT53" t="s">
        <v>2591</v>
      </c>
      <c r="AU53" t="s">
        <v>2591</v>
      </c>
      <c r="AV53" t="s">
        <v>2591</v>
      </c>
      <c r="AW53" t="s">
        <v>2591</v>
      </c>
      <c r="AX53" t="s">
        <v>2591</v>
      </c>
      <c r="AY53" t="s">
        <v>2591</v>
      </c>
      <c r="AZ53" t="s">
        <v>2591</v>
      </c>
      <c r="BA53" t="s">
        <v>2591</v>
      </c>
      <c r="BB53" t="s">
        <v>2591</v>
      </c>
      <c r="BC53" t="s">
        <v>2591</v>
      </c>
      <c r="BD53" t="s">
        <v>2588</v>
      </c>
      <c r="BE53" t="s">
        <v>2591</v>
      </c>
      <c r="BF53" t="s">
        <v>2591</v>
      </c>
      <c r="BG53" t="s">
        <v>2591</v>
      </c>
      <c r="BH53" t="s">
        <v>2790</v>
      </c>
      <c r="BI53" t="s">
        <v>2786</v>
      </c>
    </row>
    <row r="54" spans="1:61" x14ac:dyDescent="0.25">
      <c r="A54" s="11">
        <v>52</v>
      </c>
      <c r="B54" s="11"/>
      <c r="C54" s="12">
        <v>43709</v>
      </c>
      <c r="D54" s="11">
        <v>23</v>
      </c>
      <c r="E54" s="11" t="s">
        <v>92</v>
      </c>
      <c r="F54" s="11">
        <v>0</v>
      </c>
      <c r="G54" s="11">
        <v>26.45</v>
      </c>
      <c r="H54" s="11" t="s">
        <v>18</v>
      </c>
      <c r="I54" s="11" t="s">
        <v>1910</v>
      </c>
      <c r="J54" s="11">
        <v>3490</v>
      </c>
      <c r="K54" s="11"/>
      <c r="L54" s="11"/>
      <c r="M54" s="11" t="s">
        <v>2600</v>
      </c>
      <c r="N54" s="11" t="s">
        <v>2587</v>
      </c>
      <c r="O54" s="11" t="s">
        <v>2588</v>
      </c>
      <c r="P54" s="11" t="s">
        <v>2498</v>
      </c>
      <c r="Q54" s="11"/>
      <c r="R54" s="11"/>
      <c r="S54" s="11" t="s">
        <v>2591</v>
      </c>
      <c r="T54" s="11" t="s">
        <v>2588</v>
      </c>
      <c r="U54" s="11" t="s">
        <v>2588</v>
      </c>
      <c r="V54" s="11" t="s">
        <v>2591</v>
      </c>
      <c r="W54" s="11" t="s">
        <v>2563</v>
      </c>
      <c r="X54" s="11" t="s">
        <v>2663</v>
      </c>
      <c r="Y54" s="11"/>
      <c r="Z54" s="11"/>
      <c r="AA54" s="11"/>
      <c r="AB54" s="11"/>
      <c r="AE54" t="s">
        <v>2499</v>
      </c>
      <c r="AG54" t="s">
        <v>2774</v>
      </c>
      <c r="AH54" t="s">
        <v>2591</v>
      </c>
      <c r="AI54" t="s">
        <v>2786</v>
      </c>
      <c r="AJ54" t="s">
        <v>2591</v>
      </c>
      <c r="AK54" t="s">
        <v>2591</v>
      </c>
      <c r="AL54" t="s">
        <v>2588</v>
      </c>
      <c r="AM54" t="s">
        <v>2588</v>
      </c>
      <c r="AN54" t="s">
        <v>2591</v>
      </c>
      <c r="AO54" t="s">
        <v>2591</v>
      </c>
      <c r="AP54" t="s">
        <v>2591</v>
      </c>
      <c r="AQ54" t="s">
        <v>2591</v>
      </c>
      <c r="AR54" t="s">
        <v>2591</v>
      </c>
      <c r="AS54" t="s">
        <v>2591</v>
      </c>
      <c r="AT54" t="s">
        <v>2591</v>
      </c>
      <c r="AU54" t="s">
        <v>2591</v>
      </c>
      <c r="AV54" t="s">
        <v>2591</v>
      </c>
      <c r="AW54" t="s">
        <v>2591</v>
      </c>
      <c r="AX54" t="s">
        <v>2591</v>
      </c>
      <c r="AY54" t="s">
        <v>2591</v>
      </c>
      <c r="AZ54" t="s">
        <v>2591</v>
      </c>
      <c r="BA54" t="s">
        <v>2591</v>
      </c>
      <c r="BB54" t="s">
        <v>2591</v>
      </c>
      <c r="BC54" t="s">
        <v>2588</v>
      </c>
      <c r="BD54" t="s">
        <v>2591</v>
      </c>
      <c r="BE54" t="s">
        <v>2591</v>
      </c>
      <c r="BF54" t="s">
        <v>2591</v>
      </c>
      <c r="BG54" t="s">
        <v>2591</v>
      </c>
      <c r="BH54" t="s">
        <v>2786</v>
      </c>
      <c r="BI54" t="s">
        <v>2786</v>
      </c>
    </row>
    <row r="55" spans="1:61" x14ac:dyDescent="0.25">
      <c r="A55" s="11">
        <v>53</v>
      </c>
      <c r="B55" s="11"/>
      <c r="C55" s="11" t="s">
        <v>2664</v>
      </c>
      <c r="D55" s="11">
        <v>30</v>
      </c>
      <c r="E55" s="11" t="s">
        <v>10</v>
      </c>
      <c r="F55" s="11">
        <v>0</v>
      </c>
      <c r="G55" s="11">
        <v>22.49</v>
      </c>
      <c r="H55" s="11" t="s">
        <v>18</v>
      </c>
      <c r="I55" s="11" t="s">
        <v>1912</v>
      </c>
      <c r="J55" s="11">
        <v>3560</v>
      </c>
      <c r="K55" s="11"/>
      <c r="L55" s="11"/>
      <c r="M55" s="11" t="s">
        <v>2609</v>
      </c>
      <c r="N55" s="11" t="s">
        <v>2587</v>
      </c>
      <c r="O55" s="11" t="s">
        <v>2591</v>
      </c>
      <c r="P55" s="11" t="s">
        <v>2501</v>
      </c>
      <c r="Q55" s="11"/>
      <c r="R55" s="11" t="s">
        <v>2633</v>
      </c>
      <c r="S55" s="11" t="s">
        <v>2588</v>
      </c>
      <c r="T55" s="11" t="s">
        <v>2588</v>
      </c>
      <c r="U55" s="11" t="s">
        <v>2588</v>
      </c>
      <c r="V55" s="11" t="s">
        <v>2591</v>
      </c>
      <c r="W55" s="11" t="s">
        <v>2563</v>
      </c>
      <c r="X55" s="11" t="s">
        <v>2631</v>
      </c>
      <c r="Y55" s="11"/>
      <c r="Z55" s="11"/>
      <c r="AA55" s="11"/>
      <c r="AB55" s="11"/>
      <c r="AE55" t="s">
        <v>2499</v>
      </c>
      <c r="AF55" t="s">
        <v>2588</v>
      </c>
      <c r="AG55" t="s">
        <v>2774</v>
      </c>
      <c r="AH55" t="s">
        <v>2591</v>
      </c>
      <c r="AI55" t="s">
        <v>2786</v>
      </c>
      <c r="AJ55" t="s">
        <v>2591</v>
      </c>
      <c r="AK55" t="s">
        <v>2591</v>
      </c>
      <c r="AL55" t="s">
        <v>2591</v>
      </c>
      <c r="AM55" t="s">
        <v>2588</v>
      </c>
      <c r="AN55" t="s">
        <v>2591</v>
      </c>
      <c r="AO55" t="s">
        <v>2591</v>
      </c>
      <c r="AP55" t="s">
        <v>2591</v>
      </c>
      <c r="AQ55" t="s">
        <v>2588</v>
      </c>
      <c r="AR55" t="s">
        <v>2591</v>
      </c>
      <c r="AS55" t="s">
        <v>2591</v>
      </c>
      <c r="AT55" t="s">
        <v>2591</v>
      </c>
      <c r="AU55" t="s">
        <v>2591</v>
      </c>
      <c r="AV55" t="s">
        <v>2591</v>
      </c>
      <c r="AW55" t="s">
        <v>2591</v>
      </c>
      <c r="AX55" t="s">
        <v>2591</v>
      </c>
      <c r="AY55" t="s">
        <v>2588</v>
      </c>
      <c r="AZ55" t="s">
        <v>2591</v>
      </c>
      <c r="BA55" t="s">
        <v>2591</v>
      </c>
      <c r="BB55" t="s">
        <v>2591</v>
      </c>
      <c r="BC55" t="s">
        <v>2591</v>
      </c>
      <c r="BD55" t="s">
        <v>2591</v>
      </c>
      <c r="BE55" t="s">
        <v>2591</v>
      </c>
      <c r="BF55" t="s">
        <v>2591</v>
      </c>
      <c r="BG55" t="s">
        <v>2591</v>
      </c>
      <c r="BH55" t="s">
        <v>2789</v>
      </c>
      <c r="BI55" t="s">
        <v>2786</v>
      </c>
    </row>
    <row r="56" spans="1:61" x14ac:dyDescent="0.25">
      <c r="A56" s="11">
        <v>54</v>
      </c>
      <c r="B56" s="11"/>
      <c r="C56" s="11" t="s">
        <v>2665</v>
      </c>
      <c r="D56" s="11">
        <v>24</v>
      </c>
      <c r="E56" s="11" t="s">
        <v>34</v>
      </c>
      <c r="F56" s="11">
        <v>0</v>
      </c>
      <c r="G56" s="11">
        <v>24.01</v>
      </c>
      <c r="H56" s="11" t="s">
        <v>18</v>
      </c>
      <c r="I56" s="11" t="s">
        <v>1916</v>
      </c>
      <c r="J56" s="11">
        <v>2840</v>
      </c>
      <c r="K56" s="11"/>
      <c r="L56" s="11"/>
      <c r="M56" s="11" t="s">
        <v>2609</v>
      </c>
      <c r="N56" s="11" t="s">
        <v>2587</v>
      </c>
      <c r="O56" s="11" t="s">
        <v>2591</v>
      </c>
      <c r="P56" s="11" t="s">
        <v>2501</v>
      </c>
      <c r="Q56" s="11"/>
      <c r="R56" s="11" t="s">
        <v>2666</v>
      </c>
      <c r="S56" s="11" t="s">
        <v>2588</v>
      </c>
      <c r="T56" s="11" t="s">
        <v>2588</v>
      </c>
      <c r="U56" s="11" t="s">
        <v>2588</v>
      </c>
      <c r="V56" s="11" t="s">
        <v>2591</v>
      </c>
      <c r="W56" s="11" t="s">
        <v>2563</v>
      </c>
      <c r="X56" s="11" t="s">
        <v>2616</v>
      </c>
      <c r="Y56" s="11"/>
      <c r="Z56" s="11"/>
      <c r="AA56" s="11"/>
      <c r="AB56" s="11"/>
      <c r="AC56" s="11"/>
    </row>
    <row r="57" spans="1:61" x14ac:dyDescent="0.25">
      <c r="A57" s="11">
        <v>55</v>
      </c>
      <c r="B57" s="11"/>
      <c r="C57" s="11" t="s">
        <v>2667</v>
      </c>
      <c r="D57" s="11">
        <v>27</v>
      </c>
      <c r="E57" s="11" t="s">
        <v>131</v>
      </c>
      <c r="F57" s="11">
        <v>0</v>
      </c>
      <c r="G57" s="11">
        <v>20.93</v>
      </c>
      <c r="H57" s="11" t="s">
        <v>18</v>
      </c>
      <c r="I57" s="11" t="s">
        <v>1918</v>
      </c>
      <c r="J57" s="11">
        <v>3230</v>
      </c>
      <c r="K57" s="11"/>
      <c r="L57" s="11"/>
      <c r="M57" s="11" t="s">
        <v>2609</v>
      </c>
      <c r="N57" s="11" t="s">
        <v>2587</v>
      </c>
      <c r="O57" s="11" t="s">
        <v>2591</v>
      </c>
      <c r="P57" s="11" t="s">
        <v>2498</v>
      </c>
      <c r="Q57" s="11"/>
      <c r="R57" s="11" t="s">
        <v>2646</v>
      </c>
      <c r="S57" s="11" t="s">
        <v>2588</v>
      </c>
      <c r="T57" s="11" t="s">
        <v>2588</v>
      </c>
      <c r="U57" s="11" t="s">
        <v>2588</v>
      </c>
      <c r="V57" s="11" t="s">
        <v>2591</v>
      </c>
      <c r="W57" s="11" t="s">
        <v>2563</v>
      </c>
      <c r="X57" s="11" t="s">
        <v>2616</v>
      </c>
      <c r="Y57" s="11"/>
      <c r="Z57" s="11"/>
      <c r="AA57" s="11"/>
      <c r="AB57" s="11"/>
      <c r="AC57" s="11"/>
    </row>
    <row r="58" spans="1:61" x14ac:dyDescent="0.25">
      <c r="A58" s="11">
        <v>56</v>
      </c>
      <c r="B58" s="11"/>
      <c r="C58" s="12">
        <v>43560</v>
      </c>
      <c r="D58" s="11">
        <v>30</v>
      </c>
      <c r="E58" s="11" t="s">
        <v>131</v>
      </c>
      <c r="F58" s="11">
        <v>1</v>
      </c>
      <c r="G58" s="11">
        <v>22.31</v>
      </c>
      <c r="H58" s="11" t="s">
        <v>18</v>
      </c>
      <c r="I58" s="11" t="s">
        <v>1922</v>
      </c>
      <c r="J58" s="11">
        <v>2910</v>
      </c>
      <c r="K58" s="11"/>
      <c r="L58" s="11"/>
      <c r="M58" s="11" t="s">
        <v>2609</v>
      </c>
      <c r="N58" s="11" t="s">
        <v>2591</v>
      </c>
      <c r="O58" s="11" t="s">
        <v>2591</v>
      </c>
      <c r="P58" s="11" t="s">
        <v>2501</v>
      </c>
      <c r="Q58" s="11"/>
      <c r="R58" s="11"/>
      <c r="S58" s="11" t="s">
        <v>2588</v>
      </c>
      <c r="T58" s="11" t="s">
        <v>2588</v>
      </c>
      <c r="U58" s="11" t="s">
        <v>2591</v>
      </c>
      <c r="V58" s="11" t="s">
        <v>2591</v>
      </c>
      <c r="W58" s="11"/>
      <c r="X58" s="11"/>
      <c r="Y58" s="11"/>
      <c r="Z58" s="11"/>
      <c r="AA58" s="11"/>
      <c r="AB58" s="11"/>
      <c r="AC58" s="11"/>
    </row>
    <row r="59" spans="1:61" x14ac:dyDescent="0.25">
      <c r="A59" s="11">
        <v>57</v>
      </c>
      <c r="B59" s="11"/>
      <c r="C59" s="11" t="s">
        <v>2668</v>
      </c>
      <c r="D59" s="11">
        <v>22</v>
      </c>
      <c r="E59" s="11" t="s">
        <v>92</v>
      </c>
      <c r="F59" s="11">
        <v>0</v>
      </c>
      <c r="G59" s="11">
        <v>24.99</v>
      </c>
      <c r="H59" s="11" t="s">
        <v>18</v>
      </c>
      <c r="I59" s="11" t="s">
        <v>1928</v>
      </c>
      <c r="J59" s="11">
        <v>3220</v>
      </c>
      <c r="K59" s="11"/>
      <c r="L59" s="11"/>
      <c r="M59" s="11" t="s">
        <v>2669</v>
      </c>
      <c r="N59" s="11" t="s">
        <v>2587</v>
      </c>
      <c r="O59" s="11" t="s">
        <v>2588</v>
      </c>
      <c r="P59" s="11" t="s">
        <v>2501</v>
      </c>
      <c r="Q59" s="11"/>
      <c r="R59" s="11" t="s">
        <v>2633</v>
      </c>
      <c r="S59" s="11" t="s">
        <v>2588</v>
      </c>
      <c r="T59" s="11" t="s">
        <v>2588</v>
      </c>
      <c r="U59" s="11" t="s">
        <v>2588</v>
      </c>
      <c r="V59" s="11" t="s">
        <v>2588</v>
      </c>
      <c r="W59" s="11" t="s">
        <v>2657</v>
      </c>
      <c r="X59" s="11" t="s">
        <v>2658</v>
      </c>
      <c r="Y59" s="11" t="s">
        <v>2588</v>
      </c>
      <c r="Z59" s="11"/>
      <c r="AA59" s="11"/>
      <c r="AB59" s="11"/>
      <c r="AC59" s="11"/>
    </row>
    <row r="60" spans="1:61" x14ac:dyDescent="0.25">
      <c r="A60" s="11">
        <v>58</v>
      </c>
      <c r="B60" s="11"/>
      <c r="C60" s="11" t="s">
        <v>2670</v>
      </c>
      <c r="D60" s="11">
        <v>29</v>
      </c>
      <c r="E60" s="11" t="s">
        <v>10</v>
      </c>
      <c r="F60" s="11">
        <v>0</v>
      </c>
      <c r="G60" s="11">
        <v>22.65</v>
      </c>
      <c r="H60" s="11" t="s">
        <v>18</v>
      </c>
      <c r="I60" s="11" t="s">
        <v>1936</v>
      </c>
      <c r="J60" s="11">
        <v>3650</v>
      </c>
      <c r="K60" s="11"/>
      <c r="L60" s="11"/>
      <c r="M60" s="11" t="s">
        <v>2609</v>
      </c>
      <c r="N60" s="11" t="s">
        <v>2587</v>
      </c>
      <c r="O60" s="11" t="s">
        <v>2591</v>
      </c>
      <c r="P60" s="11" t="s">
        <v>2498</v>
      </c>
      <c r="Q60" s="11"/>
      <c r="R60" s="11"/>
      <c r="S60" s="11" t="s">
        <v>2591</v>
      </c>
      <c r="T60" s="11" t="s">
        <v>2588</v>
      </c>
      <c r="U60" s="11" t="s">
        <v>2588</v>
      </c>
      <c r="V60" s="11" t="s">
        <v>2591</v>
      </c>
      <c r="W60" s="11" t="s">
        <v>2563</v>
      </c>
      <c r="X60" s="11" t="s">
        <v>2671</v>
      </c>
      <c r="Y60" s="11"/>
      <c r="Z60" s="11"/>
      <c r="AA60" s="11"/>
      <c r="AB60" s="11"/>
      <c r="AE60" t="s">
        <v>2499</v>
      </c>
      <c r="AF60" t="s">
        <v>2588</v>
      </c>
      <c r="AG60" t="s">
        <v>2774</v>
      </c>
      <c r="AH60" t="s">
        <v>2591</v>
      </c>
      <c r="AI60" t="s">
        <v>2786</v>
      </c>
      <c r="AJ60" t="s">
        <v>2591</v>
      </c>
      <c r="AK60" t="s">
        <v>2591</v>
      </c>
      <c r="AL60" t="s">
        <v>2591</v>
      </c>
      <c r="AM60" t="s">
        <v>2588</v>
      </c>
      <c r="AN60" t="s">
        <v>2591</v>
      </c>
      <c r="AO60" t="s">
        <v>2591</v>
      </c>
      <c r="AP60" t="s">
        <v>2591</v>
      </c>
      <c r="AQ60" t="s">
        <v>2588</v>
      </c>
      <c r="AR60" t="s">
        <v>2591</v>
      </c>
      <c r="AS60" t="s">
        <v>2591</v>
      </c>
      <c r="AT60" t="s">
        <v>2591</v>
      </c>
      <c r="AU60" t="s">
        <v>2591</v>
      </c>
      <c r="AV60" t="s">
        <v>2591</v>
      </c>
      <c r="AW60" t="s">
        <v>2591</v>
      </c>
      <c r="AX60" t="s">
        <v>2591</v>
      </c>
      <c r="AY60" t="s">
        <v>2591</v>
      </c>
      <c r="AZ60" t="s">
        <v>2591</v>
      </c>
      <c r="BA60" t="s">
        <v>2591</v>
      </c>
      <c r="BB60" t="s">
        <v>2591</v>
      </c>
      <c r="BC60" t="s">
        <v>2588</v>
      </c>
      <c r="BD60" t="s">
        <v>2591</v>
      </c>
      <c r="BE60" t="s">
        <v>2591</v>
      </c>
      <c r="BF60" t="s">
        <v>2591</v>
      </c>
      <c r="BG60" t="s">
        <v>2591</v>
      </c>
      <c r="BH60" t="s">
        <v>2786</v>
      </c>
      <c r="BI60" t="s">
        <v>2786</v>
      </c>
    </row>
    <row r="61" spans="1:61" x14ac:dyDescent="0.25">
      <c r="A61" s="11">
        <v>59</v>
      </c>
      <c r="B61" s="11"/>
      <c r="C61" s="11" t="s">
        <v>2670</v>
      </c>
      <c r="D61" s="11">
        <v>28</v>
      </c>
      <c r="E61" s="11" t="s">
        <v>92</v>
      </c>
      <c r="F61" s="11">
        <v>0</v>
      </c>
      <c r="G61" s="11">
        <v>23.4</v>
      </c>
      <c r="H61" s="11" t="s">
        <v>18</v>
      </c>
      <c r="I61" s="11" t="s">
        <v>1938</v>
      </c>
      <c r="J61" s="11">
        <v>3800</v>
      </c>
      <c r="K61" s="11"/>
      <c r="L61" s="11"/>
      <c r="M61" s="11" t="s">
        <v>2609</v>
      </c>
      <c r="N61" s="11" t="s">
        <v>2587</v>
      </c>
      <c r="O61" s="11" t="s">
        <v>2588</v>
      </c>
      <c r="P61" s="11" t="s">
        <v>2501</v>
      </c>
      <c r="Q61" s="11"/>
      <c r="R61" s="11" t="s">
        <v>2633</v>
      </c>
      <c r="S61" s="11" t="s">
        <v>2588</v>
      </c>
      <c r="T61" s="11" t="s">
        <v>2588</v>
      </c>
      <c r="U61" s="11" t="s">
        <v>2588</v>
      </c>
      <c r="V61" s="11" t="s">
        <v>2588</v>
      </c>
      <c r="W61" s="11" t="s">
        <v>2657</v>
      </c>
      <c r="X61" s="11" t="s">
        <v>2616</v>
      </c>
      <c r="Y61" s="11"/>
      <c r="Z61" s="11"/>
      <c r="AA61" s="11"/>
      <c r="AB61" s="11"/>
      <c r="AC61" s="11"/>
    </row>
    <row r="62" spans="1:61" x14ac:dyDescent="0.25">
      <c r="A62" s="11">
        <v>60</v>
      </c>
      <c r="B62" s="11"/>
      <c r="C62" s="11" t="s">
        <v>2672</v>
      </c>
      <c r="D62" s="11">
        <v>20</v>
      </c>
      <c r="E62" s="11" t="s">
        <v>10</v>
      </c>
      <c r="F62" s="11">
        <v>1</v>
      </c>
      <c r="G62" s="11">
        <v>38.450000000000003</v>
      </c>
      <c r="H62" s="11" t="s">
        <v>18</v>
      </c>
      <c r="I62" s="11" t="s">
        <v>1948</v>
      </c>
      <c r="J62" s="11">
        <v>2620</v>
      </c>
      <c r="K62" s="11"/>
      <c r="L62" s="11"/>
      <c r="M62" s="11" t="s">
        <v>2609</v>
      </c>
      <c r="N62" s="11" t="s">
        <v>2591</v>
      </c>
      <c r="O62" s="11" t="s">
        <v>2591</v>
      </c>
      <c r="P62" s="11" t="s">
        <v>2673</v>
      </c>
      <c r="Q62" s="11"/>
      <c r="R62" s="11"/>
      <c r="S62" s="11" t="s">
        <v>2591</v>
      </c>
      <c r="T62" s="11" t="s">
        <v>2591</v>
      </c>
      <c r="U62" s="11" t="s">
        <v>2591</v>
      </c>
      <c r="V62" s="11" t="s">
        <v>2588</v>
      </c>
      <c r="W62" s="11" t="s">
        <v>2674</v>
      </c>
      <c r="X62" s="11"/>
      <c r="Y62" s="11"/>
      <c r="Z62" s="11"/>
      <c r="AA62" s="11"/>
      <c r="AB62" s="11" t="s">
        <v>2675</v>
      </c>
      <c r="AE62" t="s">
        <v>2499</v>
      </c>
      <c r="AG62" t="s">
        <v>2774</v>
      </c>
      <c r="AH62" t="s">
        <v>2588</v>
      </c>
      <c r="AI62" t="s">
        <v>2674</v>
      </c>
      <c r="AJ62" t="s">
        <v>2588</v>
      </c>
      <c r="AK62" t="s">
        <v>2588</v>
      </c>
      <c r="AL62" t="s">
        <v>2588</v>
      </c>
      <c r="AM62" t="s">
        <v>2591</v>
      </c>
      <c r="AN62" t="s">
        <v>2591</v>
      </c>
      <c r="AO62" t="s">
        <v>2591</v>
      </c>
      <c r="AP62" t="s">
        <v>2591</v>
      </c>
      <c r="AQ62" t="s">
        <v>2588</v>
      </c>
      <c r="AR62" t="s">
        <v>2588</v>
      </c>
      <c r="AS62" t="s">
        <v>2588</v>
      </c>
      <c r="AT62" t="s">
        <v>2588</v>
      </c>
      <c r="AU62" t="s">
        <v>2588</v>
      </c>
      <c r="AV62" t="s">
        <v>2588</v>
      </c>
      <c r="AW62" t="s">
        <v>2588</v>
      </c>
      <c r="AX62" t="s">
        <v>2588</v>
      </c>
      <c r="AY62" t="s">
        <v>2591</v>
      </c>
      <c r="AZ62" t="s">
        <v>2588</v>
      </c>
      <c r="BA62" t="s">
        <v>2591</v>
      </c>
      <c r="BB62" t="s">
        <v>2591</v>
      </c>
      <c r="BC62" t="s">
        <v>2588</v>
      </c>
      <c r="BD62" t="s">
        <v>2591</v>
      </c>
      <c r="BE62" t="s">
        <v>2591</v>
      </c>
      <c r="BF62" t="s">
        <v>2588</v>
      </c>
      <c r="BG62" t="s">
        <v>2591</v>
      </c>
      <c r="BH62" t="s">
        <v>2786</v>
      </c>
      <c r="BI62" t="s">
        <v>2786</v>
      </c>
    </row>
    <row r="63" spans="1:61" x14ac:dyDescent="0.25">
      <c r="A63" s="11">
        <v>62</v>
      </c>
      <c r="B63" s="11"/>
      <c r="C63" s="12">
        <v>43746</v>
      </c>
      <c r="D63" s="11">
        <v>24</v>
      </c>
      <c r="E63" s="11" t="s">
        <v>29</v>
      </c>
      <c r="F63" s="11">
        <v>0</v>
      </c>
      <c r="G63" s="11">
        <v>18.29</v>
      </c>
      <c r="H63" s="11" t="s">
        <v>18</v>
      </c>
      <c r="I63" s="11" t="s">
        <v>1955</v>
      </c>
      <c r="J63" s="11">
        <v>3770</v>
      </c>
      <c r="K63" s="11"/>
      <c r="L63" s="11"/>
      <c r="M63" s="11" t="s">
        <v>2609</v>
      </c>
      <c r="N63" s="11" t="s">
        <v>2587</v>
      </c>
      <c r="O63" s="11" t="s">
        <v>2591</v>
      </c>
      <c r="P63" s="11" t="s">
        <v>2501</v>
      </c>
      <c r="Q63" s="11"/>
      <c r="R63" s="11" t="s">
        <v>2633</v>
      </c>
      <c r="S63" s="11" t="s">
        <v>2588</v>
      </c>
      <c r="T63" s="11" t="s">
        <v>2588</v>
      </c>
      <c r="U63" s="11" t="s">
        <v>2616</v>
      </c>
      <c r="V63" s="11" t="s">
        <v>2591</v>
      </c>
      <c r="W63" s="11"/>
      <c r="X63" s="11"/>
      <c r="Y63" s="11"/>
      <c r="Z63" s="11"/>
      <c r="AA63" s="11"/>
      <c r="AB63" s="11"/>
      <c r="AC63" s="11"/>
    </row>
    <row r="64" spans="1:61" x14ac:dyDescent="0.25">
      <c r="A64" s="11">
        <v>63</v>
      </c>
      <c r="B64" s="11"/>
      <c r="C64" s="11" t="s">
        <v>2676</v>
      </c>
      <c r="D64" s="11">
        <v>36</v>
      </c>
      <c r="E64" s="11" t="s">
        <v>29</v>
      </c>
      <c r="F64" s="11">
        <v>0</v>
      </c>
      <c r="G64" s="11">
        <v>28.19</v>
      </c>
      <c r="H64" s="11" t="s">
        <v>18</v>
      </c>
      <c r="I64" s="11" t="s">
        <v>1961</v>
      </c>
      <c r="J64" s="11">
        <v>3510</v>
      </c>
      <c r="K64" s="11"/>
      <c r="L64" s="11"/>
      <c r="M64" s="11" t="s">
        <v>2609</v>
      </c>
      <c r="N64" s="11" t="s">
        <v>2587</v>
      </c>
      <c r="O64" s="11" t="s">
        <v>2591</v>
      </c>
      <c r="P64" s="11" t="s">
        <v>2501</v>
      </c>
      <c r="Q64" s="11"/>
      <c r="R64" s="11"/>
      <c r="S64" s="11" t="s">
        <v>2588</v>
      </c>
      <c r="T64" s="11" t="s">
        <v>2588</v>
      </c>
      <c r="U64" s="11" t="s">
        <v>2588</v>
      </c>
      <c r="V64" s="11" t="s">
        <v>2591</v>
      </c>
      <c r="W64" s="11" t="s">
        <v>2677</v>
      </c>
      <c r="X64" s="11" t="s">
        <v>2663</v>
      </c>
      <c r="Y64" s="11"/>
      <c r="Z64" s="11"/>
      <c r="AA64" s="11"/>
      <c r="AB64" s="11"/>
      <c r="AE64" t="s">
        <v>2499</v>
      </c>
      <c r="AG64" t="s">
        <v>2774</v>
      </c>
      <c r="AH64" t="s">
        <v>2591</v>
      </c>
      <c r="AI64" t="s">
        <v>2786</v>
      </c>
      <c r="AJ64" t="s">
        <v>2591</v>
      </c>
      <c r="AK64" t="s">
        <v>2591</v>
      </c>
      <c r="AL64" t="s">
        <v>2591</v>
      </c>
      <c r="AM64" t="s">
        <v>2588</v>
      </c>
      <c r="AN64" t="s">
        <v>2591</v>
      </c>
      <c r="AO64" t="s">
        <v>2591</v>
      </c>
      <c r="AP64" t="s">
        <v>2591</v>
      </c>
      <c r="AQ64" t="s">
        <v>2588</v>
      </c>
      <c r="AR64" t="s">
        <v>2591</v>
      </c>
      <c r="AS64" t="s">
        <v>2591</v>
      </c>
      <c r="AT64" t="s">
        <v>2591</v>
      </c>
      <c r="AU64" t="s">
        <v>2591</v>
      </c>
      <c r="AV64" t="s">
        <v>2591</v>
      </c>
      <c r="AW64" t="s">
        <v>2591</v>
      </c>
      <c r="AX64" t="s">
        <v>2591</v>
      </c>
      <c r="AY64" t="s">
        <v>2591</v>
      </c>
      <c r="AZ64" t="s">
        <v>2591</v>
      </c>
      <c r="BA64" t="s">
        <v>2591</v>
      </c>
      <c r="BB64" t="s">
        <v>2591</v>
      </c>
      <c r="BC64" t="s">
        <v>2591</v>
      </c>
      <c r="BD64" t="s">
        <v>2591</v>
      </c>
      <c r="BE64" t="s">
        <v>2591</v>
      </c>
      <c r="BF64" t="s">
        <v>2591</v>
      </c>
      <c r="BG64" t="s">
        <v>2591</v>
      </c>
      <c r="BH64" t="s">
        <v>2786</v>
      </c>
      <c r="BI64" t="s">
        <v>2786</v>
      </c>
    </row>
    <row r="65" spans="1:61" x14ac:dyDescent="0.25">
      <c r="A65" s="11">
        <v>64</v>
      </c>
      <c r="B65" s="11"/>
      <c r="C65" s="12">
        <v>43564</v>
      </c>
      <c r="D65" s="11">
        <v>27</v>
      </c>
      <c r="E65" s="11" t="s">
        <v>29</v>
      </c>
      <c r="F65" s="11">
        <v>1</v>
      </c>
      <c r="G65" s="11">
        <v>30</v>
      </c>
      <c r="H65" s="11" t="s">
        <v>18</v>
      </c>
      <c r="I65" s="11" t="s">
        <v>1963</v>
      </c>
      <c r="J65" s="11">
        <v>2980</v>
      </c>
      <c r="K65" s="11"/>
      <c r="L65" s="11"/>
      <c r="M65" s="11" t="s">
        <v>2669</v>
      </c>
      <c r="N65" s="11" t="s">
        <v>2678</v>
      </c>
      <c r="O65" s="11" t="s">
        <v>2591</v>
      </c>
      <c r="P65" s="11" t="s">
        <v>2501</v>
      </c>
      <c r="Q65" s="11"/>
      <c r="R65" s="11"/>
      <c r="S65" s="11" t="s">
        <v>2588</v>
      </c>
      <c r="T65" s="11" t="s">
        <v>2588</v>
      </c>
      <c r="U65" s="11" t="s">
        <v>2588</v>
      </c>
      <c r="V65" s="11" t="s">
        <v>2591</v>
      </c>
      <c r="W65" s="11" t="s">
        <v>2563</v>
      </c>
      <c r="X65" s="11" t="s">
        <v>2631</v>
      </c>
      <c r="Y65" s="11"/>
      <c r="Z65" s="11"/>
      <c r="AA65" s="11"/>
      <c r="AB65" s="11"/>
      <c r="AE65" t="s">
        <v>2499</v>
      </c>
      <c r="AG65" t="s">
        <v>2774</v>
      </c>
      <c r="AH65" t="s">
        <v>2591</v>
      </c>
      <c r="AI65" t="s">
        <v>2786</v>
      </c>
      <c r="AJ65" t="s">
        <v>2591</v>
      </c>
      <c r="AK65" t="s">
        <v>2588</v>
      </c>
      <c r="AL65" t="s">
        <v>2591</v>
      </c>
      <c r="AM65" t="s">
        <v>2588</v>
      </c>
      <c r="AN65" t="s">
        <v>2591</v>
      </c>
      <c r="AO65" t="s">
        <v>2588</v>
      </c>
      <c r="AP65" t="s">
        <v>2591</v>
      </c>
      <c r="AQ65" t="s">
        <v>2588</v>
      </c>
      <c r="AR65" t="s">
        <v>2591</v>
      </c>
      <c r="AS65" t="s">
        <v>2591</v>
      </c>
      <c r="AT65" t="s">
        <v>2591</v>
      </c>
      <c r="AU65" t="s">
        <v>2588</v>
      </c>
      <c r="AV65" t="s">
        <v>2591</v>
      </c>
      <c r="AW65" t="s">
        <v>2591</v>
      </c>
      <c r="AX65" t="s">
        <v>2591</v>
      </c>
      <c r="AY65" t="s">
        <v>2588</v>
      </c>
      <c r="AZ65" t="s">
        <v>2588</v>
      </c>
      <c r="BA65" t="s">
        <v>2591</v>
      </c>
      <c r="BB65" t="s">
        <v>2591</v>
      </c>
      <c r="BC65" t="s">
        <v>2591</v>
      </c>
      <c r="BD65" t="s">
        <v>2591</v>
      </c>
      <c r="BE65" t="s">
        <v>2591</v>
      </c>
      <c r="BF65" t="s">
        <v>2591</v>
      </c>
      <c r="BG65" t="s">
        <v>2591</v>
      </c>
      <c r="BH65" t="s">
        <v>2786</v>
      </c>
      <c r="BI65" t="s">
        <v>2786</v>
      </c>
    </row>
    <row r="66" spans="1:61" x14ac:dyDescent="0.25">
      <c r="A66" s="11">
        <v>65</v>
      </c>
      <c r="B66" s="11"/>
      <c r="C66" s="11" t="s">
        <v>2679</v>
      </c>
      <c r="D66" s="11">
        <v>30</v>
      </c>
      <c r="E66" s="11" t="s">
        <v>29</v>
      </c>
      <c r="F66" s="11">
        <v>0</v>
      </c>
      <c r="G66" s="11">
        <v>30.33</v>
      </c>
      <c r="H66" s="11" t="s">
        <v>18</v>
      </c>
      <c r="I66" s="11" t="s">
        <v>1967</v>
      </c>
      <c r="J66" s="11">
        <v>2990</v>
      </c>
      <c r="K66" s="11"/>
      <c r="L66" s="11"/>
      <c r="M66" s="11" t="s">
        <v>2600</v>
      </c>
      <c r="N66" s="11" t="s">
        <v>2587</v>
      </c>
      <c r="O66" s="11" t="s">
        <v>2588</v>
      </c>
      <c r="P66" s="11" t="s">
        <v>2501</v>
      </c>
      <c r="Q66" s="11"/>
      <c r="R66" s="11" t="s">
        <v>2624</v>
      </c>
      <c r="S66" s="11" t="s">
        <v>2588</v>
      </c>
      <c r="T66" s="11" t="s">
        <v>2588</v>
      </c>
      <c r="U66" s="11" t="s">
        <v>2588</v>
      </c>
      <c r="V66" s="11" t="s">
        <v>2591</v>
      </c>
      <c r="W66" s="11" t="s">
        <v>2563</v>
      </c>
      <c r="X66" s="11" t="s">
        <v>2680</v>
      </c>
      <c r="Y66" s="11"/>
      <c r="Z66" s="11"/>
      <c r="AA66" s="11"/>
      <c r="AB66" s="11"/>
      <c r="AE66" t="s">
        <v>2499</v>
      </c>
      <c r="AG66" t="s">
        <v>2774</v>
      </c>
      <c r="AH66" t="s">
        <v>2591</v>
      </c>
      <c r="AI66" t="s">
        <v>2786</v>
      </c>
      <c r="AJ66" t="s">
        <v>2591</v>
      </c>
      <c r="AK66" t="s">
        <v>2591</v>
      </c>
      <c r="AL66" t="s">
        <v>2588</v>
      </c>
      <c r="AM66" t="s">
        <v>2591</v>
      </c>
      <c r="AN66" t="s">
        <v>2591</v>
      </c>
      <c r="AO66" t="s">
        <v>2591</v>
      </c>
      <c r="AP66" t="s">
        <v>2591</v>
      </c>
      <c r="AQ66" t="s">
        <v>2588</v>
      </c>
      <c r="AR66" t="s">
        <v>2591</v>
      </c>
      <c r="AS66" t="s">
        <v>2591</v>
      </c>
      <c r="AT66" t="s">
        <v>2591</v>
      </c>
      <c r="AU66" t="s">
        <v>2591</v>
      </c>
      <c r="AV66" t="s">
        <v>2591</v>
      </c>
      <c r="AW66" t="s">
        <v>2591</v>
      </c>
      <c r="AX66" t="s">
        <v>2591</v>
      </c>
      <c r="AY66" t="s">
        <v>2591</v>
      </c>
      <c r="AZ66" t="s">
        <v>2591</v>
      </c>
      <c r="BA66" t="s">
        <v>2591</v>
      </c>
      <c r="BB66" t="s">
        <v>2591</v>
      </c>
      <c r="BC66" t="s">
        <v>2591</v>
      </c>
      <c r="BD66" t="s">
        <v>2591</v>
      </c>
      <c r="BE66" t="s">
        <v>2591</v>
      </c>
      <c r="BF66" t="s">
        <v>2591</v>
      </c>
      <c r="BG66" t="s">
        <v>2591</v>
      </c>
      <c r="BH66" t="s">
        <v>2788</v>
      </c>
      <c r="BI66" t="s">
        <v>2786</v>
      </c>
    </row>
    <row r="67" spans="1:61" x14ac:dyDescent="0.25">
      <c r="A67" s="11">
        <v>66</v>
      </c>
      <c r="B67" s="11"/>
      <c r="C67" s="12">
        <v>43809</v>
      </c>
      <c r="D67" s="11">
        <v>23</v>
      </c>
      <c r="E67" s="11" t="s">
        <v>34</v>
      </c>
      <c r="F67" s="11">
        <v>0</v>
      </c>
      <c r="G67" s="11">
        <v>21.97</v>
      </c>
      <c r="H67" s="11" t="s">
        <v>18</v>
      </c>
      <c r="I67" s="11" t="s">
        <v>1973</v>
      </c>
      <c r="J67" s="11">
        <v>2590</v>
      </c>
      <c r="K67" s="11"/>
      <c r="L67" s="11"/>
      <c r="M67" s="11" t="s">
        <v>2600</v>
      </c>
      <c r="N67" s="11" t="s">
        <v>2587</v>
      </c>
      <c r="O67" s="11" t="s">
        <v>2588</v>
      </c>
      <c r="P67" s="11" t="s">
        <v>2498</v>
      </c>
      <c r="Q67" s="11"/>
      <c r="R67" s="11" t="s">
        <v>2681</v>
      </c>
      <c r="S67" s="11" t="s">
        <v>2588</v>
      </c>
      <c r="T67" s="11" t="s">
        <v>2588</v>
      </c>
      <c r="U67" s="11" t="s">
        <v>2591</v>
      </c>
      <c r="V67" s="11" t="s">
        <v>2591</v>
      </c>
      <c r="W67" s="11" t="s">
        <v>2563</v>
      </c>
      <c r="X67" s="11" t="s">
        <v>2616</v>
      </c>
      <c r="Y67" s="11"/>
      <c r="Z67" s="11"/>
      <c r="AA67" s="11"/>
      <c r="AB67" s="11"/>
      <c r="AC67" s="11"/>
    </row>
    <row r="68" spans="1:61" x14ac:dyDescent="0.25">
      <c r="A68" s="11">
        <v>67</v>
      </c>
      <c r="B68" s="11"/>
      <c r="C68" s="11" t="s">
        <v>2682</v>
      </c>
      <c r="D68" s="11">
        <v>23</v>
      </c>
      <c r="E68" s="11" t="s">
        <v>34</v>
      </c>
      <c r="F68" s="11">
        <v>0</v>
      </c>
      <c r="G68" s="11">
        <v>22.6</v>
      </c>
      <c r="H68" s="11" t="s">
        <v>18</v>
      </c>
      <c r="I68" s="11" t="s">
        <v>1983</v>
      </c>
      <c r="J68" s="11">
        <v>3050</v>
      </c>
      <c r="K68" s="11"/>
      <c r="L68" s="11"/>
      <c r="M68" s="11" t="s">
        <v>2609</v>
      </c>
      <c r="N68" s="11" t="s">
        <v>2587</v>
      </c>
      <c r="O68" s="11" t="s">
        <v>2591</v>
      </c>
      <c r="P68" s="11" t="s">
        <v>2501</v>
      </c>
      <c r="Q68" s="11"/>
      <c r="R68" s="11" t="s">
        <v>2683</v>
      </c>
      <c r="S68" s="11" t="s">
        <v>2588</v>
      </c>
      <c r="T68" s="11" t="s">
        <v>2588</v>
      </c>
      <c r="U68" s="11" t="s">
        <v>2588</v>
      </c>
      <c r="V68" s="11" t="s">
        <v>2591</v>
      </c>
      <c r="W68" s="11" t="s">
        <v>2563</v>
      </c>
      <c r="X68" s="11" t="s">
        <v>2684</v>
      </c>
      <c r="Y68" s="11"/>
      <c r="Z68" s="11"/>
      <c r="AA68" s="11"/>
      <c r="AB68" s="11"/>
      <c r="AE68" t="s">
        <v>2499</v>
      </c>
      <c r="AG68" t="s">
        <v>2774</v>
      </c>
      <c r="AH68" t="s">
        <v>2591</v>
      </c>
      <c r="AI68" t="s">
        <v>2786</v>
      </c>
      <c r="AJ68" t="s">
        <v>2591</v>
      </c>
      <c r="AK68" t="s">
        <v>2588</v>
      </c>
      <c r="AL68" t="s">
        <v>2588</v>
      </c>
      <c r="AM68" t="s">
        <v>2588</v>
      </c>
      <c r="AN68" t="s">
        <v>2591</v>
      </c>
      <c r="AO68" t="s">
        <v>2588</v>
      </c>
      <c r="AP68" t="s">
        <v>2588</v>
      </c>
      <c r="AQ68" t="s">
        <v>2588</v>
      </c>
      <c r="AR68" t="s">
        <v>2591</v>
      </c>
      <c r="AS68" t="s">
        <v>2591</v>
      </c>
      <c r="AT68" t="s">
        <v>2591</v>
      </c>
      <c r="AU68" t="s">
        <v>2591</v>
      </c>
      <c r="AV68" t="s">
        <v>2591</v>
      </c>
      <c r="AW68" t="s">
        <v>2591</v>
      </c>
      <c r="AX68" t="s">
        <v>2591</v>
      </c>
      <c r="AY68" t="s">
        <v>2591</v>
      </c>
      <c r="AZ68" t="s">
        <v>2591</v>
      </c>
      <c r="BA68" t="s">
        <v>2591</v>
      </c>
      <c r="BB68" t="s">
        <v>2591</v>
      </c>
      <c r="BC68" t="s">
        <v>2588</v>
      </c>
      <c r="BD68" t="s">
        <v>2591</v>
      </c>
      <c r="BE68" t="s">
        <v>2591</v>
      </c>
      <c r="BF68" t="s">
        <v>2591</v>
      </c>
      <c r="BG68" t="s">
        <v>2591</v>
      </c>
      <c r="BH68" t="s">
        <v>2787</v>
      </c>
      <c r="BI68" t="s">
        <v>2260</v>
      </c>
    </row>
    <row r="69" spans="1:61" x14ac:dyDescent="0.25">
      <c r="A69" s="11">
        <v>68</v>
      </c>
      <c r="B69" s="11"/>
      <c r="C69" s="12">
        <v>43923</v>
      </c>
      <c r="D69" s="11">
        <v>35</v>
      </c>
      <c r="E69" s="11" t="s">
        <v>10</v>
      </c>
      <c r="F69" s="11">
        <v>0</v>
      </c>
      <c r="G69" s="11">
        <v>21.91</v>
      </c>
      <c r="H69" s="11" t="s">
        <v>18</v>
      </c>
      <c r="I69" s="11" t="s">
        <v>1989</v>
      </c>
      <c r="J69" s="11">
        <v>4320</v>
      </c>
      <c r="K69" s="11"/>
      <c r="L69" s="11"/>
      <c r="M69" s="11" t="s">
        <v>2600</v>
      </c>
      <c r="N69" s="11" t="s">
        <v>2587</v>
      </c>
      <c r="O69" s="11" t="s">
        <v>2588</v>
      </c>
      <c r="P69" s="11" t="s">
        <v>2501</v>
      </c>
      <c r="Q69" s="11"/>
      <c r="R69" s="11" t="s">
        <v>2633</v>
      </c>
      <c r="S69" s="11" t="s">
        <v>2588</v>
      </c>
      <c r="T69" s="11" t="s">
        <v>2588</v>
      </c>
      <c r="U69" s="11" t="s">
        <v>2588</v>
      </c>
      <c r="V69" s="11" t="s">
        <v>2591</v>
      </c>
      <c r="W69" s="11" t="s">
        <v>2563</v>
      </c>
      <c r="X69" s="11" t="s">
        <v>2685</v>
      </c>
      <c r="Y69" s="11"/>
      <c r="Z69" s="11"/>
      <c r="AA69" s="11"/>
      <c r="AB69" s="11"/>
      <c r="AC69" s="11"/>
    </row>
    <row r="70" spans="1:61" x14ac:dyDescent="0.25">
      <c r="A70" s="11">
        <v>69</v>
      </c>
      <c r="B70" s="11"/>
      <c r="C70" s="12">
        <v>44078</v>
      </c>
      <c r="D70" s="11">
        <v>20</v>
      </c>
      <c r="E70" s="11" t="s">
        <v>490</v>
      </c>
      <c r="F70" s="11">
        <v>0</v>
      </c>
      <c r="G70" s="11">
        <v>17.63</v>
      </c>
      <c r="H70" s="11" t="s">
        <v>18</v>
      </c>
      <c r="I70" s="11" t="s">
        <v>1999</v>
      </c>
      <c r="J70" s="11">
        <v>3250</v>
      </c>
      <c r="K70" s="11"/>
      <c r="L70" s="11"/>
      <c r="M70" s="11" t="s">
        <v>2600</v>
      </c>
      <c r="N70" s="11" t="s">
        <v>2587</v>
      </c>
      <c r="O70" s="11" t="s">
        <v>2588</v>
      </c>
      <c r="P70" s="11" t="s">
        <v>2501</v>
      </c>
      <c r="Q70" s="11"/>
      <c r="R70" s="11" t="s">
        <v>2633</v>
      </c>
      <c r="S70" s="11" t="s">
        <v>2588</v>
      </c>
      <c r="T70" s="11" t="s">
        <v>2588</v>
      </c>
      <c r="U70" s="11" t="s">
        <v>2616</v>
      </c>
      <c r="V70" s="11" t="s">
        <v>2591</v>
      </c>
      <c r="W70" s="11"/>
      <c r="X70" s="11"/>
      <c r="Y70" s="11"/>
      <c r="Z70" s="11"/>
      <c r="AA70" s="11"/>
      <c r="AB70" s="11"/>
      <c r="AE70" t="s">
        <v>2499</v>
      </c>
      <c r="AG70" t="s">
        <v>2774</v>
      </c>
      <c r="AH70" t="s">
        <v>2591</v>
      </c>
      <c r="AI70" t="s">
        <v>2786</v>
      </c>
      <c r="AJ70" t="s">
        <v>2588</v>
      </c>
      <c r="AK70" t="s">
        <v>2588</v>
      </c>
      <c r="AL70" t="s">
        <v>2591</v>
      </c>
      <c r="AM70" t="s">
        <v>2588</v>
      </c>
      <c r="AN70" t="s">
        <v>2591</v>
      </c>
      <c r="AO70" t="s">
        <v>2591</v>
      </c>
      <c r="AP70" t="s">
        <v>2591</v>
      </c>
      <c r="AQ70" t="s">
        <v>2588</v>
      </c>
      <c r="AR70" t="s">
        <v>2591</v>
      </c>
      <c r="AS70" t="s">
        <v>2588</v>
      </c>
      <c r="AT70" t="s">
        <v>2591</v>
      </c>
      <c r="AU70" t="s">
        <v>2591</v>
      </c>
      <c r="AV70" t="s">
        <v>2591</v>
      </c>
      <c r="AW70" t="s">
        <v>2591</v>
      </c>
      <c r="AX70" t="s">
        <v>2591</v>
      </c>
      <c r="AY70" t="s">
        <v>2591</v>
      </c>
      <c r="AZ70" t="s">
        <v>2591</v>
      </c>
      <c r="BA70" t="s">
        <v>2591</v>
      </c>
      <c r="BB70" t="s">
        <v>2591</v>
      </c>
      <c r="BC70" t="s">
        <v>2588</v>
      </c>
      <c r="BD70" t="s">
        <v>2591</v>
      </c>
      <c r="BE70" t="s">
        <v>2591</v>
      </c>
      <c r="BF70" t="s">
        <v>2591</v>
      </c>
      <c r="BG70" t="s">
        <v>2591</v>
      </c>
      <c r="BH70" t="s">
        <v>2788</v>
      </c>
      <c r="BI70" t="s">
        <v>2786</v>
      </c>
    </row>
    <row r="71" spans="1:61" x14ac:dyDescent="0.25">
      <c r="A71" s="11">
        <v>70</v>
      </c>
      <c r="B71" s="11"/>
      <c r="C71" s="12">
        <v>44108</v>
      </c>
      <c r="D71" s="11">
        <v>22</v>
      </c>
      <c r="E71" s="11" t="s">
        <v>10</v>
      </c>
      <c r="F71" s="11">
        <v>0</v>
      </c>
      <c r="G71" s="11">
        <v>21.24</v>
      </c>
      <c r="H71" s="11" t="s">
        <v>18</v>
      </c>
      <c r="I71" s="11" t="s">
        <v>2001</v>
      </c>
      <c r="J71" s="11">
        <v>4030</v>
      </c>
      <c r="K71" s="11"/>
      <c r="L71" s="11"/>
      <c r="M71" s="11" t="s">
        <v>2600</v>
      </c>
      <c r="N71" s="11" t="s">
        <v>2587</v>
      </c>
      <c r="O71" s="11" t="s">
        <v>2588</v>
      </c>
      <c r="P71" s="11" t="s">
        <v>2501</v>
      </c>
      <c r="Q71" s="11"/>
      <c r="R71" s="11"/>
      <c r="S71" s="11" t="s">
        <v>2588</v>
      </c>
      <c r="T71" s="11" t="s">
        <v>2588</v>
      </c>
      <c r="U71" s="11" t="s">
        <v>2616</v>
      </c>
      <c r="V71" s="11" t="s">
        <v>2591</v>
      </c>
      <c r="W71" s="11"/>
      <c r="X71" s="11"/>
      <c r="Y71" s="11"/>
      <c r="Z71" s="11"/>
      <c r="AA71" s="11"/>
      <c r="AB71" s="11"/>
      <c r="AC71" s="11"/>
    </row>
    <row r="72" spans="1:61" x14ac:dyDescent="0.25">
      <c r="A72" s="11">
        <v>71</v>
      </c>
      <c r="B72" s="11"/>
      <c r="C72" s="11" t="s">
        <v>2686</v>
      </c>
      <c r="D72" s="11">
        <v>27</v>
      </c>
      <c r="E72" s="11" t="s">
        <v>10</v>
      </c>
      <c r="F72" s="11">
        <v>0</v>
      </c>
      <c r="G72" s="11">
        <v>28.51</v>
      </c>
      <c r="H72" s="11" t="s">
        <v>18</v>
      </c>
      <c r="I72" s="11" t="s">
        <v>2003</v>
      </c>
      <c r="J72" s="11">
        <v>3480</v>
      </c>
      <c r="K72" s="11"/>
      <c r="L72" s="11"/>
      <c r="M72" s="11" t="s">
        <v>2609</v>
      </c>
      <c r="N72" s="11" t="s">
        <v>2587</v>
      </c>
      <c r="O72" s="11" t="s">
        <v>2591</v>
      </c>
      <c r="P72" s="11" t="s">
        <v>2501</v>
      </c>
      <c r="Q72" s="11"/>
      <c r="R72" s="11" t="s">
        <v>2633</v>
      </c>
      <c r="S72" s="11" t="s">
        <v>2588</v>
      </c>
      <c r="T72" s="11" t="s">
        <v>2588</v>
      </c>
      <c r="U72" s="11" t="s">
        <v>2588</v>
      </c>
      <c r="V72" s="11" t="s">
        <v>2588</v>
      </c>
      <c r="W72" s="11" t="s">
        <v>2687</v>
      </c>
      <c r="X72" s="11" t="s">
        <v>2688</v>
      </c>
      <c r="Y72" s="11" t="s">
        <v>2588</v>
      </c>
      <c r="Z72" s="11"/>
      <c r="AA72" s="11"/>
      <c r="AB72" s="11"/>
      <c r="AE72" t="s">
        <v>2499</v>
      </c>
      <c r="AF72" t="s">
        <v>2588</v>
      </c>
      <c r="AG72" t="s">
        <v>2774</v>
      </c>
      <c r="AH72" t="s">
        <v>2591</v>
      </c>
      <c r="AI72" t="s">
        <v>2786</v>
      </c>
      <c r="AJ72" t="s">
        <v>2588</v>
      </c>
      <c r="AK72" t="s">
        <v>2588</v>
      </c>
      <c r="AL72" t="s">
        <v>2588</v>
      </c>
      <c r="AM72" t="s">
        <v>2591</v>
      </c>
      <c r="AN72" t="s">
        <v>2591</v>
      </c>
      <c r="AO72" t="s">
        <v>2588</v>
      </c>
      <c r="AP72" t="s">
        <v>2588</v>
      </c>
      <c r="AQ72" t="s">
        <v>2588</v>
      </c>
      <c r="AR72" t="s">
        <v>2591</v>
      </c>
      <c r="AS72" t="s">
        <v>2591</v>
      </c>
      <c r="AT72" t="s">
        <v>2591</v>
      </c>
      <c r="AU72" t="s">
        <v>2591</v>
      </c>
      <c r="AV72" t="s">
        <v>2591</v>
      </c>
      <c r="AW72" t="s">
        <v>2591</v>
      </c>
      <c r="AX72" t="s">
        <v>2591</v>
      </c>
      <c r="AY72" t="s">
        <v>2591</v>
      </c>
      <c r="AZ72" t="s">
        <v>2591</v>
      </c>
      <c r="BA72" t="s">
        <v>2591</v>
      </c>
      <c r="BB72" t="s">
        <v>2591</v>
      </c>
      <c r="BC72" t="s">
        <v>2588</v>
      </c>
      <c r="BD72" t="s">
        <v>2588</v>
      </c>
      <c r="BE72" t="s">
        <v>2591</v>
      </c>
      <c r="BF72" t="s">
        <v>2591</v>
      </c>
      <c r="BG72" t="s">
        <v>2588</v>
      </c>
      <c r="BH72" t="s">
        <v>2775</v>
      </c>
      <c r="BI72" t="s">
        <v>2786</v>
      </c>
    </row>
    <row r="73" spans="1:61" x14ac:dyDescent="0.25">
      <c r="A73" s="11">
        <v>72</v>
      </c>
      <c r="B73" s="11"/>
      <c r="C73" s="11" t="s">
        <v>2689</v>
      </c>
      <c r="D73" s="11">
        <v>33</v>
      </c>
      <c r="E73" s="11" t="s">
        <v>10</v>
      </c>
      <c r="F73" s="11">
        <v>0</v>
      </c>
      <c r="G73" s="11">
        <v>30.94</v>
      </c>
      <c r="H73" s="11" t="s">
        <v>18</v>
      </c>
      <c r="I73" s="11" t="s">
        <v>2005</v>
      </c>
      <c r="J73" s="11">
        <v>3950</v>
      </c>
      <c r="K73" s="11"/>
      <c r="L73" s="11"/>
      <c r="M73" s="11" t="s">
        <v>2609</v>
      </c>
      <c r="N73" s="11" t="s">
        <v>2587</v>
      </c>
      <c r="O73" s="11" t="s">
        <v>2591</v>
      </c>
      <c r="P73" s="11" t="s">
        <v>2690</v>
      </c>
      <c r="Q73" s="11"/>
      <c r="R73" s="11"/>
      <c r="S73" s="11" t="s">
        <v>2588</v>
      </c>
      <c r="T73" s="11" t="s">
        <v>2588</v>
      </c>
      <c r="U73" s="11" t="s">
        <v>2588</v>
      </c>
      <c r="V73" s="11" t="s">
        <v>2588</v>
      </c>
      <c r="W73" s="11" t="s">
        <v>2691</v>
      </c>
      <c r="X73" s="33" t="s">
        <v>2692</v>
      </c>
      <c r="Y73" s="11" t="s">
        <v>2588</v>
      </c>
      <c r="Z73" s="11"/>
      <c r="AA73" s="11" t="s">
        <v>2693</v>
      </c>
      <c r="AB73" s="11"/>
      <c r="AC73" s="11"/>
    </row>
    <row r="74" spans="1:61" x14ac:dyDescent="0.25">
      <c r="A74" s="11">
        <v>73</v>
      </c>
      <c r="B74" s="11"/>
      <c r="C74" s="11" t="s">
        <v>2689</v>
      </c>
      <c r="D74" s="11">
        <v>29</v>
      </c>
      <c r="E74" s="11" t="s">
        <v>490</v>
      </c>
      <c r="F74" s="11">
        <v>1</v>
      </c>
      <c r="G74" s="11">
        <v>28.5</v>
      </c>
      <c r="H74" s="11" t="s">
        <v>18</v>
      </c>
      <c r="I74" s="11" t="s">
        <v>2007</v>
      </c>
      <c r="J74" s="11">
        <v>2930</v>
      </c>
      <c r="K74" s="11"/>
      <c r="L74" s="11"/>
      <c r="M74" s="11" t="s">
        <v>2694</v>
      </c>
      <c r="N74" s="11" t="s">
        <v>2591</v>
      </c>
      <c r="O74" s="11" t="s">
        <v>2588</v>
      </c>
      <c r="P74" s="11" t="s">
        <v>2501</v>
      </c>
      <c r="Q74" s="11"/>
      <c r="R74" s="11" t="s">
        <v>2633</v>
      </c>
      <c r="S74" s="11" t="s">
        <v>2588</v>
      </c>
      <c r="T74" s="11" t="s">
        <v>2588</v>
      </c>
      <c r="U74" s="11" t="s">
        <v>2588</v>
      </c>
      <c r="V74" s="11" t="s">
        <v>2588</v>
      </c>
      <c r="W74" s="11" t="s">
        <v>2695</v>
      </c>
      <c r="X74" s="11" t="s">
        <v>2696</v>
      </c>
      <c r="Y74" s="11" t="s">
        <v>2591</v>
      </c>
      <c r="Z74" s="11"/>
      <c r="AA74" s="11"/>
      <c r="AB74" s="11"/>
      <c r="AC74" s="11"/>
    </row>
    <row r="75" spans="1:61" x14ac:dyDescent="0.25">
      <c r="A75" s="11">
        <v>74</v>
      </c>
      <c r="B75" s="11"/>
      <c r="C75" s="11" t="s">
        <v>2697</v>
      </c>
      <c r="D75" s="11">
        <v>37</v>
      </c>
      <c r="E75" s="11" t="s">
        <v>92</v>
      </c>
      <c r="F75" s="11">
        <v>2</v>
      </c>
      <c r="G75" s="11">
        <v>25.23</v>
      </c>
      <c r="H75" s="11" t="s">
        <v>18</v>
      </c>
      <c r="I75" s="11" t="s">
        <v>2009</v>
      </c>
      <c r="J75" s="11">
        <v>3570</v>
      </c>
      <c r="K75" s="11"/>
      <c r="L75" s="11"/>
      <c r="M75" s="11" t="s">
        <v>2609</v>
      </c>
      <c r="N75" s="11" t="s">
        <v>2591</v>
      </c>
      <c r="O75" s="11" t="s">
        <v>2588</v>
      </c>
      <c r="P75" s="11" t="s">
        <v>2501</v>
      </c>
      <c r="Q75" s="11"/>
      <c r="R75" s="11"/>
      <c r="S75" s="11" t="s">
        <v>2588</v>
      </c>
      <c r="T75" s="11" t="s">
        <v>2588</v>
      </c>
      <c r="U75" s="11" t="s">
        <v>2588</v>
      </c>
      <c r="V75" s="11" t="s">
        <v>2591</v>
      </c>
      <c r="W75" s="11" t="s">
        <v>2563</v>
      </c>
      <c r="X75" s="11" t="s">
        <v>2698</v>
      </c>
      <c r="Y75" s="11"/>
      <c r="Z75" s="11"/>
      <c r="AA75" s="11"/>
      <c r="AB75" s="11"/>
      <c r="AE75" t="s">
        <v>2499</v>
      </c>
      <c r="AF75" t="s">
        <v>2588</v>
      </c>
      <c r="AG75" t="s">
        <v>2774</v>
      </c>
      <c r="AH75" t="s">
        <v>2591</v>
      </c>
      <c r="AI75" t="s">
        <v>2786</v>
      </c>
      <c r="AJ75" t="s">
        <v>2588</v>
      </c>
      <c r="AK75" t="s">
        <v>2588</v>
      </c>
      <c r="AL75" t="s">
        <v>2588</v>
      </c>
      <c r="AM75" t="s">
        <v>2588</v>
      </c>
      <c r="AN75" t="s">
        <v>2591</v>
      </c>
      <c r="AO75" t="s">
        <v>2588</v>
      </c>
      <c r="AP75" t="s">
        <v>2591</v>
      </c>
      <c r="AQ75" t="s">
        <v>2588</v>
      </c>
      <c r="AR75" t="s">
        <v>2591</v>
      </c>
      <c r="AS75" t="s">
        <v>2591</v>
      </c>
      <c r="AT75" t="s">
        <v>2591</v>
      </c>
      <c r="AU75" t="s">
        <v>2588</v>
      </c>
      <c r="AV75" t="s">
        <v>2591</v>
      </c>
      <c r="AW75" t="s">
        <v>2591</v>
      </c>
      <c r="AX75" t="s">
        <v>2591</v>
      </c>
      <c r="AY75" t="s">
        <v>2591</v>
      </c>
      <c r="AZ75" t="s">
        <v>2591</v>
      </c>
      <c r="BA75" t="s">
        <v>2591</v>
      </c>
      <c r="BB75" t="s">
        <v>2591</v>
      </c>
      <c r="BC75" t="s">
        <v>2591</v>
      </c>
      <c r="BD75" t="s">
        <v>2591</v>
      </c>
      <c r="BE75" t="s">
        <v>2591</v>
      </c>
      <c r="BF75" t="s">
        <v>2591</v>
      </c>
      <c r="BG75" t="s">
        <v>2591</v>
      </c>
      <c r="BH75" t="s">
        <v>2786</v>
      </c>
      <c r="BI75" t="s">
        <v>2786</v>
      </c>
    </row>
    <row r="76" spans="1:61" x14ac:dyDescent="0.25">
      <c r="A76" s="11">
        <v>75</v>
      </c>
      <c r="B76" s="11"/>
      <c r="C76" s="11" t="s">
        <v>2699</v>
      </c>
      <c r="D76" s="11">
        <v>35</v>
      </c>
      <c r="E76" s="11" t="s">
        <v>10</v>
      </c>
      <c r="F76" s="11">
        <v>0</v>
      </c>
      <c r="G76" s="11">
        <v>25.93</v>
      </c>
      <c r="H76" s="11" t="s">
        <v>18</v>
      </c>
      <c r="I76" s="11" t="s">
        <v>2013</v>
      </c>
      <c r="J76" s="11">
        <v>3610</v>
      </c>
      <c r="K76" s="11"/>
      <c r="L76" s="11"/>
      <c r="M76" s="11" t="s">
        <v>2600</v>
      </c>
      <c r="N76" s="11" t="s">
        <v>2587</v>
      </c>
      <c r="O76" s="11" t="s">
        <v>2588</v>
      </c>
      <c r="P76" s="11" t="s">
        <v>2501</v>
      </c>
      <c r="Q76" s="11"/>
      <c r="R76" s="11" t="s">
        <v>2633</v>
      </c>
      <c r="S76" s="11" t="s">
        <v>2588</v>
      </c>
      <c r="T76" s="11" t="s">
        <v>2588</v>
      </c>
      <c r="U76" s="11" t="s">
        <v>2588</v>
      </c>
      <c r="V76" s="11" t="s">
        <v>2591</v>
      </c>
      <c r="W76" s="11" t="s">
        <v>2563</v>
      </c>
      <c r="X76" s="11" t="s">
        <v>2700</v>
      </c>
      <c r="Y76" s="11"/>
      <c r="Z76" s="11"/>
      <c r="AA76" s="11"/>
      <c r="AB76" s="11"/>
      <c r="AE76" t="s">
        <v>2499</v>
      </c>
      <c r="AG76" t="s">
        <v>2774</v>
      </c>
      <c r="AH76" t="s">
        <v>2591</v>
      </c>
      <c r="AI76" t="s">
        <v>2786</v>
      </c>
      <c r="AJ76" t="s">
        <v>2591</v>
      </c>
      <c r="AK76" t="s">
        <v>2591</v>
      </c>
      <c r="AL76" t="s">
        <v>2591</v>
      </c>
      <c r="AM76" t="s">
        <v>2588</v>
      </c>
      <c r="AN76" t="s">
        <v>2591</v>
      </c>
      <c r="AO76" t="s">
        <v>2591</v>
      </c>
      <c r="AP76" t="s">
        <v>2591</v>
      </c>
      <c r="AQ76" t="s">
        <v>2588</v>
      </c>
      <c r="AR76" t="s">
        <v>2591</v>
      </c>
      <c r="AS76" t="s">
        <v>2591</v>
      </c>
      <c r="AT76" t="s">
        <v>2591</v>
      </c>
      <c r="AU76" t="s">
        <v>2591</v>
      </c>
      <c r="AV76" t="s">
        <v>2591</v>
      </c>
      <c r="AW76" t="s">
        <v>2591</v>
      </c>
      <c r="AX76" t="s">
        <v>2591</v>
      </c>
      <c r="AY76" t="s">
        <v>2591</v>
      </c>
      <c r="AZ76" t="s">
        <v>2591</v>
      </c>
      <c r="BA76" t="s">
        <v>2591</v>
      </c>
      <c r="BB76" t="s">
        <v>2591</v>
      </c>
      <c r="BC76" t="s">
        <v>2591</v>
      </c>
      <c r="BD76" t="s">
        <v>2591</v>
      </c>
      <c r="BE76" t="s">
        <v>2591</v>
      </c>
      <c r="BF76" t="s">
        <v>2591</v>
      </c>
      <c r="BG76" t="s">
        <v>2591</v>
      </c>
      <c r="BH76" t="s">
        <v>2775</v>
      </c>
      <c r="BI76" t="s">
        <v>2786</v>
      </c>
    </row>
    <row r="77" spans="1:61" x14ac:dyDescent="0.25">
      <c r="A77" s="11">
        <v>76</v>
      </c>
      <c r="B77" s="11"/>
      <c r="C77" s="11" t="s">
        <v>2701</v>
      </c>
      <c r="D77" s="11">
        <v>29</v>
      </c>
      <c r="E77" s="11" t="s">
        <v>131</v>
      </c>
      <c r="F77" s="11">
        <v>0</v>
      </c>
      <c r="G77" s="11">
        <v>21.49</v>
      </c>
      <c r="H77" s="11" t="s">
        <v>18</v>
      </c>
      <c r="I77" s="11" t="s">
        <v>2015</v>
      </c>
      <c r="J77" s="11">
        <v>3240</v>
      </c>
      <c r="K77" s="11"/>
      <c r="L77" s="11"/>
      <c r="M77" s="11" t="s">
        <v>2600</v>
      </c>
      <c r="N77" s="11" t="s">
        <v>2587</v>
      </c>
      <c r="O77" s="11" t="s">
        <v>2588</v>
      </c>
      <c r="P77" s="11" t="s">
        <v>2501</v>
      </c>
      <c r="Q77" s="11"/>
      <c r="R77" s="11" t="s">
        <v>2624</v>
      </c>
      <c r="S77" s="11" t="s">
        <v>2588</v>
      </c>
      <c r="T77" s="11" t="s">
        <v>2588</v>
      </c>
      <c r="U77" s="11" t="s">
        <v>2588</v>
      </c>
      <c r="V77" s="11" t="s">
        <v>2588</v>
      </c>
      <c r="W77" s="11" t="s">
        <v>2702</v>
      </c>
      <c r="X77" s="11" t="s">
        <v>2616</v>
      </c>
      <c r="Y77" s="11"/>
      <c r="Z77" s="11"/>
      <c r="AA77" s="11"/>
      <c r="AB77" s="11" t="s">
        <v>2703</v>
      </c>
      <c r="AC77" s="11"/>
    </row>
    <row r="78" spans="1:61" x14ac:dyDescent="0.25">
      <c r="A78" s="11">
        <v>77</v>
      </c>
      <c r="B78" s="11"/>
      <c r="C78" s="11" t="s">
        <v>2704</v>
      </c>
      <c r="D78" s="11">
        <v>42</v>
      </c>
      <c r="E78" s="11" t="s">
        <v>10</v>
      </c>
      <c r="F78" s="11">
        <v>1</v>
      </c>
      <c r="G78" s="11">
        <v>23.99</v>
      </c>
      <c r="H78" s="11" t="s">
        <v>18</v>
      </c>
      <c r="I78" s="11" t="s">
        <v>2025</v>
      </c>
      <c r="J78" s="11">
        <v>3770</v>
      </c>
      <c r="K78" s="11"/>
      <c r="L78" s="11"/>
      <c r="M78" s="11" t="s">
        <v>2609</v>
      </c>
      <c r="N78" s="11" t="s">
        <v>2591</v>
      </c>
      <c r="O78" s="11" t="s">
        <v>2591</v>
      </c>
      <c r="P78" s="11" t="s">
        <v>2501</v>
      </c>
      <c r="Q78" s="11"/>
      <c r="R78" s="11"/>
      <c r="S78" s="11" t="s">
        <v>2588</v>
      </c>
      <c r="T78" s="11" t="s">
        <v>2588</v>
      </c>
      <c r="U78" s="11" t="s">
        <v>2588</v>
      </c>
      <c r="V78" s="11" t="s">
        <v>2588</v>
      </c>
      <c r="W78" s="11" t="s">
        <v>2705</v>
      </c>
      <c r="X78" s="11" t="s">
        <v>2706</v>
      </c>
      <c r="Y78" s="11" t="s">
        <v>2707</v>
      </c>
      <c r="Z78" s="11"/>
      <c r="AA78" s="11"/>
      <c r="AB78" s="11"/>
      <c r="AC78" s="11"/>
    </row>
    <row r="79" spans="1:61" x14ac:dyDescent="0.25">
      <c r="A79" s="11">
        <v>78</v>
      </c>
      <c r="B79" s="11"/>
      <c r="C79" s="11" t="s">
        <v>2708</v>
      </c>
      <c r="D79" s="11">
        <v>29</v>
      </c>
      <c r="E79" s="11" t="s">
        <v>10</v>
      </c>
      <c r="F79" s="11">
        <v>0</v>
      </c>
      <c r="G79" s="11">
        <v>21.81</v>
      </c>
      <c r="H79" s="11" t="s">
        <v>18</v>
      </c>
      <c r="I79" s="11" t="s">
        <v>2031</v>
      </c>
      <c r="J79" s="11">
        <v>3720</v>
      </c>
      <c r="K79" s="11"/>
      <c r="L79" s="11"/>
      <c r="M79" s="11" t="s">
        <v>2600</v>
      </c>
      <c r="N79" s="11" t="s">
        <v>2587</v>
      </c>
      <c r="O79" s="11" t="s">
        <v>2588</v>
      </c>
      <c r="P79" s="11" t="s">
        <v>2501</v>
      </c>
      <c r="Q79" s="11"/>
      <c r="R79" s="11"/>
      <c r="S79" s="11" t="s">
        <v>2588</v>
      </c>
      <c r="T79" s="11" t="s">
        <v>2591</v>
      </c>
      <c r="U79" s="11" t="s">
        <v>2588</v>
      </c>
      <c r="V79" s="11" t="s">
        <v>2591</v>
      </c>
      <c r="W79" s="11" t="s">
        <v>2563</v>
      </c>
      <c r="X79" s="11" t="s">
        <v>2658</v>
      </c>
      <c r="Y79" s="11"/>
      <c r="Z79" s="11"/>
      <c r="AA79" s="11"/>
      <c r="AB79" s="11"/>
      <c r="AE79" t="s">
        <v>2499</v>
      </c>
      <c r="AG79" t="s">
        <v>2774</v>
      </c>
      <c r="AH79" t="s">
        <v>2591</v>
      </c>
      <c r="AI79" t="s">
        <v>2786</v>
      </c>
      <c r="AJ79" t="s">
        <v>2588</v>
      </c>
      <c r="AK79" t="s">
        <v>2588</v>
      </c>
      <c r="AL79" t="s">
        <v>2588</v>
      </c>
      <c r="AM79" t="s">
        <v>2588</v>
      </c>
      <c r="AN79" t="s">
        <v>2591</v>
      </c>
      <c r="AO79" t="s">
        <v>2591</v>
      </c>
      <c r="AP79" t="s">
        <v>2588</v>
      </c>
      <c r="AQ79" t="s">
        <v>2591</v>
      </c>
      <c r="AR79" t="s">
        <v>2591</v>
      </c>
      <c r="AS79" t="s">
        <v>2591</v>
      </c>
      <c r="AT79" t="s">
        <v>2591</v>
      </c>
      <c r="AU79" t="s">
        <v>2591</v>
      </c>
      <c r="AV79" t="s">
        <v>2588</v>
      </c>
      <c r="AW79" t="s">
        <v>2591</v>
      </c>
      <c r="AX79" t="s">
        <v>2591</v>
      </c>
      <c r="AY79" t="s">
        <v>2591</v>
      </c>
      <c r="AZ79" t="s">
        <v>2591</v>
      </c>
      <c r="BA79" t="s">
        <v>2591</v>
      </c>
      <c r="BB79" t="s">
        <v>2591</v>
      </c>
      <c r="BC79" t="s">
        <v>2588</v>
      </c>
      <c r="BD79" t="s">
        <v>2591</v>
      </c>
      <c r="BE79" t="s">
        <v>2591</v>
      </c>
      <c r="BF79" t="s">
        <v>2588</v>
      </c>
      <c r="BG79" t="s">
        <v>2591</v>
      </c>
      <c r="BH79" t="s">
        <v>2788</v>
      </c>
      <c r="BI79" t="s">
        <v>2786</v>
      </c>
    </row>
    <row r="80" spans="1:61" x14ac:dyDescent="0.25">
      <c r="A80" s="11">
        <v>79</v>
      </c>
      <c r="B80" s="11"/>
      <c r="C80" s="11" t="s">
        <v>2709</v>
      </c>
      <c r="D80" s="11">
        <v>38</v>
      </c>
      <c r="E80" s="11" t="s">
        <v>490</v>
      </c>
      <c r="F80" s="11">
        <v>0</v>
      </c>
      <c r="G80" s="11">
        <v>23.66</v>
      </c>
      <c r="H80" s="11" t="s">
        <v>18</v>
      </c>
      <c r="I80" s="11" t="s">
        <v>2033</v>
      </c>
      <c r="J80" s="11">
        <v>2850</v>
      </c>
      <c r="K80" s="11"/>
      <c r="L80" s="11"/>
      <c r="M80" s="11" t="s">
        <v>2600</v>
      </c>
      <c r="N80" s="11" t="s">
        <v>2587</v>
      </c>
      <c r="O80" s="11" t="s">
        <v>2588</v>
      </c>
      <c r="P80" s="11" t="s">
        <v>2501</v>
      </c>
      <c r="Q80" s="11"/>
      <c r="R80" s="11"/>
      <c r="S80" s="11" t="s">
        <v>2588</v>
      </c>
      <c r="T80" s="11" t="s">
        <v>2588</v>
      </c>
      <c r="U80" s="11" t="s">
        <v>2588</v>
      </c>
      <c r="V80" s="11" t="s">
        <v>2591</v>
      </c>
      <c r="W80" s="11" t="s">
        <v>2563</v>
      </c>
      <c r="X80" s="11" t="s">
        <v>2707</v>
      </c>
      <c r="Y80" s="11"/>
      <c r="Z80" s="11"/>
      <c r="AA80" s="11"/>
      <c r="AB80" s="11"/>
      <c r="AE80" t="s">
        <v>2499</v>
      </c>
      <c r="AG80" t="s">
        <v>2774</v>
      </c>
      <c r="AH80" t="s">
        <v>2591</v>
      </c>
      <c r="AI80" t="s">
        <v>2786</v>
      </c>
      <c r="AJ80" t="s">
        <v>2591</v>
      </c>
      <c r="AK80" t="s">
        <v>2591</v>
      </c>
      <c r="AL80" t="s">
        <v>2588</v>
      </c>
      <c r="AM80" t="s">
        <v>2588</v>
      </c>
      <c r="AN80" t="s">
        <v>2591</v>
      </c>
      <c r="AO80" t="s">
        <v>2591</v>
      </c>
      <c r="AP80" t="s">
        <v>2588</v>
      </c>
      <c r="AQ80" t="s">
        <v>2588</v>
      </c>
      <c r="AR80" t="s">
        <v>2588</v>
      </c>
      <c r="AS80" t="s">
        <v>2591</v>
      </c>
      <c r="AT80" t="s">
        <v>2591</v>
      </c>
      <c r="AU80" t="s">
        <v>2588</v>
      </c>
      <c r="AV80" t="s">
        <v>2591</v>
      </c>
      <c r="AW80" t="s">
        <v>2591</v>
      </c>
      <c r="AX80" t="s">
        <v>2591</v>
      </c>
      <c r="AY80" t="s">
        <v>2591</v>
      </c>
      <c r="AZ80" t="s">
        <v>2588</v>
      </c>
      <c r="BA80" t="s">
        <v>2591</v>
      </c>
      <c r="BB80" t="s">
        <v>2591</v>
      </c>
      <c r="BC80" t="s">
        <v>2591</v>
      </c>
      <c r="BD80" t="s">
        <v>2591</v>
      </c>
      <c r="BE80" t="s">
        <v>2591</v>
      </c>
      <c r="BF80" t="s">
        <v>2591</v>
      </c>
      <c r="BG80" t="s">
        <v>2591</v>
      </c>
      <c r="BH80" t="s">
        <v>2786</v>
      </c>
      <c r="BI80" t="s">
        <v>2786</v>
      </c>
    </row>
    <row r="81" spans="1:61" x14ac:dyDescent="0.25">
      <c r="A81" s="11">
        <v>80</v>
      </c>
      <c r="B81" s="11"/>
      <c r="C81" s="12">
        <v>44114</v>
      </c>
      <c r="D81" s="11">
        <v>30</v>
      </c>
      <c r="E81" s="11" t="s">
        <v>92</v>
      </c>
      <c r="F81" s="11">
        <v>1</v>
      </c>
      <c r="G81" s="11">
        <v>36.78</v>
      </c>
      <c r="H81" s="11" t="s">
        <v>18</v>
      </c>
      <c r="I81" s="11" t="s">
        <v>2035</v>
      </c>
      <c r="J81" s="11">
        <v>3380</v>
      </c>
      <c r="K81" s="11"/>
      <c r="L81" s="11"/>
      <c r="M81" s="11" t="s">
        <v>2609</v>
      </c>
      <c r="N81" s="11" t="s">
        <v>2591</v>
      </c>
      <c r="O81" s="11" t="s">
        <v>2499</v>
      </c>
      <c r="P81" s="11" t="s">
        <v>2501</v>
      </c>
      <c r="Q81" s="11"/>
      <c r="R81" s="11"/>
      <c r="S81" s="11" t="s">
        <v>2588</v>
      </c>
      <c r="T81" s="11" t="s">
        <v>2588</v>
      </c>
      <c r="U81" s="11" t="s">
        <v>2588</v>
      </c>
      <c r="V81" s="11" t="s">
        <v>2591</v>
      </c>
      <c r="W81" s="11" t="s">
        <v>2563</v>
      </c>
      <c r="X81" s="11" t="s">
        <v>2707</v>
      </c>
      <c r="Y81" s="11"/>
      <c r="Z81" s="11"/>
      <c r="AA81" s="11"/>
      <c r="AB81" s="11"/>
      <c r="AC81" s="11"/>
    </row>
    <row r="82" spans="1:61" x14ac:dyDescent="0.25">
      <c r="A82" s="11">
        <v>81</v>
      </c>
      <c r="B82" s="11"/>
      <c r="C82" s="11" t="s">
        <v>2710</v>
      </c>
      <c r="D82" s="11">
        <v>32</v>
      </c>
      <c r="E82" s="11" t="s">
        <v>490</v>
      </c>
      <c r="F82" s="11">
        <v>0</v>
      </c>
      <c r="G82" s="11">
        <v>24.65</v>
      </c>
      <c r="H82" s="11" t="s">
        <v>18</v>
      </c>
      <c r="I82" s="11" t="s">
        <v>2037</v>
      </c>
      <c r="J82" s="11">
        <v>3490</v>
      </c>
      <c r="K82" s="11"/>
      <c r="L82" s="11"/>
      <c r="M82" s="11" t="s">
        <v>2600</v>
      </c>
      <c r="N82" s="11" t="s">
        <v>2587</v>
      </c>
      <c r="O82" s="11" t="s">
        <v>2499</v>
      </c>
      <c r="P82" s="11" t="s">
        <v>2501</v>
      </c>
      <c r="Q82" s="11"/>
      <c r="R82" s="11" t="s">
        <v>2633</v>
      </c>
      <c r="S82" s="11" t="s">
        <v>2591</v>
      </c>
      <c r="T82" s="11" t="s">
        <v>2591</v>
      </c>
      <c r="U82" s="11" t="s">
        <v>2588</v>
      </c>
      <c r="V82" s="11" t="s">
        <v>2588</v>
      </c>
      <c r="W82" s="11" t="s">
        <v>2657</v>
      </c>
      <c r="X82" s="11" t="s">
        <v>2700</v>
      </c>
      <c r="Y82" s="11"/>
      <c r="Z82" s="11"/>
      <c r="AA82" s="11"/>
      <c r="AB82" s="11"/>
      <c r="AE82" t="s">
        <v>2499</v>
      </c>
      <c r="AF82" t="s">
        <v>2588</v>
      </c>
      <c r="AG82" t="s">
        <v>2774</v>
      </c>
      <c r="AH82" t="s">
        <v>2591</v>
      </c>
      <c r="AI82" t="s">
        <v>2786</v>
      </c>
      <c r="AJ82" t="s">
        <v>2588</v>
      </c>
      <c r="AK82" t="s">
        <v>2591</v>
      </c>
      <c r="AL82" t="s">
        <v>2588</v>
      </c>
      <c r="AM82" t="s">
        <v>2588</v>
      </c>
      <c r="AN82" t="s">
        <v>2588</v>
      </c>
      <c r="AO82" t="s">
        <v>2591</v>
      </c>
      <c r="AP82" t="s">
        <v>2591</v>
      </c>
      <c r="AQ82" t="s">
        <v>2591</v>
      </c>
      <c r="AR82" t="s">
        <v>2591</v>
      </c>
      <c r="AS82" t="s">
        <v>2591</v>
      </c>
      <c r="AT82" t="s">
        <v>2591</v>
      </c>
      <c r="AU82" t="s">
        <v>2591</v>
      </c>
      <c r="AV82" t="s">
        <v>2588</v>
      </c>
      <c r="AW82" t="s">
        <v>2591</v>
      </c>
      <c r="AX82" t="s">
        <v>2591</v>
      </c>
      <c r="AY82" t="s">
        <v>2591</v>
      </c>
      <c r="AZ82" t="s">
        <v>2591</v>
      </c>
      <c r="BA82" t="s">
        <v>2588</v>
      </c>
      <c r="BB82" t="s">
        <v>2591</v>
      </c>
      <c r="BC82" t="s">
        <v>2591</v>
      </c>
      <c r="BD82" t="s">
        <v>2591</v>
      </c>
      <c r="BE82" t="s">
        <v>2591</v>
      </c>
      <c r="BF82" t="s">
        <v>2591</v>
      </c>
      <c r="BG82" t="s">
        <v>2591</v>
      </c>
      <c r="BH82" t="s">
        <v>2788</v>
      </c>
      <c r="BI82" t="s">
        <v>2786</v>
      </c>
    </row>
    <row r="83" spans="1:61" x14ac:dyDescent="0.25">
      <c r="A83" s="11">
        <v>82</v>
      </c>
      <c r="B83" s="11"/>
      <c r="C83" s="12">
        <v>44085</v>
      </c>
      <c r="D83" s="11">
        <v>28</v>
      </c>
      <c r="E83" s="11" t="s">
        <v>10</v>
      </c>
      <c r="F83" s="11">
        <v>1</v>
      </c>
      <c r="G83" s="11">
        <v>22.18</v>
      </c>
      <c r="H83" s="11" t="s">
        <v>18</v>
      </c>
      <c r="I83" s="11" t="s">
        <v>2039</v>
      </c>
      <c r="J83" s="11">
        <v>3310</v>
      </c>
      <c r="K83" s="11"/>
      <c r="L83" s="11"/>
      <c r="M83" s="11" t="s">
        <v>2609</v>
      </c>
      <c r="N83" s="11" t="s">
        <v>2591</v>
      </c>
      <c r="O83" s="11" t="s">
        <v>2591</v>
      </c>
      <c r="P83" s="11" t="s">
        <v>2711</v>
      </c>
      <c r="Q83" s="11"/>
      <c r="R83" s="11"/>
      <c r="S83" s="11" t="s">
        <v>2588</v>
      </c>
      <c r="T83" s="11" t="s">
        <v>2588</v>
      </c>
      <c r="U83" s="11" t="s">
        <v>2588</v>
      </c>
      <c r="V83" s="11" t="s">
        <v>2588</v>
      </c>
      <c r="W83" s="11" t="s">
        <v>2712</v>
      </c>
      <c r="X83" s="11"/>
      <c r="Y83" s="11" t="s">
        <v>2588</v>
      </c>
      <c r="Z83" s="11"/>
      <c r="AA83" s="11"/>
      <c r="AB83" s="11"/>
      <c r="AC83" s="11"/>
    </row>
    <row r="84" spans="1:61" x14ac:dyDescent="0.25">
      <c r="A84" s="11">
        <v>83</v>
      </c>
      <c r="B84" s="11"/>
      <c r="C84" s="11" t="s">
        <v>2713</v>
      </c>
      <c r="D84" s="11">
        <v>27</v>
      </c>
      <c r="E84" s="11" t="s">
        <v>29</v>
      </c>
      <c r="F84" s="11">
        <v>1</v>
      </c>
      <c r="G84" s="11">
        <v>19.04</v>
      </c>
      <c r="H84" s="11" t="s">
        <v>18</v>
      </c>
      <c r="I84" s="11" t="s">
        <v>2045</v>
      </c>
      <c r="J84" s="11">
        <v>3310</v>
      </c>
      <c r="K84" s="11"/>
      <c r="L84" s="11"/>
      <c r="M84" s="11" t="s">
        <v>2609</v>
      </c>
      <c r="N84" s="11" t="s">
        <v>2591</v>
      </c>
      <c r="O84" s="11" t="s">
        <v>2591</v>
      </c>
      <c r="P84" s="11" t="s">
        <v>2501</v>
      </c>
      <c r="Q84" s="11"/>
      <c r="R84" s="11"/>
      <c r="S84" s="11" t="s">
        <v>2588</v>
      </c>
      <c r="T84" s="11" t="s">
        <v>2588</v>
      </c>
      <c r="U84" s="11" t="s">
        <v>2588</v>
      </c>
      <c r="V84" s="11" t="s">
        <v>2591</v>
      </c>
      <c r="W84" s="11" t="s">
        <v>2563</v>
      </c>
      <c r="X84" s="11" t="s">
        <v>2662</v>
      </c>
      <c r="Y84" s="11"/>
      <c r="Z84" s="11"/>
      <c r="AA84" s="11"/>
      <c r="AB84" s="11"/>
      <c r="AE84" t="s">
        <v>2499</v>
      </c>
      <c r="AG84" t="s">
        <v>2774</v>
      </c>
      <c r="AH84" t="s">
        <v>2591</v>
      </c>
      <c r="AI84" t="s">
        <v>2786</v>
      </c>
      <c r="AJ84" t="s">
        <v>2588</v>
      </c>
      <c r="AK84" t="s">
        <v>2591</v>
      </c>
      <c r="AL84" t="s">
        <v>2591</v>
      </c>
      <c r="AM84" t="s">
        <v>2588</v>
      </c>
      <c r="AN84" t="s">
        <v>2591</v>
      </c>
      <c r="AO84" t="s">
        <v>2591</v>
      </c>
      <c r="AP84" t="s">
        <v>2591</v>
      </c>
      <c r="AQ84" t="s">
        <v>2588</v>
      </c>
      <c r="AR84" t="s">
        <v>2591</v>
      </c>
      <c r="AS84" t="s">
        <v>2591</v>
      </c>
      <c r="AT84" t="s">
        <v>2591</v>
      </c>
      <c r="AU84" t="s">
        <v>2591</v>
      </c>
      <c r="AV84" t="s">
        <v>2591</v>
      </c>
      <c r="AW84" t="s">
        <v>2591</v>
      </c>
      <c r="AX84" t="s">
        <v>2591</v>
      </c>
      <c r="AY84" t="s">
        <v>2591</v>
      </c>
      <c r="AZ84" t="s">
        <v>2591</v>
      </c>
      <c r="BA84" t="s">
        <v>2591</v>
      </c>
      <c r="BB84" t="s">
        <v>2591</v>
      </c>
      <c r="BC84" t="s">
        <v>2591</v>
      </c>
      <c r="BD84" t="s">
        <v>2591</v>
      </c>
      <c r="BE84" t="s">
        <v>2591</v>
      </c>
      <c r="BF84" t="s">
        <v>2591</v>
      </c>
      <c r="BG84" t="s">
        <v>2591</v>
      </c>
      <c r="BH84" t="s">
        <v>2786</v>
      </c>
      <c r="BI84" t="s">
        <v>2786</v>
      </c>
    </row>
    <row r="85" spans="1:61" x14ac:dyDescent="0.25">
      <c r="A85" s="11">
        <v>84</v>
      </c>
      <c r="B85" s="11"/>
      <c r="C85" s="12">
        <v>44378</v>
      </c>
      <c r="D85" s="11">
        <v>30</v>
      </c>
      <c r="E85" s="11" t="s">
        <v>286</v>
      </c>
      <c r="F85" s="11">
        <v>0</v>
      </c>
      <c r="G85" s="11">
        <v>26.8</v>
      </c>
      <c r="H85" s="11" t="s">
        <v>18</v>
      </c>
      <c r="I85" s="11" t="s">
        <v>2049</v>
      </c>
      <c r="J85" s="11">
        <v>2310</v>
      </c>
      <c r="K85" s="11"/>
      <c r="L85" s="11"/>
      <c r="M85" s="11" t="s">
        <v>2600</v>
      </c>
      <c r="N85" s="11" t="s">
        <v>2587</v>
      </c>
      <c r="O85" s="11" t="s">
        <v>2588</v>
      </c>
      <c r="P85" s="11" t="s">
        <v>2501</v>
      </c>
      <c r="Q85" s="11"/>
      <c r="R85" s="11"/>
      <c r="S85" s="11" t="s">
        <v>2588</v>
      </c>
      <c r="T85" s="11" t="s">
        <v>2588</v>
      </c>
      <c r="U85" s="11" t="s">
        <v>2588</v>
      </c>
      <c r="V85" s="11" t="s">
        <v>2588</v>
      </c>
      <c r="W85" s="11" t="s">
        <v>2714</v>
      </c>
      <c r="X85" s="11" t="s">
        <v>2715</v>
      </c>
      <c r="Y85" s="11" t="s">
        <v>2588</v>
      </c>
      <c r="Z85" s="11" t="s">
        <v>2716</v>
      </c>
      <c r="AA85" s="11"/>
      <c r="AB85" s="11"/>
      <c r="AE85" t="s">
        <v>2499</v>
      </c>
      <c r="AG85" t="s">
        <v>2774</v>
      </c>
      <c r="AH85" t="s">
        <v>2591</v>
      </c>
      <c r="AI85" t="s">
        <v>2786</v>
      </c>
      <c r="AJ85" t="s">
        <v>2588</v>
      </c>
      <c r="AK85" t="s">
        <v>2588</v>
      </c>
      <c r="AL85" t="s">
        <v>2588</v>
      </c>
      <c r="AM85" t="s">
        <v>2591</v>
      </c>
      <c r="AN85" t="s">
        <v>2588</v>
      </c>
      <c r="AO85" t="s">
        <v>2588</v>
      </c>
      <c r="AP85" t="s">
        <v>2588</v>
      </c>
      <c r="AQ85" t="s">
        <v>2588</v>
      </c>
      <c r="AR85" t="s">
        <v>2588</v>
      </c>
      <c r="AS85" t="s">
        <v>2591</v>
      </c>
      <c r="AT85" t="s">
        <v>2591</v>
      </c>
      <c r="AU85" t="s">
        <v>2588</v>
      </c>
      <c r="AV85" t="s">
        <v>2591</v>
      </c>
      <c r="AW85" t="s">
        <v>2588</v>
      </c>
      <c r="AX85" t="s">
        <v>2591</v>
      </c>
      <c r="AY85" t="s">
        <v>2588</v>
      </c>
      <c r="AZ85" t="s">
        <v>2588</v>
      </c>
      <c r="BA85" t="s">
        <v>2591</v>
      </c>
      <c r="BB85" t="s">
        <v>2588</v>
      </c>
      <c r="BC85" t="s">
        <v>2588</v>
      </c>
      <c r="BD85" t="s">
        <v>2591</v>
      </c>
      <c r="BE85" t="s">
        <v>2588</v>
      </c>
      <c r="BF85" t="s">
        <v>2588</v>
      </c>
      <c r="BG85" t="s">
        <v>2591</v>
      </c>
      <c r="BH85" t="s">
        <v>2786</v>
      </c>
      <c r="BI85" t="s">
        <v>2786</v>
      </c>
    </row>
    <row r="86" spans="1:61" x14ac:dyDescent="0.25">
      <c r="A86" s="11">
        <v>85</v>
      </c>
      <c r="B86" s="11"/>
      <c r="C86" s="11" t="s">
        <v>2717</v>
      </c>
      <c r="D86" s="11">
        <v>31</v>
      </c>
      <c r="E86" s="11" t="s">
        <v>10</v>
      </c>
      <c r="F86" s="11">
        <v>2</v>
      </c>
      <c r="G86" s="11">
        <v>23.29</v>
      </c>
      <c r="H86" s="11" t="s">
        <v>18</v>
      </c>
      <c r="I86" s="11" t="s">
        <v>2061</v>
      </c>
      <c r="J86" s="11">
        <v>2570</v>
      </c>
      <c r="K86" s="11"/>
      <c r="L86" s="11"/>
      <c r="M86" s="11" t="s">
        <v>2609</v>
      </c>
      <c r="N86" s="11" t="s">
        <v>2591</v>
      </c>
      <c r="O86" s="11" t="s">
        <v>2591</v>
      </c>
      <c r="P86" s="11" t="s">
        <v>2501</v>
      </c>
      <c r="Q86" s="11"/>
      <c r="R86" s="11"/>
      <c r="S86" s="11" t="s">
        <v>2588</v>
      </c>
      <c r="T86" s="11" t="s">
        <v>2588</v>
      </c>
      <c r="U86" s="11" t="s">
        <v>2588</v>
      </c>
      <c r="V86" s="11" t="s">
        <v>2588</v>
      </c>
      <c r="W86" s="11" t="s">
        <v>2695</v>
      </c>
      <c r="X86" s="11" t="s">
        <v>2718</v>
      </c>
      <c r="Y86" s="11" t="s">
        <v>2588</v>
      </c>
      <c r="Z86" s="11"/>
      <c r="AA86" s="11"/>
      <c r="AB86" s="11"/>
      <c r="AE86" t="s">
        <v>2499</v>
      </c>
      <c r="AF86" t="s">
        <v>2588</v>
      </c>
      <c r="AG86" t="s">
        <v>2774</v>
      </c>
      <c r="AH86" t="s">
        <v>2591</v>
      </c>
      <c r="AI86" t="s">
        <v>2786</v>
      </c>
      <c r="AJ86" t="s">
        <v>2588</v>
      </c>
      <c r="AK86" t="s">
        <v>2588</v>
      </c>
      <c r="AL86" t="s">
        <v>2588</v>
      </c>
      <c r="AM86" t="s">
        <v>2588</v>
      </c>
      <c r="AN86" t="s">
        <v>2591</v>
      </c>
      <c r="AO86" t="s">
        <v>2591</v>
      </c>
      <c r="AP86" t="s">
        <v>2591</v>
      </c>
      <c r="AQ86" t="s">
        <v>2588</v>
      </c>
      <c r="AR86" t="s">
        <v>2591</v>
      </c>
      <c r="AS86" t="s">
        <v>2591</v>
      </c>
      <c r="AT86" t="s">
        <v>2591</v>
      </c>
      <c r="AU86" t="s">
        <v>2591</v>
      </c>
      <c r="AV86" t="s">
        <v>2591</v>
      </c>
      <c r="AW86" t="s">
        <v>2591</v>
      </c>
      <c r="AX86" t="s">
        <v>2591</v>
      </c>
      <c r="AY86" t="s">
        <v>2591</v>
      </c>
      <c r="AZ86" t="s">
        <v>2591</v>
      </c>
      <c r="BA86" t="s">
        <v>2591</v>
      </c>
      <c r="BB86" t="s">
        <v>2591</v>
      </c>
      <c r="BC86" t="s">
        <v>2588</v>
      </c>
      <c r="BD86" t="s">
        <v>2591</v>
      </c>
      <c r="BE86" t="s">
        <v>2591</v>
      </c>
      <c r="BF86" t="s">
        <v>2588</v>
      </c>
      <c r="BG86" t="s">
        <v>2591</v>
      </c>
      <c r="BH86" t="s">
        <v>2786</v>
      </c>
      <c r="BI86" t="s">
        <v>2786</v>
      </c>
    </row>
    <row r="87" spans="1:61" x14ac:dyDescent="0.25">
      <c r="A87" s="11">
        <v>86</v>
      </c>
      <c r="B87" s="11"/>
      <c r="C87" s="11" t="s">
        <v>2719</v>
      </c>
      <c r="D87" s="11">
        <v>20</v>
      </c>
      <c r="E87" s="11" t="s">
        <v>259</v>
      </c>
      <c r="F87" s="11">
        <v>0</v>
      </c>
      <c r="G87" s="11">
        <v>24.67</v>
      </c>
      <c r="H87" s="11" t="s">
        <v>18</v>
      </c>
      <c r="I87" s="11" t="s">
        <v>2071</v>
      </c>
      <c r="J87" s="11">
        <v>3520</v>
      </c>
      <c r="K87" s="11"/>
      <c r="L87" s="11"/>
      <c r="M87" s="11" t="s">
        <v>2609</v>
      </c>
      <c r="N87" s="11" t="s">
        <v>2587</v>
      </c>
      <c r="O87" s="11" t="s">
        <v>2591</v>
      </c>
      <c r="P87" s="11" t="s">
        <v>2501</v>
      </c>
      <c r="Q87" s="11"/>
      <c r="R87" s="11"/>
      <c r="S87" s="11" t="s">
        <v>2588</v>
      </c>
      <c r="T87" s="11" t="s">
        <v>2588</v>
      </c>
      <c r="U87" s="11" t="s">
        <v>2588</v>
      </c>
      <c r="V87" s="11" t="s">
        <v>2588</v>
      </c>
      <c r="W87" s="11" t="s">
        <v>2695</v>
      </c>
      <c r="X87" s="11" t="s">
        <v>2569</v>
      </c>
      <c r="Y87" s="11"/>
      <c r="Z87" s="11"/>
      <c r="AA87" s="11"/>
      <c r="AB87" s="11"/>
      <c r="AE87" t="s">
        <v>2499</v>
      </c>
      <c r="AG87" t="s">
        <v>2774</v>
      </c>
      <c r="AH87" t="s">
        <v>2591</v>
      </c>
      <c r="AI87" t="s">
        <v>2786</v>
      </c>
      <c r="AJ87" t="s">
        <v>2588</v>
      </c>
      <c r="AK87" t="s">
        <v>2588</v>
      </c>
      <c r="AL87" t="s">
        <v>2588</v>
      </c>
      <c r="AM87" t="s">
        <v>2591</v>
      </c>
      <c r="AN87" t="s">
        <v>2588</v>
      </c>
      <c r="AO87" t="s">
        <v>2588</v>
      </c>
      <c r="AP87" t="s">
        <v>2588</v>
      </c>
      <c r="AQ87" t="s">
        <v>2591</v>
      </c>
      <c r="AR87" t="s">
        <v>2591</v>
      </c>
      <c r="AS87" t="s">
        <v>2591</v>
      </c>
      <c r="AT87" t="s">
        <v>2591</v>
      </c>
      <c r="AU87" t="s">
        <v>2591</v>
      </c>
      <c r="AV87" t="s">
        <v>2591</v>
      </c>
      <c r="AW87" t="s">
        <v>2591</v>
      </c>
      <c r="AX87" t="s">
        <v>2588</v>
      </c>
      <c r="AY87" t="s">
        <v>2591</v>
      </c>
      <c r="AZ87" t="s">
        <v>2591</v>
      </c>
      <c r="BA87" t="s">
        <v>2591</v>
      </c>
      <c r="BB87" t="s">
        <v>2591</v>
      </c>
      <c r="BC87" t="s">
        <v>2588</v>
      </c>
      <c r="BD87" t="s">
        <v>2591</v>
      </c>
      <c r="BE87" t="s">
        <v>2591</v>
      </c>
      <c r="BF87" t="s">
        <v>2588</v>
      </c>
      <c r="BG87" t="s">
        <v>2591</v>
      </c>
      <c r="BH87" t="s">
        <v>2786</v>
      </c>
      <c r="BI87" t="s">
        <v>2786</v>
      </c>
    </row>
    <row r="88" spans="1:61" x14ac:dyDescent="0.25">
      <c r="A88" s="11">
        <v>87</v>
      </c>
      <c r="B88" s="11"/>
      <c r="C88" s="12">
        <v>44809</v>
      </c>
      <c r="D88" s="11">
        <v>28</v>
      </c>
      <c r="E88" s="11" t="s">
        <v>34</v>
      </c>
      <c r="F88" s="11">
        <v>0</v>
      </c>
      <c r="G88" s="11">
        <v>25.94</v>
      </c>
      <c r="H88" s="11" t="s">
        <v>18</v>
      </c>
      <c r="I88" s="11" t="s">
        <v>2102</v>
      </c>
      <c r="J88" s="11">
        <v>2770</v>
      </c>
      <c r="K88" s="11"/>
      <c r="L88" s="11"/>
      <c r="M88" s="11" t="s">
        <v>2600</v>
      </c>
      <c r="N88" s="11" t="s">
        <v>2587</v>
      </c>
      <c r="O88" s="11" t="s">
        <v>2591</v>
      </c>
      <c r="P88" s="11" t="s">
        <v>2501</v>
      </c>
      <c r="Q88" s="11"/>
      <c r="R88" s="11"/>
      <c r="S88" s="11" t="s">
        <v>2588</v>
      </c>
      <c r="T88" s="11" t="s">
        <v>2588</v>
      </c>
      <c r="U88" s="11" t="s">
        <v>2588</v>
      </c>
      <c r="V88" s="11" t="s">
        <v>2588</v>
      </c>
      <c r="W88" s="11" t="s">
        <v>2714</v>
      </c>
      <c r="X88" s="11" t="s">
        <v>2660</v>
      </c>
      <c r="Y88" s="11"/>
      <c r="Z88" s="11"/>
      <c r="AA88" s="11"/>
      <c r="AB88" s="11"/>
      <c r="AE88" t="s">
        <v>2499</v>
      </c>
      <c r="AG88" t="s">
        <v>2774</v>
      </c>
      <c r="AH88" t="s">
        <v>2591</v>
      </c>
      <c r="AI88" t="s">
        <v>2786</v>
      </c>
      <c r="AJ88" t="s">
        <v>2588</v>
      </c>
      <c r="AK88" t="s">
        <v>2591</v>
      </c>
      <c r="AL88" t="s">
        <v>2588</v>
      </c>
      <c r="AM88" t="s">
        <v>2591</v>
      </c>
      <c r="AN88" t="s">
        <v>2591</v>
      </c>
      <c r="AO88" t="s">
        <v>2591</v>
      </c>
      <c r="AP88" t="s">
        <v>2588</v>
      </c>
      <c r="AQ88" t="s">
        <v>2591</v>
      </c>
      <c r="AR88" t="s">
        <v>2588</v>
      </c>
      <c r="AS88" t="s">
        <v>2591</v>
      </c>
      <c r="AT88" t="s">
        <v>2591</v>
      </c>
      <c r="AU88" t="s">
        <v>2591</v>
      </c>
      <c r="AV88" t="s">
        <v>2591</v>
      </c>
      <c r="AW88" t="s">
        <v>2591</v>
      </c>
      <c r="AX88" t="s">
        <v>2591</v>
      </c>
      <c r="AY88" t="s">
        <v>2591</v>
      </c>
      <c r="AZ88" t="s">
        <v>2591</v>
      </c>
      <c r="BA88" t="s">
        <v>2591</v>
      </c>
      <c r="BB88" t="s">
        <v>2591</v>
      </c>
      <c r="BC88" t="s">
        <v>2588</v>
      </c>
      <c r="BD88" t="s">
        <v>2591</v>
      </c>
      <c r="BE88" t="s">
        <v>2591</v>
      </c>
      <c r="BF88" t="s">
        <v>2588</v>
      </c>
      <c r="BG88" t="s">
        <v>2591</v>
      </c>
      <c r="BH88" t="s">
        <v>2786</v>
      </c>
      <c r="BI88" t="s">
        <v>2786</v>
      </c>
    </row>
    <row r="89" spans="1:61" x14ac:dyDescent="0.25">
      <c r="A89" s="11">
        <v>88</v>
      </c>
      <c r="B89" s="11"/>
      <c r="C89" s="11" t="s">
        <v>2720</v>
      </c>
      <c r="D89" s="11">
        <v>39</v>
      </c>
      <c r="E89" s="11" t="s">
        <v>10</v>
      </c>
      <c r="F89" s="11">
        <v>0</v>
      </c>
      <c r="G89" s="11">
        <v>20.38</v>
      </c>
      <c r="H89" s="11" t="s">
        <v>18</v>
      </c>
      <c r="I89" s="11" t="s">
        <v>2117</v>
      </c>
      <c r="J89" s="11">
        <v>3250</v>
      </c>
      <c r="K89" s="11"/>
      <c r="L89" s="11"/>
      <c r="M89" s="11" t="s">
        <v>2600</v>
      </c>
      <c r="N89" s="11" t="s">
        <v>2587</v>
      </c>
      <c r="O89" s="11" t="s">
        <v>2588</v>
      </c>
      <c r="P89" s="11" t="s">
        <v>2501</v>
      </c>
      <c r="Q89" s="11"/>
      <c r="R89" s="11" t="s">
        <v>2633</v>
      </c>
      <c r="S89" s="11" t="s">
        <v>2588</v>
      </c>
      <c r="T89" s="11" t="s">
        <v>2588</v>
      </c>
      <c r="U89" s="11" t="s">
        <v>2588</v>
      </c>
      <c r="V89" s="11" t="s">
        <v>2588</v>
      </c>
      <c r="W89" s="11" t="s">
        <v>2652</v>
      </c>
      <c r="X89" s="11" t="s">
        <v>2721</v>
      </c>
      <c r="Y89" s="11" t="s">
        <v>2588</v>
      </c>
      <c r="Z89" s="11"/>
      <c r="AA89" s="11"/>
      <c r="AB89" s="11"/>
      <c r="AC89" s="11"/>
    </row>
    <row r="90" spans="1:61" x14ac:dyDescent="0.25">
      <c r="A90" s="11">
        <v>89</v>
      </c>
      <c r="B90" s="11"/>
      <c r="C90" s="12">
        <v>44722</v>
      </c>
      <c r="D90" s="11">
        <v>28</v>
      </c>
      <c r="E90" s="11" t="s">
        <v>10</v>
      </c>
      <c r="F90" s="11">
        <v>0</v>
      </c>
      <c r="G90" s="11">
        <v>20.95</v>
      </c>
      <c r="H90" s="11" t="s">
        <v>18</v>
      </c>
      <c r="I90" s="11" t="s">
        <v>2123</v>
      </c>
      <c r="J90" s="11">
        <v>3495</v>
      </c>
      <c r="K90" s="11"/>
      <c r="L90" s="11"/>
      <c r="M90" s="11" t="s">
        <v>2609</v>
      </c>
      <c r="N90" s="11" t="s">
        <v>2587</v>
      </c>
      <c r="O90" s="11" t="s">
        <v>2591</v>
      </c>
      <c r="P90" s="11" t="s">
        <v>2501</v>
      </c>
      <c r="Q90" s="11"/>
      <c r="R90" s="11" t="s">
        <v>2722</v>
      </c>
      <c r="S90" s="11" t="s">
        <v>2588</v>
      </c>
      <c r="T90" s="11" t="s">
        <v>2588</v>
      </c>
      <c r="U90" s="11" t="s">
        <v>2588</v>
      </c>
      <c r="V90" s="11" t="s">
        <v>2588</v>
      </c>
      <c r="W90" s="11" t="s">
        <v>2652</v>
      </c>
      <c r="X90" s="11" t="s">
        <v>2721</v>
      </c>
      <c r="Y90" s="11"/>
      <c r="Z90" s="11"/>
      <c r="AA90" s="11"/>
      <c r="AB90" s="11"/>
      <c r="AC90" s="11"/>
    </row>
    <row r="91" spans="1:61" x14ac:dyDescent="0.25">
      <c r="A91" s="11">
        <v>90</v>
      </c>
      <c r="B91" s="11"/>
      <c r="C91" s="12">
        <v>44814</v>
      </c>
      <c r="D91" s="11">
        <v>28</v>
      </c>
      <c r="E91" s="11" t="s">
        <v>34</v>
      </c>
      <c r="F91" s="11">
        <v>1</v>
      </c>
      <c r="G91" s="11">
        <v>29.5</v>
      </c>
      <c r="H91" s="11" t="s">
        <v>18</v>
      </c>
      <c r="I91" s="11" t="s">
        <v>2125</v>
      </c>
      <c r="J91" s="11">
        <v>4080</v>
      </c>
      <c r="K91" s="11"/>
      <c r="L91" s="11"/>
      <c r="M91" s="11" t="s">
        <v>2609</v>
      </c>
      <c r="N91" s="11" t="s">
        <v>2591</v>
      </c>
      <c r="O91" s="11" t="s">
        <v>2591</v>
      </c>
      <c r="P91" s="11" t="s">
        <v>2501</v>
      </c>
      <c r="Q91" s="11"/>
      <c r="R91" s="11"/>
      <c r="S91" s="11" t="s">
        <v>2588</v>
      </c>
      <c r="T91" s="11" t="s">
        <v>2588</v>
      </c>
      <c r="U91" s="11" t="s">
        <v>2588</v>
      </c>
      <c r="V91" s="11" t="s">
        <v>2591</v>
      </c>
      <c r="W91" s="11" t="s">
        <v>2563</v>
      </c>
      <c r="X91" s="11"/>
      <c r="Y91" s="11"/>
      <c r="Z91" s="11"/>
      <c r="AA91" s="11"/>
      <c r="AB91" s="11"/>
      <c r="AE91" t="s">
        <v>2499</v>
      </c>
      <c r="AG91" t="s">
        <v>2774</v>
      </c>
      <c r="AH91" t="s">
        <v>2591</v>
      </c>
      <c r="AI91" t="s">
        <v>2786</v>
      </c>
      <c r="AJ91" t="s">
        <v>2591</v>
      </c>
      <c r="AK91" t="s">
        <v>2591</v>
      </c>
      <c r="AL91" t="s">
        <v>2591</v>
      </c>
      <c r="AM91" t="s">
        <v>2588</v>
      </c>
      <c r="AN91" t="s">
        <v>2591</v>
      </c>
      <c r="AO91" t="s">
        <v>2591</v>
      </c>
      <c r="AP91" t="s">
        <v>2591</v>
      </c>
      <c r="AQ91" t="s">
        <v>2588</v>
      </c>
      <c r="AR91" t="s">
        <v>2591</v>
      </c>
      <c r="AS91" t="s">
        <v>2591</v>
      </c>
      <c r="AT91" t="s">
        <v>2591</v>
      </c>
      <c r="AU91" t="s">
        <v>2591</v>
      </c>
      <c r="AV91" t="s">
        <v>2591</v>
      </c>
      <c r="AW91" t="s">
        <v>2591</v>
      </c>
      <c r="AX91" t="s">
        <v>2591</v>
      </c>
      <c r="AY91" t="s">
        <v>2591</v>
      </c>
      <c r="AZ91" t="s">
        <v>2591</v>
      </c>
      <c r="BA91" t="s">
        <v>2591</v>
      </c>
      <c r="BB91" t="s">
        <v>2591</v>
      </c>
      <c r="BC91" t="s">
        <v>2591</v>
      </c>
      <c r="BD91" t="s">
        <v>2591</v>
      </c>
      <c r="BE91" t="s">
        <v>2591</v>
      </c>
      <c r="BF91" t="s">
        <v>2591</v>
      </c>
      <c r="BG91" t="s">
        <v>2591</v>
      </c>
      <c r="BH91" t="s">
        <v>2786</v>
      </c>
      <c r="BI91" t="s">
        <v>2786</v>
      </c>
    </row>
    <row r="92" spans="1:61" x14ac:dyDescent="0.25">
      <c r="A92" s="11">
        <v>91</v>
      </c>
      <c r="B92" s="11"/>
      <c r="C92" s="11" t="s">
        <v>2723</v>
      </c>
      <c r="D92" s="11">
        <v>26</v>
      </c>
      <c r="E92" s="11" t="s">
        <v>10</v>
      </c>
      <c r="F92" s="11">
        <v>0</v>
      </c>
      <c r="G92" s="11">
        <v>25.68</v>
      </c>
      <c r="H92" s="11" t="s">
        <v>18</v>
      </c>
      <c r="I92" s="11" t="s">
        <v>2127</v>
      </c>
      <c r="J92" s="11">
        <v>3560</v>
      </c>
      <c r="K92" s="11"/>
      <c r="L92" s="11"/>
      <c r="M92" s="11" t="s">
        <v>2600</v>
      </c>
      <c r="N92" s="11" t="s">
        <v>2587</v>
      </c>
      <c r="O92" s="11" t="s">
        <v>2591</v>
      </c>
      <c r="P92" s="11" t="s">
        <v>2498</v>
      </c>
      <c r="Q92" s="11"/>
      <c r="R92" s="11"/>
      <c r="S92" s="11" t="s">
        <v>2588</v>
      </c>
      <c r="T92" s="11" t="s">
        <v>2588</v>
      </c>
      <c r="U92" s="11" t="s">
        <v>2588</v>
      </c>
      <c r="V92" s="11" t="s">
        <v>2591</v>
      </c>
      <c r="W92" s="11" t="s">
        <v>2563</v>
      </c>
      <c r="X92" s="11"/>
      <c r="Y92" s="11"/>
      <c r="Z92" s="11"/>
      <c r="AA92" s="11"/>
      <c r="AB92" s="11"/>
      <c r="AC92" s="11"/>
    </row>
    <row r="93" spans="1:61" x14ac:dyDescent="0.25">
      <c r="A93" s="11">
        <v>92</v>
      </c>
      <c r="B93" s="11"/>
      <c r="C93" s="12">
        <v>44990</v>
      </c>
      <c r="D93" s="11">
        <v>29</v>
      </c>
      <c r="E93" s="11" t="s">
        <v>117</v>
      </c>
      <c r="F93" s="11">
        <v>1</v>
      </c>
      <c r="G93" s="11">
        <v>30.99</v>
      </c>
      <c r="H93" s="11" t="s">
        <v>18</v>
      </c>
      <c r="I93" s="11" t="s">
        <v>2153</v>
      </c>
      <c r="J93" s="11">
        <v>3990</v>
      </c>
      <c r="K93" s="11"/>
      <c r="L93" s="11"/>
      <c r="M93" s="11" t="s">
        <v>2609</v>
      </c>
      <c r="N93" s="11" t="s">
        <v>2587</v>
      </c>
      <c r="O93" s="11" t="s">
        <v>2591</v>
      </c>
      <c r="P93" s="11" t="s">
        <v>2501</v>
      </c>
      <c r="Q93" s="11"/>
      <c r="R93" s="11"/>
      <c r="S93" s="11" t="s">
        <v>2588</v>
      </c>
      <c r="T93" s="11" t="s">
        <v>2588</v>
      </c>
      <c r="U93" s="11" t="s">
        <v>2588</v>
      </c>
      <c r="V93" s="11" t="s">
        <v>2591</v>
      </c>
      <c r="W93" s="11" t="s">
        <v>2563</v>
      </c>
      <c r="X93" s="11"/>
      <c r="Y93" s="11"/>
      <c r="Z93" s="11"/>
      <c r="AA93" s="11"/>
      <c r="AB93" s="11"/>
      <c r="AE93" t="s">
        <v>2499</v>
      </c>
      <c r="AG93" t="s">
        <v>2774</v>
      </c>
      <c r="AH93" t="s">
        <v>2591</v>
      </c>
      <c r="AI93" t="s">
        <v>2786</v>
      </c>
      <c r="AJ93" t="s">
        <v>2588</v>
      </c>
      <c r="AK93" t="s">
        <v>2591</v>
      </c>
      <c r="AL93" t="s">
        <v>2588</v>
      </c>
      <c r="AM93" t="s">
        <v>2588</v>
      </c>
      <c r="AN93" t="s">
        <v>2591</v>
      </c>
      <c r="AO93" t="s">
        <v>2591</v>
      </c>
      <c r="AP93" t="s">
        <v>2591</v>
      </c>
      <c r="AQ93" t="s">
        <v>2588</v>
      </c>
      <c r="AR93" t="s">
        <v>2591</v>
      </c>
      <c r="AS93" t="s">
        <v>2591</v>
      </c>
      <c r="AT93" t="s">
        <v>2591</v>
      </c>
      <c r="AU93" t="s">
        <v>2591</v>
      </c>
      <c r="AV93" t="s">
        <v>2588</v>
      </c>
      <c r="AW93" t="s">
        <v>2591</v>
      </c>
      <c r="AX93" t="s">
        <v>2591</v>
      </c>
      <c r="AY93" t="s">
        <v>2591</v>
      </c>
      <c r="AZ93" t="s">
        <v>2591</v>
      </c>
      <c r="BA93" t="s">
        <v>2588</v>
      </c>
      <c r="BB93" t="s">
        <v>2591</v>
      </c>
      <c r="BC93" t="s">
        <v>2588</v>
      </c>
      <c r="BD93" t="s">
        <v>2591</v>
      </c>
      <c r="BE93" t="s">
        <v>2591</v>
      </c>
      <c r="BF93" t="s">
        <v>2588</v>
      </c>
      <c r="BG93" t="s">
        <v>2591</v>
      </c>
      <c r="BH93" t="s">
        <v>2786</v>
      </c>
      <c r="BI93" t="s">
        <v>2786</v>
      </c>
    </row>
    <row r="94" spans="1:61" x14ac:dyDescent="0.25">
      <c r="A94" s="11">
        <v>93</v>
      </c>
      <c r="B94" s="11"/>
      <c r="C94" s="12">
        <v>45052</v>
      </c>
      <c r="D94" s="11">
        <v>30</v>
      </c>
      <c r="E94" s="11" t="s">
        <v>29</v>
      </c>
      <c r="F94" s="11">
        <v>0</v>
      </c>
      <c r="G94" s="11">
        <v>18.03</v>
      </c>
      <c r="H94" s="11" t="s">
        <v>18</v>
      </c>
      <c r="I94" s="11" t="s">
        <v>2163</v>
      </c>
      <c r="J94" s="11">
        <v>2870</v>
      </c>
      <c r="K94" s="11"/>
      <c r="L94" s="11"/>
      <c r="M94" s="11" t="s">
        <v>2600</v>
      </c>
      <c r="N94" s="11" t="s">
        <v>2591</v>
      </c>
      <c r="O94" s="11" t="s">
        <v>2588</v>
      </c>
      <c r="P94" s="11" t="s">
        <v>2501</v>
      </c>
      <c r="Q94" s="11"/>
      <c r="R94" s="11" t="s">
        <v>2633</v>
      </c>
      <c r="S94" s="11" t="s">
        <v>2588</v>
      </c>
      <c r="T94" s="11" t="s">
        <v>2588</v>
      </c>
      <c r="U94" s="11" t="s">
        <v>2616</v>
      </c>
      <c r="V94" s="11" t="s">
        <v>2591</v>
      </c>
      <c r="W94" s="11" t="s">
        <v>2748</v>
      </c>
      <c r="X94" s="11"/>
      <c r="Y94" s="11"/>
      <c r="Z94" s="11"/>
      <c r="AA94" s="11"/>
      <c r="AB94" s="11"/>
    </row>
    <row r="95" spans="1:61" x14ac:dyDescent="0.25">
      <c r="A95" s="11">
        <v>94</v>
      </c>
      <c r="B95" s="11"/>
      <c r="C95" s="11" t="s">
        <v>2724</v>
      </c>
      <c r="D95" s="11">
        <v>31</v>
      </c>
      <c r="E95" s="11" t="s">
        <v>10</v>
      </c>
      <c r="F95" s="11">
        <v>0</v>
      </c>
      <c r="G95" s="11">
        <v>26.74</v>
      </c>
      <c r="H95" s="11" t="s">
        <v>18</v>
      </c>
      <c r="I95" s="11" t="s">
        <v>2179</v>
      </c>
      <c r="J95" s="11">
        <v>4295</v>
      </c>
      <c r="K95" s="11"/>
      <c r="L95" s="11"/>
      <c r="M95" s="11" t="s">
        <v>2609</v>
      </c>
      <c r="N95" s="11" t="s">
        <v>2591</v>
      </c>
      <c r="O95" s="11" t="s">
        <v>2591</v>
      </c>
      <c r="P95" s="11" t="s">
        <v>2501</v>
      </c>
      <c r="Q95" s="11"/>
      <c r="R95" s="11"/>
      <c r="S95" s="11" t="s">
        <v>2588</v>
      </c>
      <c r="T95" s="11" t="s">
        <v>2588</v>
      </c>
      <c r="U95" s="11" t="s">
        <v>2588</v>
      </c>
      <c r="V95" s="11" t="s">
        <v>2588</v>
      </c>
      <c r="W95" s="11" t="s">
        <v>2725</v>
      </c>
      <c r="X95" s="11"/>
      <c r="Y95" s="11"/>
      <c r="Z95" s="11"/>
      <c r="AA95" s="11"/>
      <c r="AB95" s="11"/>
      <c r="AE95" t="s">
        <v>2499</v>
      </c>
      <c r="AF95" t="s">
        <v>2588</v>
      </c>
      <c r="AG95" t="s">
        <v>2774</v>
      </c>
      <c r="AH95" t="s">
        <v>2591</v>
      </c>
      <c r="AI95" t="s">
        <v>2786</v>
      </c>
      <c r="AJ95" t="s">
        <v>2588</v>
      </c>
      <c r="AK95" t="s">
        <v>2588</v>
      </c>
      <c r="AL95" t="s">
        <v>2588</v>
      </c>
      <c r="AM95" t="s">
        <v>2591</v>
      </c>
      <c r="AN95" t="s">
        <v>2591</v>
      </c>
      <c r="AO95" t="s">
        <v>2588</v>
      </c>
      <c r="AP95" t="s">
        <v>2588</v>
      </c>
      <c r="AQ95" t="s">
        <v>2588</v>
      </c>
      <c r="AR95" t="s">
        <v>2591</v>
      </c>
      <c r="AS95" t="s">
        <v>2591</v>
      </c>
      <c r="AT95" t="s">
        <v>2591</v>
      </c>
      <c r="AU95" t="s">
        <v>2591</v>
      </c>
      <c r="AV95" t="s">
        <v>2591</v>
      </c>
      <c r="AW95" t="s">
        <v>2591</v>
      </c>
      <c r="AX95" t="s">
        <v>2591</v>
      </c>
      <c r="AY95" t="s">
        <v>2591</v>
      </c>
      <c r="AZ95" t="s">
        <v>2591</v>
      </c>
      <c r="BA95" t="s">
        <v>2591</v>
      </c>
      <c r="BB95" t="s">
        <v>2591</v>
      </c>
      <c r="BC95" t="s">
        <v>2588</v>
      </c>
      <c r="BD95" t="s">
        <v>2588</v>
      </c>
      <c r="BE95" t="s">
        <v>2591</v>
      </c>
      <c r="BF95" t="s">
        <v>2591</v>
      </c>
      <c r="BG95" t="s">
        <v>2591</v>
      </c>
      <c r="BH95" t="s">
        <v>2786</v>
      </c>
      <c r="BI95" t="s">
        <v>2786</v>
      </c>
    </row>
    <row r="96" spans="1:61" x14ac:dyDescent="0.25">
      <c r="A96" s="11">
        <v>95</v>
      </c>
      <c r="B96" s="11"/>
      <c r="C96" s="12">
        <v>45628</v>
      </c>
      <c r="D96" s="11">
        <v>29</v>
      </c>
      <c r="E96" s="11" t="s">
        <v>34</v>
      </c>
      <c r="F96" s="11">
        <v>0</v>
      </c>
      <c r="G96" s="11">
        <v>23.16</v>
      </c>
      <c r="H96" s="11" t="s">
        <v>18</v>
      </c>
      <c r="I96" s="11" t="s">
        <v>2193</v>
      </c>
      <c r="J96" s="11">
        <v>2650</v>
      </c>
      <c r="K96" s="11"/>
      <c r="L96" s="11"/>
      <c r="M96" s="11" t="s">
        <v>2609</v>
      </c>
      <c r="N96" s="11" t="s">
        <v>2591</v>
      </c>
      <c r="O96" s="11" t="s">
        <v>2591</v>
      </c>
      <c r="P96" s="11" t="s">
        <v>2501</v>
      </c>
      <c r="Q96" s="11"/>
      <c r="R96" s="11"/>
      <c r="S96" s="11" t="s">
        <v>2588</v>
      </c>
      <c r="T96" s="11" t="s">
        <v>2588</v>
      </c>
      <c r="U96" s="11" t="s">
        <v>2616</v>
      </c>
      <c r="V96" s="11" t="s">
        <v>2591</v>
      </c>
      <c r="W96" s="11" t="s">
        <v>2747</v>
      </c>
      <c r="X96" s="11"/>
      <c r="Y96" s="11"/>
      <c r="Z96" s="11"/>
      <c r="AA96" s="11"/>
      <c r="AB96" s="11"/>
      <c r="AC96" s="11"/>
    </row>
    <row r="97" spans="1:61" x14ac:dyDescent="0.25">
      <c r="A97" s="11">
        <v>96</v>
      </c>
      <c r="B97" s="11"/>
      <c r="C97" s="11" t="s">
        <v>2726</v>
      </c>
      <c r="D97" s="11">
        <v>25</v>
      </c>
      <c r="E97" s="11" t="s">
        <v>34</v>
      </c>
      <c r="F97" s="11">
        <v>1</v>
      </c>
      <c r="G97" s="11">
        <v>24.22</v>
      </c>
      <c r="H97" s="11" t="s">
        <v>18</v>
      </c>
      <c r="I97" s="11" t="s">
        <v>2202</v>
      </c>
      <c r="J97" s="11">
        <v>3330</v>
      </c>
      <c r="K97" s="11"/>
      <c r="L97" s="11"/>
      <c r="M97" s="11" t="s">
        <v>2609</v>
      </c>
      <c r="N97" s="11" t="s">
        <v>2588</v>
      </c>
      <c r="O97" s="11" t="s">
        <v>2591</v>
      </c>
      <c r="P97" s="11" t="s">
        <v>2498</v>
      </c>
      <c r="Q97" s="11"/>
      <c r="R97" s="11"/>
      <c r="S97" s="11" t="s">
        <v>2588</v>
      </c>
      <c r="T97" s="11" t="s">
        <v>2588</v>
      </c>
      <c r="U97" s="11" t="s">
        <v>2588</v>
      </c>
      <c r="V97" s="11" t="s">
        <v>2591</v>
      </c>
      <c r="W97" s="11" t="s">
        <v>2563</v>
      </c>
      <c r="X97" s="11"/>
      <c r="Y97" s="11"/>
      <c r="Z97" s="11"/>
      <c r="AA97" s="11"/>
      <c r="AB97" s="11"/>
      <c r="AC97" s="11"/>
    </row>
    <row r="98" spans="1:61" x14ac:dyDescent="0.25">
      <c r="A98" s="11">
        <v>97</v>
      </c>
      <c r="B98" s="11"/>
      <c r="C98" s="11" t="s">
        <v>2727</v>
      </c>
      <c r="D98" s="11">
        <v>23</v>
      </c>
      <c r="E98" s="11" t="s">
        <v>29</v>
      </c>
      <c r="F98" s="11">
        <v>0</v>
      </c>
      <c r="G98" s="11">
        <v>0</v>
      </c>
      <c r="H98" s="11" t="s">
        <v>18</v>
      </c>
      <c r="I98" s="11" t="s">
        <v>2224</v>
      </c>
      <c r="J98" s="11">
        <v>2855</v>
      </c>
      <c r="K98" s="11"/>
      <c r="L98" s="11"/>
      <c r="M98" s="11" t="s">
        <v>2609</v>
      </c>
      <c r="N98" s="11" t="s">
        <v>2587</v>
      </c>
      <c r="O98" s="11" t="s">
        <v>2591</v>
      </c>
      <c r="P98" s="11" t="s">
        <v>2501</v>
      </c>
      <c r="Q98" s="11"/>
      <c r="R98" s="11"/>
      <c r="S98" s="11" t="s">
        <v>2588</v>
      </c>
      <c r="T98" s="11" t="s">
        <v>2591</v>
      </c>
      <c r="U98" s="11" t="s">
        <v>2591</v>
      </c>
      <c r="V98" s="11" t="s">
        <v>2591</v>
      </c>
      <c r="W98" s="11" t="s">
        <v>2748</v>
      </c>
      <c r="X98" s="11"/>
      <c r="Y98" s="11"/>
      <c r="Z98" s="11"/>
      <c r="AA98" s="11"/>
      <c r="AB98" s="11"/>
      <c r="AE98" t="s">
        <v>2499</v>
      </c>
      <c r="AG98" t="s">
        <v>2774</v>
      </c>
      <c r="AH98" t="s">
        <v>2591</v>
      </c>
      <c r="AI98" t="s">
        <v>2786</v>
      </c>
      <c r="AJ98" t="s">
        <v>2588</v>
      </c>
      <c r="AK98" t="s">
        <v>2588</v>
      </c>
      <c r="AL98" t="s">
        <v>2591</v>
      </c>
      <c r="AM98" t="s">
        <v>2588</v>
      </c>
      <c r="AN98" t="s">
        <v>2588</v>
      </c>
      <c r="AO98" t="s">
        <v>2588</v>
      </c>
      <c r="AP98" t="s">
        <v>2591</v>
      </c>
      <c r="AQ98" t="s">
        <v>2588</v>
      </c>
      <c r="AR98" t="s">
        <v>2591</v>
      </c>
      <c r="AS98" t="s">
        <v>2591</v>
      </c>
      <c r="AT98" t="s">
        <v>2591</v>
      </c>
      <c r="AU98" t="s">
        <v>2591</v>
      </c>
      <c r="AV98" t="s">
        <v>2588</v>
      </c>
      <c r="AW98" t="s">
        <v>2591</v>
      </c>
      <c r="AX98" t="s">
        <v>2591</v>
      </c>
      <c r="AY98" t="s">
        <v>2591</v>
      </c>
      <c r="AZ98" t="s">
        <v>2591</v>
      </c>
      <c r="BA98" t="s">
        <v>2588</v>
      </c>
      <c r="BB98" t="s">
        <v>2591</v>
      </c>
      <c r="BC98" t="s">
        <v>2588</v>
      </c>
      <c r="BD98" t="s">
        <v>2591</v>
      </c>
      <c r="BE98" t="s">
        <v>2591</v>
      </c>
      <c r="BF98" t="s">
        <v>2588</v>
      </c>
      <c r="BG98" t="s">
        <v>2591</v>
      </c>
      <c r="BH98" t="s">
        <v>2786</v>
      </c>
      <c r="BI98" t="s">
        <v>2786</v>
      </c>
    </row>
    <row r="99" spans="1:61" x14ac:dyDescent="0.25">
      <c r="A99" s="11">
        <v>98</v>
      </c>
      <c r="B99" s="11"/>
      <c r="C99" s="11">
        <v>42783</v>
      </c>
      <c r="D99" s="11">
        <v>32</v>
      </c>
      <c r="E99" s="11" t="s">
        <v>10</v>
      </c>
      <c r="F99" s="11">
        <v>1</v>
      </c>
      <c r="G99" s="11">
        <v>26.71</v>
      </c>
      <c r="H99" s="11" t="s">
        <v>11</v>
      </c>
      <c r="I99" s="11" t="s">
        <v>1458</v>
      </c>
      <c r="J99" s="11">
        <v>3230</v>
      </c>
      <c r="K99" s="11" t="s">
        <v>2405</v>
      </c>
      <c r="L99" s="11" t="s">
        <v>2405</v>
      </c>
      <c r="M99" s="11" t="s">
        <v>2600</v>
      </c>
      <c r="N99" s="11" t="s">
        <v>2591</v>
      </c>
      <c r="O99" s="11" t="s">
        <v>2588</v>
      </c>
      <c r="P99" s="11" t="s">
        <v>2501</v>
      </c>
      <c r="Q99" s="11"/>
      <c r="R99" s="11"/>
      <c r="S99" s="11" t="s">
        <v>2588</v>
      </c>
      <c r="T99" s="11" t="s">
        <v>2588</v>
      </c>
      <c r="U99" s="11" t="s">
        <v>2588</v>
      </c>
      <c r="V99" s="11" t="s">
        <v>2591</v>
      </c>
      <c r="W99" s="34" t="s">
        <v>2563</v>
      </c>
      <c r="X99" s="34"/>
      <c r="Y99" s="34"/>
      <c r="Z99" s="34"/>
      <c r="AA99" s="34"/>
      <c r="AB99" s="34"/>
      <c r="AE99" t="s">
        <v>2499</v>
      </c>
      <c r="AG99" t="s">
        <v>2774</v>
      </c>
      <c r="AH99" t="s">
        <v>2591</v>
      </c>
      <c r="AI99" t="s">
        <v>2786</v>
      </c>
      <c r="AJ99" t="s">
        <v>2591</v>
      </c>
      <c r="AK99" t="s">
        <v>2591</v>
      </c>
      <c r="AL99" t="s">
        <v>2588</v>
      </c>
      <c r="AM99" t="s">
        <v>2588</v>
      </c>
      <c r="AN99" t="s">
        <v>2591</v>
      </c>
      <c r="AO99" t="s">
        <v>2591</v>
      </c>
      <c r="AP99" t="s">
        <v>2591</v>
      </c>
      <c r="AQ99" t="s">
        <v>2591</v>
      </c>
      <c r="AR99" t="s">
        <v>2588</v>
      </c>
      <c r="AS99" t="s">
        <v>2588</v>
      </c>
      <c r="AT99" t="s">
        <v>2591</v>
      </c>
      <c r="AU99" t="s">
        <v>2588</v>
      </c>
      <c r="AV99" t="s">
        <v>2588</v>
      </c>
      <c r="AW99" t="s">
        <v>2591</v>
      </c>
      <c r="AX99" t="s">
        <v>2591</v>
      </c>
      <c r="AY99" t="s">
        <v>2591</v>
      </c>
      <c r="AZ99" t="s">
        <v>2588</v>
      </c>
      <c r="BA99" t="s">
        <v>2591</v>
      </c>
      <c r="BB99" t="s">
        <v>2588</v>
      </c>
      <c r="BC99" t="s">
        <v>2591</v>
      </c>
      <c r="BD99" t="s">
        <v>2591</v>
      </c>
      <c r="BE99" t="s">
        <v>2591</v>
      </c>
      <c r="BF99" t="s">
        <v>2591</v>
      </c>
      <c r="BG99" t="s">
        <v>2591</v>
      </c>
      <c r="BH99" t="s">
        <v>2786</v>
      </c>
      <c r="BI99" t="s">
        <v>2786</v>
      </c>
    </row>
    <row r="100" spans="1:61" x14ac:dyDescent="0.25">
      <c r="A100" s="11">
        <v>99</v>
      </c>
      <c r="B100" s="11"/>
      <c r="C100" s="11">
        <v>42982</v>
      </c>
      <c r="D100" s="11">
        <v>30</v>
      </c>
      <c r="E100" s="11" t="s">
        <v>117</v>
      </c>
      <c r="F100" s="11">
        <v>0</v>
      </c>
      <c r="G100" s="11">
        <v>35.08</v>
      </c>
      <c r="H100" s="11" t="s">
        <v>11</v>
      </c>
      <c r="I100" s="11" t="s">
        <v>1655</v>
      </c>
      <c r="J100" s="11">
        <v>3240</v>
      </c>
      <c r="K100" s="11">
        <v>4</v>
      </c>
      <c r="L100" s="11"/>
      <c r="M100" s="11" t="s">
        <v>2609</v>
      </c>
      <c r="N100" s="11" t="s">
        <v>2587</v>
      </c>
      <c r="O100" s="11" t="s">
        <v>2591</v>
      </c>
      <c r="P100" s="11" t="s">
        <v>2728</v>
      </c>
      <c r="Q100" s="11"/>
      <c r="R100" s="11"/>
      <c r="S100" s="34" t="s">
        <v>2588</v>
      </c>
      <c r="T100" s="34" t="s">
        <v>2588</v>
      </c>
      <c r="U100" s="34" t="s">
        <v>2588</v>
      </c>
      <c r="V100" s="34" t="s">
        <v>2591</v>
      </c>
      <c r="W100" s="34" t="s">
        <v>2563</v>
      </c>
      <c r="X100" s="34"/>
      <c r="Y100" s="34"/>
      <c r="Z100" s="34"/>
      <c r="AA100" s="34"/>
      <c r="AB100" s="34"/>
      <c r="AE100" t="s">
        <v>2499</v>
      </c>
      <c r="AG100" t="s">
        <v>2774</v>
      </c>
      <c r="AH100" t="s">
        <v>2591</v>
      </c>
      <c r="AI100" t="s">
        <v>2786</v>
      </c>
      <c r="AJ100" t="s">
        <v>2591</v>
      </c>
      <c r="AK100" t="s">
        <v>2591</v>
      </c>
      <c r="AL100" t="s">
        <v>2588</v>
      </c>
      <c r="AM100" t="s">
        <v>2588</v>
      </c>
      <c r="AN100" t="s">
        <v>2591</v>
      </c>
      <c r="AO100" t="s">
        <v>2591</v>
      </c>
      <c r="AP100" t="s">
        <v>2591</v>
      </c>
      <c r="AQ100" t="s">
        <v>2588</v>
      </c>
      <c r="AR100" t="s">
        <v>2591</v>
      </c>
      <c r="AS100" t="s">
        <v>2591</v>
      </c>
      <c r="AT100" t="s">
        <v>2591</v>
      </c>
      <c r="AU100" t="s">
        <v>2588</v>
      </c>
      <c r="AV100" t="s">
        <v>2591</v>
      </c>
      <c r="AW100" t="s">
        <v>2591</v>
      </c>
      <c r="AX100" t="s">
        <v>2591</v>
      </c>
      <c r="AY100" t="s">
        <v>2591</v>
      </c>
      <c r="AZ100" t="s">
        <v>2588</v>
      </c>
      <c r="BA100" t="s">
        <v>2591</v>
      </c>
      <c r="BB100" t="s">
        <v>2591</v>
      </c>
      <c r="BC100" t="s">
        <v>2591</v>
      </c>
      <c r="BD100" t="s">
        <v>2588</v>
      </c>
      <c r="BE100" t="s">
        <v>2591</v>
      </c>
      <c r="BF100" t="s">
        <v>2588</v>
      </c>
      <c r="BG100" t="s">
        <v>2588</v>
      </c>
      <c r="BH100" t="s">
        <v>2786</v>
      </c>
      <c r="BI100" t="s">
        <v>2786</v>
      </c>
    </row>
    <row r="101" spans="1:61" x14ac:dyDescent="0.25">
      <c r="A101" s="11">
        <v>100</v>
      </c>
      <c r="B101" s="11"/>
      <c r="C101" s="11">
        <v>42985</v>
      </c>
      <c r="D101" s="11">
        <v>40</v>
      </c>
      <c r="E101" s="11" t="s">
        <v>10</v>
      </c>
      <c r="F101" s="11">
        <v>1</v>
      </c>
      <c r="G101" s="11">
        <v>23.61</v>
      </c>
      <c r="H101" s="11" t="s">
        <v>11</v>
      </c>
      <c r="I101" s="11" t="s">
        <v>1659</v>
      </c>
      <c r="J101" s="11">
        <v>4110</v>
      </c>
      <c r="K101" s="11">
        <v>4</v>
      </c>
      <c r="L101" s="11"/>
      <c r="M101" s="11" t="s">
        <v>2609</v>
      </c>
      <c r="N101" s="11" t="s">
        <v>2587</v>
      </c>
      <c r="O101" s="11" t="s">
        <v>2591</v>
      </c>
      <c r="P101" s="11" t="s">
        <v>2501</v>
      </c>
      <c r="Q101" s="11"/>
      <c r="R101" s="11"/>
      <c r="S101" s="34" t="s">
        <v>2588</v>
      </c>
      <c r="T101" s="34" t="s">
        <v>2588</v>
      </c>
      <c r="U101" s="34" t="s">
        <v>2588</v>
      </c>
      <c r="V101" s="34" t="s">
        <v>2588</v>
      </c>
      <c r="W101" s="34" t="s">
        <v>2729</v>
      </c>
      <c r="X101" s="34"/>
      <c r="Y101" s="34" t="s">
        <v>2588</v>
      </c>
      <c r="Z101" s="34"/>
      <c r="AA101" s="34" t="s">
        <v>2730</v>
      </c>
      <c r="AB101" s="34"/>
      <c r="AC101" s="34"/>
    </row>
    <row r="102" spans="1:61" x14ac:dyDescent="0.25">
      <c r="A102" s="11">
        <v>101</v>
      </c>
      <c r="B102" s="11"/>
      <c r="C102" s="11">
        <v>43031</v>
      </c>
      <c r="D102" s="11">
        <v>38</v>
      </c>
      <c r="E102" s="11" t="s">
        <v>10</v>
      </c>
      <c r="F102" s="11">
        <v>1</v>
      </c>
      <c r="G102" s="11">
        <v>26.33</v>
      </c>
      <c r="H102" s="11" t="s">
        <v>11</v>
      </c>
      <c r="I102" s="11" t="s">
        <v>1707</v>
      </c>
      <c r="J102" s="11">
        <v>4110</v>
      </c>
      <c r="K102" s="11">
        <v>4</v>
      </c>
      <c r="L102" s="11"/>
      <c r="M102" s="11" t="s">
        <v>2609</v>
      </c>
      <c r="N102" s="11" t="s">
        <v>2591</v>
      </c>
      <c r="O102" s="11" t="s">
        <v>2591</v>
      </c>
      <c r="P102" s="11" t="s">
        <v>2501</v>
      </c>
      <c r="Q102" s="11"/>
      <c r="R102" s="11"/>
      <c r="S102" s="34" t="s">
        <v>2588</v>
      </c>
      <c r="T102" s="34" t="s">
        <v>2588</v>
      </c>
      <c r="U102" s="34" t="s">
        <v>2588</v>
      </c>
      <c r="V102" s="34" t="s">
        <v>2588</v>
      </c>
      <c r="W102" s="34" t="s">
        <v>2731</v>
      </c>
      <c r="X102" s="34" t="s">
        <v>2732</v>
      </c>
      <c r="Y102" s="34"/>
      <c r="Z102" s="34"/>
      <c r="AA102" s="34"/>
      <c r="AB102" s="34"/>
      <c r="AE102" t="s">
        <v>2499</v>
      </c>
      <c r="AG102" t="s">
        <v>2774</v>
      </c>
      <c r="AH102" t="s">
        <v>2591</v>
      </c>
      <c r="AI102" t="s">
        <v>2786</v>
      </c>
      <c r="AJ102" t="s">
        <v>2588</v>
      </c>
      <c r="AK102" t="s">
        <v>2588</v>
      </c>
      <c r="AL102" t="s">
        <v>2588</v>
      </c>
      <c r="AM102" t="s">
        <v>2591</v>
      </c>
      <c r="AN102" t="s">
        <v>2591</v>
      </c>
      <c r="AO102" t="s">
        <v>2588</v>
      </c>
      <c r="AP102" t="s">
        <v>2588</v>
      </c>
      <c r="AQ102" t="s">
        <v>2588</v>
      </c>
      <c r="AR102" t="s">
        <v>2591</v>
      </c>
      <c r="AS102" t="s">
        <v>2591</v>
      </c>
      <c r="AT102" t="s">
        <v>2591</v>
      </c>
      <c r="AU102" t="s">
        <v>2591</v>
      </c>
      <c r="AV102" t="s">
        <v>2591</v>
      </c>
      <c r="AW102" t="s">
        <v>2591</v>
      </c>
      <c r="AX102" t="s">
        <v>2591</v>
      </c>
      <c r="AY102" t="s">
        <v>2591</v>
      </c>
      <c r="AZ102" t="s">
        <v>2591</v>
      </c>
      <c r="BA102" t="s">
        <v>2591</v>
      </c>
      <c r="BB102" t="s">
        <v>2591</v>
      </c>
      <c r="BC102" t="s">
        <v>2588</v>
      </c>
      <c r="BD102" t="s">
        <v>2591</v>
      </c>
      <c r="BE102" t="s">
        <v>2591</v>
      </c>
      <c r="BF102" t="s">
        <v>2591</v>
      </c>
      <c r="BG102" t="s">
        <v>2591</v>
      </c>
      <c r="BH102" t="s">
        <v>2786</v>
      </c>
      <c r="BI102" t="s">
        <v>2786</v>
      </c>
    </row>
    <row r="103" spans="1:61" x14ac:dyDescent="0.25">
      <c r="A103" s="11">
        <v>102</v>
      </c>
      <c r="B103" s="11"/>
      <c r="C103" s="11">
        <v>45376</v>
      </c>
      <c r="D103" s="11">
        <v>28</v>
      </c>
      <c r="E103" s="11" t="s">
        <v>34</v>
      </c>
      <c r="F103" s="11">
        <v>1</v>
      </c>
      <c r="G103" s="11">
        <v>22.08</v>
      </c>
      <c r="H103" s="11" t="s">
        <v>11</v>
      </c>
      <c r="I103" s="11" t="s">
        <v>2200</v>
      </c>
      <c r="J103" s="11">
        <v>3780</v>
      </c>
      <c r="K103" s="11">
        <v>4</v>
      </c>
      <c r="L103" s="11"/>
      <c r="M103" s="11" t="s">
        <v>2609</v>
      </c>
      <c r="N103" s="11" t="s">
        <v>2591</v>
      </c>
      <c r="O103" s="11" t="s">
        <v>2591</v>
      </c>
      <c r="P103" s="11" t="s">
        <v>2501</v>
      </c>
      <c r="Q103" s="11"/>
      <c r="R103" s="11" t="s">
        <v>2733</v>
      </c>
      <c r="S103" s="34" t="s">
        <v>2588</v>
      </c>
      <c r="T103" s="34" t="s">
        <v>2588</v>
      </c>
      <c r="U103" s="34" t="s">
        <v>2588</v>
      </c>
      <c r="V103" s="34" t="s">
        <v>2591</v>
      </c>
      <c r="W103" s="34" t="s">
        <v>2563</v>
      </c>
      <c r="X103" s="34" t="s">
        <v>2572</v>
      </c>
      <c r="Y103" s="34"/>
      <c r="Z103" s="34"/>
      <c r="AA103" s="34"/>
      <c r="AB103" s="34"/>
      <c r="AC103" s="34"/>
    </row>
  </sheetData>
  <mergeCells count="7">
    <mergeCell ref="BH1:BI1"/>
    <mergeCell ref="AJ1:AM1"/>
    <mergeCell ref="AN1:AQ1"/>
    <mergeCell ref="AR1:AV1"/>
    <mergeCell ref="AW1:BA1"/>
    <mergeCell ref="BB1:BD1"/>
    <mergeCell ref="BE1:B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8063C-4794-4782-A4A4-75B0768C9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3rd degree</vt:lpstr>
      <vt:lpstr>Anna</vt:lpstr>
      <vt:lpstr>Edie</vt:lpstr>
      <vt:lpstr>Reethu</vt:lpstr>
      <vt:lpstr>3C TEAR final</vt:lpstr>
      <vt:lpstr>4th degree tear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AMPOMAH, Deiniol (SHEFFIELD TEACHING HOSPITALS NHS FOUNDATION TRUST)</dc:creator>
  <cp:keywords/>
  <dc:description/>
  <cp:lastModifiedBy>BANERJEE, Indranil (SHEFFIELD TEACHING HOSPITALS NHS F</cp:lastModifiedBy>
  <cp:revision/>
  <dcterms:created xsi:type="dcterms:W3CDTF">2025-03-14T15:12:36Z</dcterms:created>
  <dcterms:modified xsi:type="dcterms:W3CDTF">2025-08-07T19:30:45Z</dcterms:modified>
  <cp:category/>
  <cp:contentStatus/>
</cp:coreProperties>
</file>