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4340"/>
  </bookViews>
  <sheets>
    <sheet name="合并筛选计算" sheetId="1" r:id="rId1"/>
    <sheet name="百家姓" sheetId="2" r:id="rId2"/>
  </sheets>
  <externalReferences>
    <externalReference r:id="rId3"/>
  </externalReferences>
  <definedNames>
    <definedName name="_xlnm._FilterDatabase" localSheetId="0" hidden="1">合并筛选计算!$B$10:$D$43</definedName>
    <definedName name="一级菜单A">[1]二级数据!$A$2:$A$3</definedName>
    <definedName name="一级菜单B">[1]二级数据!$B$2:$B$3</definedName>
    <definedName name="一级菜单C">[1]二级数据!$C$2:$C$3</definedName>
    <definedName name="二级菜单A1">[1]三级数据!$A$2:$A$4</definedName>
    <definedName name="二级菜单A2">[1]三级数据!$B$2:$B$4</definedName>
    <definedName name="二级菜单B1">[1]三级数据!$C$2:$C$4</definedName>
    <definedName name="二级菜单B2">[1]三级数据!$D$2:$D$4</definedName>
    <definedName name="二级菜单C1">[1]三级数据!$E$2:$E$4</definedName>
    <definedName name="二级菜单C2">[1]三级数据!$F$2:$F$4</definedName>
    <definedName name="二级菜单D1">[1]三级数据!$G$2:$G$4</definedName>
    <definedName name="二级菜单D2">[1]三级数据!$H$2:$H$4</definedName>
    <definedName name="一级菜单D">[1]二级数据!$D$2:$D$3</definedName>
    <definedName name="三级菜单A11">[1]四级数据!$B$1:$C$1</definedName>
    <definedName name="三级菜单A12">[1]四级数据!$B$2:$C$2</definedName>
    <definedName name="三级菜单A13">[1]四级数据!$B$3:$C$3</definedName>
    <definedName name="三级菜单A21">[1]四级数据!$B$4:$C$4</definedName>
    <definedName name="三级菜单A22">[1]四级数据!$B$5:$C$5</definedName>
    <definedName name="三级菜单A23">[1]四级数据!$B$6:$C$6</definedName>
    <definedName name="三级菜单B11">[1]四级数据!$B$7:$C$7</definedName>
    <definedName name="三级菜单B12">[1]四级数据!$B$8:$C$8</definedName>
    <definedName name="三级菜单B13">[1]四级数据!$B$9:$C$9</definedName>
    <definedName name="三级菜单B21">[1]四级数据!$B$10:$C$10</definedName>
    <definedName name="三级菜单B22">[1]四级数据!$B$11:$C$11</definedName>
    <definedName name="三级菜单B23">[1]四级数据!$B$12:$C$12</definedName>
    <definedName name="三级菜单C11">[1]四级数据!$B$13:$C$13</definedName>
    <definedName name="三级菜单C12">[1]四级数据!$B$14:$C$14</definedName>
    <definedName name="三级菜单C13">[1]四级数据!$B$15:$C$15</definedName>
    <definedName name="三级菜单C21">[1]四级数据!$B$16:$C$16</definedName>
    <definedName name="三级菜单C22">[1]四级数据!$B$17:$C$17</definedName>
    <definedName name="三级菜单C23">[1]四级数据!$B$18:$C$18</definedName>
    <definedName name="三级菜单D11">[1]四级数据!$B$19:$C$19</definedName>
    <definedName name="三级菜单D12">[1]四级数据!$B$20:$C$20</definedName>
    <definedName name="三级菜单D13">[1]四级数据!$B$21:$C$21</definedName>
    <definedName name="三级菜单D21">[1]四级数据!$B$22:$C$22</definedName>
    <definedName name="三级菜单D22">[1]四级数据!$B$23:$C$23</definedName>
    <definedName name="三级菜单D23">[1]四级数据!$B$24:$C$24</definedName>
  </definedNames>
  <calcPr calcId="144525"/>
</workbook>
</file>

<file path=xl/sharedStrings.xml><?xml version="1.0" encoding="utf-8"?>
<sst xmlns="http://schemas.openxmlformats.org/spreadsheetml/2006/main" count="693" uniqueCount="595">
  <si>
    <t>姓名</t>
  </si>
  <si>
    <t>积分</t>
  </si>
  <si>
    <t>类别</t>
  </si>
  <si>
    <t>储舒潇</t>
  </si>
  <si>
    <t>刁成颍</t>
  </si>
  <si>
    <t>都宗华</t>
  </si>
  <si>
    <t>段俞甫</t>
  </si>
  <si>
    <t>酆镕华</t>
  </si>
  <si>
    <t>扶宗好</t>
  </si>
  <si>
    <t>谷剑淇</t>
  </si>
  <si>
    <t>官镇发</t>
  </si>
  <si>
    <t>郭心伯</t>
  </si>
  <si>
    <t>郭紫雨</t>
  </si>
  <si>
    <t>国川文</t>
  </si>
  <si>
    <t>宦心伯</t>
  </si>
  <si>
    <t>黄州涵</t>
  </si>
  <si>
    <t>蓟世白</t>
  </si>
  <si>
    <t>焦齐瀛</t>
  </si>
  <si>
    <t>柳戈清</t>
  </si>
  <si>
    <t>毛宸清</t>
  </si>
  <si>
    <t>梅锐晖</t>
  </si>
  <si>
    <t>门鉴航</t>
  </si>
  <si>
    <t>乜睿厚</t>
  </si>
  <si>
    <t>瞿诗文</t>
  </si>
  <si>
    <t>莘书翡</t>
  </si>
  <si>
    <t>师锐晖</t>
  </si>
  <si>
    <t>苏紫雨</t>
  </si>
  <si>
    <t>孙青峰</t>
  </si>
  <si>
    <t>拓宗华</t>
  </si>
  <si>
    <t>巫州涵</t>
  </si>
  <si>
    <t>萧鉴航</t>
  </si>
  <si>
    <t>延俞甫</t>
  </si>
  <si>
    <t>晏仁点</t>
  </si>
  <si>
    <t>阴煦华</t>
  </si>
  <si>
    <t>庾世白</t>
  </si>
  <si>
    <t>周世白</t>
  </si>
  <si>
    <t>小计</t>
  </si>
  <si>
    <t>总分</t>
  </si>
  <si>
    <t>大于60</t>
  </si>
  <si>
    <t>小于60</t>
  </si>
  <si>
    <t>百家姓</t>
  </si>
  <si>
    <t>赵</t>
  </si>
  <si>
    <t>崇鹏</t>
  </si>
  <si>
    <t>#</t>
  </si>
  <si>
    <t>钱</t>
  </si>
  <si>
    <t>钦浩</t>
  </si>
  <si>
    <t>孙</t>
  </si>
  <si>
    <t>春霄</t>
  </si>
  <si>
    <t>李</t>
  </si>
  <si>
    <t>成汐</t>
  </si>
  <si>
    <t>周</t>
  </si>
  <si>
    <t>千雨</t>
  </si>
  <si>
    <t>吴</t>
  </si>
  <si>
    <t>煦华</t>
  </si>
  <si>
    <t>郑</t>
  </si>
  <si>
    <t>小贝</t>
  </si>
  <si>
    <t>王</t>
  </si>
  <si>
    <t>镕彪</t>
  </si>
  <si>
    <t>冯</t>
  </si>
  <si>
    <t>川文</t>
  </si>
  <si>
    <t>陈</t>
  </si>
  <si>
    <t>世白</t>
  </si>
  <si>
    <t>褚</t>
  </si>
  <si>
    <t>斯兵</t>
  </si>
  <si>
    <t>卫</t>
  </si>
  <si>
    <t>宗好</t>
  </si>
  <si>
    <t>蒋</t>
  </si>
  <si>
    <t>峙熙</t>
  </si>
  <si>
    <t>沈</t>
  </si>
  <si>
    <t>峻熙</t>
  </si>
  <si>
    <t>韩</t>
  </si>
  <si>
    <t>士淋</t>
  </si>
  <si>
    <t>杨</t>
  </si>
  <si>
    <t>绪亨</t>
  </si>
  <si>
    <t>朱</t>
  </si>
  <si>
    <t>钟明</t>
  </si>
  <si>
    <t>秦</t>
  </si>
  <si>
    <t>镕华</t>
  </si>
  <si>
    <t>尤</t>
  </si>
  <si>
    <t>千晖</t>
  </si>
  <si>
    <t>许</t>
  </si>
  <si>
    <t>青峰</t>
  </si>
  <si>
    <t>何</t>
  </si>
  <si>
    <t>瑞淮</t>
  </si>
  <si>
    <t>吕</t>
  </si>
  <si>
    <t>金甫</t>
  </si>
  <si>
    <t>施</t>
  </si>
  <si>
    <t>镇发</t>
  </si>
  <si>
    <t>张</t>
  </si>
  <si>
    <t>锶源</t>
  </si>
  <si>
    <t>孔</t>
  </si>
  <si>
    <t>新波</t>
  </si>
  <si>
    <t>曹</t>
  </si>
  <si>
    <t>紫雨</t>
  </si>
  <si>
    <t>严</t>
  </si>
  <si>
    <t>镜香</t>
  </si>
  <si>
    <t>华</t>
  </si>
  <si>
    <t>昌滨</t>
  </si>
  <si>
    <t>金</t>
  </si>
  <si>
    <t>宸清</t>
  </si>
  <si>
    <t>魏</t>
  </si>
  <si>
    <t>承武</t>
  </si>
  <si>
    <t>陶</t>
  </si>
  <si>
    <t>诗文</t>
  </si>
  <si>
    <t>姜</t>
  </si>
  <si>
    <t>铄涛</t>
  </si>
  <si>
    <t>戚</t>
  </si>
  <si>
    <t>锌涵</t>
  </si>
  <si>
    <t>谢</t>
  </si>
  <si>
    <t>再墨</t>
  </si>
  <si>
    <t>邹</t>
  </si>
  <si>
    <t>睿洋</t>
  </si>
  <si>
    <t>喻</t>
  </si>
  <si>
    <t>戈清</t>
  </si>
  <si>
    <t>柏</t>
  </si>
  <si>
    <t>舒潇</t>
  </si>
  <si>
    <t>水</t>
  </si>
  <si>
    <t>成颍</t>
  </si>
  <si>
    <t>窦</t>
  </si>
  <si>
    <t>铸宏</t>
  </si>
  <si>
    <t>章</t>
  </si>
  <si>
    <t>宗华</t>
  </si>
  <si>
    <t>云</t>
  </si>
  <si>
    <t>柔汐</t>
  </si>
  <si>
    <t>苏</t>
  </si>
  <si>
    <t>宣含</t>
  </si>
  <si>
    <t>潘</t>
  </si>
  <si>
    <t>齐瀛</t>
  </si>
  <si>
    <t>葛</t>
  </si>
  <si>
    <t>睿厚</t>
  </si>
  <si>
    <t>奚</t>
  </si>
  <si>
    <t>心伯</t>
  </si>
  <si>
    <t>范</t>
  </si>
  <si>
    <t>州涵</t>
  </si>
  <si>
    <t>彭</t>
  </si>
  <si>
    <t>锐晖</t>
  </si>
  <si>
    <t>郎</t>
  </si>
  <si>
    <t>俞甫</t>
  </si>
  <si>
    <t>鲁</t>
  </si>
  <si>
    <t>承行</t>
  </si>
  <si>
    <t>韦</t>
  </si>
  <si>
    <t>钱涵</t>
  </si>
  <si>
    <t>昌</t>
  </si>
  <si>
    <t>诗洋</t>
  </si>
  <si>
    <t>马</t>
  </si>
  <si>
    <t>剑淇</t>
  </si>
  <si>
    <t>苗</t>
  </si>
  <si>
    <t>仁点</t>
  </si>
  <si>
    <t>凤</t>
  </si>
  <si>
    <t>书翡</t>
  </si>
  <si>
    <t>花</t>
  </si>
  <si>
    <t>鉴航</t>
  </si>
  <si>
    <t>方</t>
  </si>
  <si>
    <t>俞</t>
  </si>
  <si>
    <t>任</t>
  </si>
  <si>
    <t>袁</t>
  </si>
  <si>
    <t>柳</t>
  </si>
  <si>
    <t>酆</t>
  </si>
  <si>
    <t>鲍</t>
  </si>
  <si>
    <t>史</t>
  </si>
  <si>
    <t>唐</t>
  </si>
  <si>
    <t>费</t>
  </si>
  <si>
    <t>廉</t>
  </si>
  <si>
    <t>岑</t>
  </si>
  <si>
    <t>薛</t>
  </si>
  <si>
    <t>雷</t>
  </si>
  <si>
    <t>贺</t>
  </si>
  <si>
    <t>倪</t>
  </si>
  <si>
    <t>汤</t>
  </si>
  <si>
    <t>滕</t>
  </si>
  <si>
    <t>殷</t>
  </si>
  <si>
    <t>罗</t>
  </si>
  <si>
    <t>毕</t>
  </si>
  <si>
    <t>郝</t>
  </si>
  <si>
    <t>邬</t>
  </si>
  <si>
    <t>安</t>
  </si>
  <si>
    <t>常</t>
  </si>
  <si>
    <t>乐</t>
  </si>
  <si>
    <t>于</t>
  </si>
  <si>
    <t>时</t>
  </si>
  <si>
    <t>傅</t>
  </si>
  <si>
    <t>皮</t>
  </si>
  <si>
    <t>卞</t>
  </si>
  <si>
    <t>齐</t>
  </si>
  <si>
    <t>康</t>
  </si>
  <si>
    <t>伍</t>
  </si>
  <si>
    <t>余</t>
  </si>
  <si>
    <t>元</t>
  </si>
  <si>
    <t>卜</t>
  </si>
  <si>
    <t>顾</t>
  </si>
  <si>
    <t>孟</t>
  </si>
  <si>
    <t>平</t>
  </si>
  <si>
    <t>黄</t>
  </si>
  <si>
    <t>和</t>
  </si>
  <si>
    <t>穆</t>
  </si>
  <si>
    <t>萧</t>
  </si>
  <si>
    <t>尹</t>
  </si>
  <si>
    <t>姚</t>
  </si>
  <si>
    <t>邵</t>
  </si>
  <si>
    <t>湛</t>
  </si>
  <si>
    <t>汪</t>
  </si>
  <si>
    <t>祁</t>
  </si>
  <si>
    <t>毛</t>
  </si>
  <si>
    <t>禹</t>
  </si>
  <si>
    <t>狄</t>
  </si>
  <si>
    <t>米</t>
  </si>
  <si>
    <t>贝</t>
  </si>
  <si>
    <t>明</t>
  </si>
  <si>
    <t>臧</t>
  </si>
  <si>
    <t>计</t>
  </si>
  <si>
    <t>伏</t>
  </si>
  <si>
    <t>成</t>
  </si>
  <si>
    <t>戴</t>
  </si>
  <si>
    <t>谈</t>
  </si>
  <si>
    <t>宋</t>
  </si>
  <si>
    <t>茅</t>
  </si>
  <si>
    <t>庞</t>
  </si>
  <si>
    <t>熊</t>
  </si>
  <si>
    <t>纪</t>
  </si>
  <si>
    <t>舒</t>
  </si>
  <si>
    <t>屈</t>
  </si>
  <si>
    <t>项</t>
  </si>
  <si>
    <t>祝</t>
  </si>
  <si>
    <t>董</t>
  </si>
  <si>
    <t>梁</t>
  </si>
  <si>
    <t>杜</t>
  </si>
  <si>
    <t>阮</t>
  </si>
  <si>
    <t>蓝</t>
  </si>
  <si>
    <t>闵</t>
  </si>
  <si>
    <t>席</t>
  </si>
  <si>
    <t>季</t>
  </si>
  <si>
    <t>麻</t>
  </si>
  <si>
    <t>强</t>
  </si>
  <si>
    <t>贾</t>
  </si>
  <si>
    <t>路</t>
  </si>
  <si>
    <t>娄</t>
  </si>
  <si>
    <t>危</t>
  </si>
  <si>
    <t>江</t>
  </si>
  <si>
    <t>童</t>
  </si>
  <si>
    <t>颜</t>
  </si>
  <si>
    <t>郭</t>
  </si>
  <si>
    <t>梅</t>
  </si>
  <si>
    <t>盛</t>
  </si>
  <si>
    <t>林</t>
  </si>
  <si>
    <t>刁</t>
  </si>
  <si>
    <t>钟</t>
  </si>
  <si>
    <t>徐</t>
  </si>
  <si>
    <t>邱</t>
  </si>
  <si>
    <t>骆</t>
  </si>
  <si>
    <t>高</t>
  </si>
  <si>
    <t>夏</t>
  </si>
  <si>
    <t>蔡</t>
  </si>
  <si>
    <t>田</t>
  </si>
  <si>
    <t>樊</t>
  </si>
  <si>
    <t>胡</t>
  </si>
  <si>
    <t>凌</t>
  </si>
  <si>
    <t>霍</t>
  </si>
  <si>
    <t>虞</t>
  </si>
  <si>
    <t>万</t>
  </si>
  <si>
    <t>支</t>
  </si>
  <si>
    <t>柯</t>
  </si>
  <si>
    <t>昝</t>
  </si>
  <si>
    <t>管</t>
  </si>
  <si>
    <t>卢</t>
  </si>
  <si>
    <t>莫</t>
  </si>
  <si>
    <t>经</t>
  </si>
  <si>
    <t>房</t>
  </si>
  <si>
    <t>裘</t>
  </si>
  <si>
    <t>缪</t>
  </si>
  <si>
    <t>干</t>
  </si>
  <si>
    <t>解</t>
  </si>
  <si>
    <t>应</t>
  </si>
  <si>
    <t>宗</t>
  </si>
  <si>
    <t>丁</t>
  </si>
  <si>
    <t>宣</t>
  </si>
  <si>
    <t>贲</t>
  </si>
  <si>
    <t>邓</t>
  </si>
  <si>
    <t>郁</t>
  </si>
  <si>
    <t>单</t>
  </si>
  <si>
    <t>杭</t>
  </si>
  <si>
    <t>洪</t>
  </si>
  <si>
    <t>包</t>
  </si>
  <si>
    <t>诸</t>
  </si>
  <si>
    <t>左</t>
  </si>
  <si>
    <t>石</t>
  </si>
  <si>
    <t>崔</t>
  </si>
  <si>
    <t>吉</t>
  </si>
  <si>
    <t>钮</t>
  </si>
  <si>
    <t>龚</t>
  </si>
  <si>
    <t>程</t>
  </si>
  <si>
    <t>嵇</t>
  </si>
  <si>
    <t>邢</t>
  </si>
  <si>
    <t>滑</t>
  </si>
  <si>
    <t>裴</t>
  </si>
  <si>
    <t>陆</t>
  </si>
  <si>
    <t>荣</t>
  </si>
  <si>
    <t>翁</t>
  </si>
  <si>
    <t>荀</t>
  </si>
  <si>
    <t>羊</t>
  </si>
  <si>
    <t>於</t>
  </si>
  <si>
    <t>惠</t>
  </si>
  <si>
    <t>甄</t>
  </si>
  <si>
    <t>曲</t>
  </si>
  <si>
    <t>家</t>
  </si>
  <si>
    <t>封</t>
  </si>
  <si>
    <t>芮</t>
  </si>
  <si>
    <t>羿</t>
  </si>
  <si>
    <t>储</t>
  </si>
  <si>
    <t>靳</t>
  </si>
  <si>
    <t>汲</t>
  </si>
  <si>
    <t>邴</t>
  </si>
  <si>
    <t>糜</t>
  </si>
  <si>
    <t>松</t>
  </si>
  <si>
    <t>井</t>
  </si>
  <si>
    <t>段</t>
  </si>
  <si>
    <t>富</t>
  </si>
  <si>
    <t>巫</t>
  </si>
  <si>
    <t>乌</t>
  </si>
  <si>
    <t>焦</t>
  </si>
  <si>
    <t>巴</t>
  </si>
  <si>
    <t>弓</t>
  </si>
  <si>
    <t>牧</t>
  </si>
  <si>
    <t>隗</t>
  </si>
  <si>
    <t>山</t>
  </si>
  <si>
    <t>谷</t>
  </si>
  <si>
    <t>车</t>
  </si>
  <si>
    <t>侯</t>
  </si>
  <si>
    <t>宓</t>
  </si>
  <si>
    <t>蓬</t>
  </si>
  <si>
    <t>全</t>
  </si>
  <si>
    <t>郗</t>
  </si>
  <si>
    <t>班</t>
  </si>
  <si>
    <t>仰</t>
  </si>
  <si>
    <t>秋</t>
  </si>
  <si>
    <t>仲</t>
  </si>
  <si>
    <t>伊</t>
  </si>
  <si>
    <t>宫</t>
  </si>
  <si>
    <t>宁</t>
  </si>
  <si>
    <t>仇</t>
  </si>
  <si>
    <t>栾</t>
  </si>
  <si>
    <t>暴</t>
  </si>
  <si>
    <t>甘</t>
  </si>
  <si>
    <t>钭</t>
  </si>
  <si>
    <t>厉</t>
  </si>
  <si>
    <t>戎</t>
  </si>
  <si>
    <t>祖</t>
  </si>
  <si>
    <t>武</t>
  </si>
  <si>
    <t>符</t>
  </si>
  <si>
    <t>刘</t>
  </si>
  <si>
    <t>景</t>
  </si>
  <si>
    <t>詹</t>
  </si>
  <si>
    <t>束</t>
  </si>
  <si>
    <t>龙</t>
  </si>
  <si>
    <t>叶</t>
  </si>
  <si>
    <t>幸</t>
  </si>
  <si>
    <t>司</t>
  </si>
  <si>
    <t>韶</t>
  </si>
  <si>
    <t>郜</t>
  </si>
  <si>
    <t>黎</t>
  </si>
  <si>
    <t>蓟</t>
  </si>
  <si>
    <t>薄</t>
  </si>
  <si>
    <t>印</t>
  </si>
  <si>
    <t>宿</t>
  </si>
  <si>
    <t>白</t>
  </si>
  <si>
    <t>怀</t>
  </si>
  <si>
    <t>蒲</t>
  </si>
  <si>
    <t>邰</t>
  </si>
  <si>
    <t>从</t>
  </si>
  <si>
    <t>鄂</t>
  </si>
  <si>
    <t>索</t>
  </si>
  <si>
    <t>咸</t>
  </si>
  <si>
    <t>籍</t>
  </si>
  <si>
    <t>赖</t>
  </si>
  <si>
    <t>卓</t>
  </si>
  <si>
    <t>蔺</t>
  </si>
  <si>
    <t>屠</t>
  </si>
  <si>
    <t>蒙</t>
  </si>
  <si>
    <t>池</t>
  </si>
  <si>
    <t>乔</t>
  </si>
  <si>
    <t>阴</t>
  </si>
  <si>
    <t>鬱</t>
  </si>
  <si>
    <t>胥</t>
  </si>
  <si>
    <t>能</t>
  </si>
  <si>
    <t>苍</t>
  </si>
  <si>
    <t>双</t>
  </si>
  <si>
    <t>闻</t>
  </si>
  <si>
    <t>莘</t>
  </si>
  <si>
    <t>党</t>
  </si>
  <si>
    <t>翟</t>
  </si>
  <si>
    <t>谭</t>
  </si>
  <si>
    <t>贡</t>
  </si>
  <si>
    <t>劳</t>
  </si>
  <si>
    <t>逄</t>
  </si>
  <si>
    <t>姬</t>
  </si>
  <si>
    <t>申</t>
  </si>
  <si>
    <t>扶</t>
  </si>
  <si>
    <t>堵</t>
  </si>
  <si>
    <t>冉</t>
  </si>
  <si>
    <t>宰</t>
  </si>
  <si>
    <t>郦</t>
  </si>
  <si>
    <t>雍</t>
  </si>
  <si>
    <t>卻</t>
  </si>
  <si>
    <t>璩</t>
  </si>
  <si>
    <t>桑</t>
  </si>
  <si>
    <t>桂</t>
  </si>
  <si>
    <t>濮</t>
  </si>
  <si>
    <t>牛</t>
  </si>
  <si>
    <t>寿</t>
  </si>
  <si>
    <t>通</t>
  </si>
  <si>
    <t>边</t>
  </si>
  <si>
    <t>扈</t>
  </si>
  <si>
    <t>燕</t>
  </si>
  <si>
    <t>冀</t>
  </si>
  <si>
    <t>郏</t>
  </si>
  <si>
    <t>浦</t>
  </si>
  <si>
    <t>尚</t>
  </si>
  <si>
    <t>农</t>
  </si>
  <si>
    <t>温</t>
  </si>
  <si>
    <t>别</t>
  </si>
  <si>
    <t>庄</t>
  </si>
  <si>
    <t>晏</t>
  </si>
  <si>
    <t>柴</t>
  </si>
  <si>
    <t>瞿</t>
  </si>
  <si>
    <t>阎</t>
  </si>
  <si>
    <t>充</t>
  </si>
  <si>
    <t>慕</t>
  </si>
  <si>
    <t>连</t>
  </si>
  <si>
    <t>茹</t>
  </si>
  <si>
    <t>习</t>
  </si>
  <si>
    <t>宦</t>
  </si>
  <si>
    <t>艾</t>
  </si>
  <si>
    <t>鱼</t>
  </si>
  <si>
    <t>容</t>
  </si>
  <si>
    <t>向</t>
  </si>
  <si>
    <t>古</t>
  </si>
  <si>
    <t>易</t>
  </si>
  <si>
    <t>慎</t>
  </si>
  <si>
    <t>戈</t>
  </si>
  <si>
    <t>廖</t>
  </si>
  <si>
    <t>庾</t>
  </si>
  <si>
    <t>终</t>
  </si>
  <si>
    <t>暨</t>
  </si>
  <si>
    <t>居</t>
  </si>
  <si>
    <t>衡</t>
  </si>
  <si>
    <t>步</t>
  </si>
  <si>
    <t>都</t>
  </si>
  <si>
    <t>耿</t>
  </si>
  <si>
    <t>满</t>
  </si>
  <si>
    <t>弘</t>
  </si>
  <si>
    <t>匡</t>
  </si>
  <si>
    <t>国</t>
  </si>
  <si>
    <t>文</t>
  </si>
  <si>
    <t>寇</t>
  </si>
  <si>
    <t>广</t>
  </si>
  <si>
    <t>禄</t>
  </si>
  <si>
    <t>阙</t>
  </si>
  <si>
    <t>东</t>
  </si>
  <si>
    <t>欧</t>
  </si>
  <si>
    <t>殳</t>
  </si>
  <si>
    <t>沃</t>
  </si>
  <si>
    <t>利</t>
  </si>
  <si>
    <t>蔚</t>
  </si>
  <si>
    <t>越</t>
  </si>
  <si>
    <t>夔</t>
  </si>
  <si>
    <t>隆</t>
  </si>
  <si>
    <t>师</t>
  </si>
  <si>
    <t>巩</t>
  </si>
  <si>
    <t>厍</t>
  </si>
  <si>
    <t>聂</t>
  </si>
  <si>
    <t>晁</t>
  </si>
  <si>
    <t>勾</t>
  </si>
  <si>
    <t>敖</t>
  </si>
  <si>
    <t>融</t>
  </si>
  <si>
    <t>冷</t>
  </si>
  <si>
    <t>訾</t>
  </si>
  <si>
    <t>辛</t>
  </si>
  <si>
    <t>阚</t>
  </si>
  <si>
    <t>那</t>
  </si>
  <si>
    <t>简</t>
  </si>
  <si>
    <t>饶</t>
  </si>
  <si>
    <t>空</t>
  </si>
  <si>
    <t>曾</t>
  </si>
  <si>
    <t>毋</t>
  </si>
  <si>
    <t>沙</t>
  </si>
  <si>
    <t>乜</t>
  </si>
  <si>
    <t>养</t>
  </si>
  <si>
    <t>鞠</t>
  </si>
  <si>
    <t>须</t>
  </si>
  <si>
    <t>丰</t>
  </si>
  <si>
    <t>巢</t>
  </si>
  <si>
    <t>关</t>
  </si>
  <si>
    <t>蒯</t>
  </si>
  <si>
    <t>相</t>
  </si>
  <si>
    <t>查</t>
  </si>
  <si>
    <t>后</t>
  </si>
  <si>
    <t>荆</t>
  </si>
  <si>
    <t>红</t>
  </si>
  <si>
    <t>游</t>
  </si>
  <si>
    <t>竺</t>
  </si>
  <si>
    <t>权</t>
  </si>
  <si>
    <t>逯</t>
  </si>
  <si>
    <t>盖</t>
  </si>
  <si>
    <t>益</t>
  </si>
  <si>
    <t>桓</t>
  </si>
  <si>
    <t>公</t>
  </si>
  <si>
    <t>俟</t>
  </si>
  <si>
    <t>上</t>
  </si>
  <si>
    <t>官</t>
  </si>
  <si>
    <t>阳</t>
  </si>
  <si>
    <t>人</t>
  </si>
  <si>
    <t>赫</t>
  </si>
  <si>
    <t>皇</t>
  </si>
  <si>
    <t>甫</t>
  </si>
  <si>
    <t>尉</t>
  </si>
  <si>
    <t>迟</t>
  </si>
  <si>
    <t>澹</t>
  </si>
  <si>
    <t>台</t>
  </si>
  <si>
    <t>冶</t>
  </si>
  <si>
    <t>政</t>
  </si>
  <si>
    <t>淳</t>
  </si>
  <si>
    <t>太</t>
  </si>
  <si>
    <t>叔</t>
  </si>
  <si>
    <t>轩</t>
  </si>
  <si>
    <t>辕</t>
  </si>
  <si>
    <t>令</t>
  </si>
  <si>
    <t>狐</t>
  </si>
  <si>
    <t>离</t>
  </si>
  <si>
    <t>宇</t>
  </si>
  <si>
    <t>长</t>
  </si>
  <si>
    <t>鲜</t>
  </si>
  <si>
    <t>闾</t>
  </si>
  <si>
    <t>丘</t>
  </si>
  <si>
    <t>徒</t>
  </si>
  <si>
    <t>丌</t>
  </si>
  <si>
    <t>仉</t>
  </si>
  <si>
    <t>督</t>
  </si>
  <si>
    <t>子</t>
  </si>
  <si>
    <t>颛</t>
  </si>
  <si>
    <t>端</t>
  </si>
  <si>
    <t>木</t>
  </si>
  <si>
    <t>西</t>
  </si>
  <si>
    <t>漆</t>
  </si>
  <si>
    <t>雕</t>
  </si>
  <si>
    <t>正</t>
  </si>
  <si>
    <t>壤</t>
  </si>
  <si>
    <t>驷</t>
  </si>
  <si>
    <t>良</t>
  </si>
  <si>
    <t>拓</t>
  </si>
  <si>
    <t>跋</t>
  </si>
  <si>
    <t>夹</t>
  </si>
  <si>
    <t>父</t>
  </si>
  <si>
    <t>晋</t>
  </si>
  <si>
    <t>楚</t>
  </si>
  <si>
    <t>闫</t>
  </si>
  <si>
    <t>法</t>
  </si>
  <si>
    <t>汝</t>
  </si>
  <si>
    <t>鄢</t>
  </si>
  <si>
    <t>涂</t>
  </si>
  <si>
    <t>钦</t>
  </si>
  <si>
    <t>百</t>
  </si>
  <si>
    <t>里</t>
  </si>
  <si>
    <t>南</t>
  </si>
  <si>
    <t>门</t>
  </si>
  <si>
    <t>呼</t>
  </si>
  <si>
    <t>延</t>
  </si>
  <si>
    <t>归</t>
  </si>
  <si>
    <t>海</t>
  </si>
  <si>
    <t>舌</t>
  </si>
  <si>
    <t>微</t>
  </si>
  <si>
    <t>生</t>
  </si>
  <si>
    <t>岳</t>
  </si>
  <si>
    <t>帅</t>
  </si>
  <si>
    <t>缑</t>
  </si>
  <si>
    <t>亢</t>
  </si>
  <si>
    <t>况</t>
  </si>
  <si>
    <t>郈</t>
  </si>
  <si>
    <t>有</t>
  </si>
  <si>
    <t>琴</t>
  </si>
  <si>
    <t>商</t>
  </si>
  <si>
    <t>牟</t>
  </si>
  <si>
    <t>佘</t>
  </si>
  <si>
    <t>佴</t>
  </si>
  <si>
    <t>伯</t>
  </si>
  <si>
    <t>赏</t>
  </si>
  <si>
    <t>墨</t>
  </si>
  <si>
    <t>哈</t>
  </si>
  <si>
    <t>谯</t>
  </si>
  <si>
    <t>笪</t>
  </si>
  <si>
    <t>年</t>
  </si>
  <si>
    <t>爱</t>
  </si>
  <si>
    <t>佟</t>
  </si>
  <si>
    <t>第</t>
  </si>
  <si>
    <t>五</t>
  </si>
  <si>
    <t>言</t>
  </si>
  <si>
    <t>福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</si>
</sst>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1">
    <font>
      <sz val="11"/>
      <color theme="1"/>
      <name val="宋体"/>
      <charset val="134"/>
      <scheme val="minor"/>
    </font>
    <font>
      <sz val="10.45"/>
      <color rgb="FF333333"/>
      <name val="Microsoft YaHei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3" fillId="23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20" borderId="7" applyNumberFormat="0" applyFont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5" fillId="11" borderId="3" applyNumberFormat="0" applyAlignment="0" applyProtection="0">
      <alignment vertical="center"/>
    </xf>
    <xf numFmtId="0" fontId="11" fillId="11" borderId="8" applyNumberFormat="0" applyAlignment="0" applyProtection="0">
      <alignment vertical="center"/>
    </xf>
    <xf numFmtId="0" fontId="19" fillId="34" borderId="10" applyNumberFormat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vertical="center" wrapText="1"/>
    </xf>
    <xf numFmtId="0" fontId="0" fillId="2" borderId="1" xfId="0" applyFill="1" applyBorder="1">
      <alignment vertical="center"/>
    </xf>
    <xf numFmtId="0" fontId="0" fillId="2" borderId="0" xfId="0" applyFill="1">
      <alignment vertical="center"/>
    </xf>
    <xf numFmtId="0" fontId="0" fillId="3" borderId="2" xfId="0" applyFill="1" applyBorder="1">
      <alignment vertical="center"/>
    </xf>
    <xf numFmtId="0" fontId="0" fillId="4" borderId="2" xfId="0" applyFill="1" applyBorder="1">
      <alignment vertical="center"/>
    </xf>
    <xf numFmtId="0" fontId="0" fillId="5" borderId="2" xfId="0" applyFill="1" applyBorder="1">
      <alignment vertical="center"/>
    </xf>
    <xf numFmtId="0" fontId="0" fillId="2" borderId="2" xfId="0" applyFill="1" applyBorder="1">
      <alignment vertical="center"/>
    </xf>
    <xf numFmtId="0" fontId="0" fillId="2" borderId="2" xfId="0" applyFill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0</xdr:col>
      <xdr:colOff>10795</xdr:colOff>
      <xdr:row>0</xdr:row>
      <xdr:rowOff>635</xdr:rowOff>
    </xdr:from>
    <xdr:ext cx="6572885" cy="1033780"/>
    <xdr:sp>
      <xdr:nvSpPr>
        <xdr:cNvPr id="2" name="矩形 1"/>
        <xdr:cNvSpPr/>
      </xdr:nvSpPr>
      <xdr:spPr>
        <a:xfrm>
          <a:off x="10795" y="635"/>
          <a:ext cx="6572885" cy="10337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7200" b="1"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  <a:latin typeface="Bernard MT Condensed" panose="02050806060905020404" charset="0"/>
              <a:cs typeface="Bernard MT Condensed" panose="02050806060905020404" charset="0"/>
            </a:rPr>
            <a:t>Excel Add King</a:t>
          </a:r>
          <a:endParaRPr lang="zh-CN" altLang="en-US" sz="7200" b="1">
            <a:solidFill>
              <a:schemeClr val="bg2"/>
            </a:solidFill>
            <a:effectLst>
              <a:innerShdw blurRad="63500" dist="50800" dir="13500000">
                <a:srgbClr val="000000">
                  <a:alpha val="50000"/>
                </a:srgbClr>
              </a:innerShdw>
            </a:effectLst>
            <a:latin typeface="Bernard MT Condensed" panose="02050806060905020404" charset="0"/>
            <a:cs typeface="Bernard MT Condensed" panose="02050806060905020404" charset="0"/>
          </a:endParaRP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xcel&#19977;&#32423;&#32852;&#21160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联动演示"/>
      <sheetName val="一级数据"/>
      <sheetName val="二级数据"/>
      <sheetName val="三级数据"/>
      <sheetName val="四级数据"/>
      <sheetName val="联动制作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6:H46"/>
  <sheetViews>
    <sheetView tabSelected="1" workbookViewId="0">
      <selection activeCell="G21" sqref="G21"/>
    </sheetView>
  </sheetViews>
  <sheetFormatPr defaultColWidth="9" defaultRowHeight="13.5" outlineLevelCol="7"/>
  <cols>
    <col min="1" max="1" width="9" style="4"/>
    <col min="2" max="4" width="8.625" style="4" customWidth="1"/>
    <col min="5" max="5" width="1.875" style="4" customWidth="1"/>
    <col min="6" max="6" width="7.125" style="4" customWidth="1"/>
    <col min="7" max="16384" width="9" style="4"/>
  </cols>
  <sheetData>
    <row r="6" s="3" customFormat="1" ht="14.25"/>
    <row r="7" s="4" customFormat="1" ht="14.25"/>
    <row r="8" s="3" customFormat="1" ht="14.25"/>
    <row r="9" ht="14.25"/>
    <row r="10" spans="2:4">
      <c r="B10" s="5" t="s">
        <v>0</v>
      </c>
      <c r="C10" s="5" t="s">
        <v>1</v>
      </c>
      <c r="D10" s="5" t="s">
        <v>2</v>
      </c>
    </row>
    <row r="11" spans="2:4">
      <c r="B11" s="6" t="s">
        <v>3</v>
      </c>
      <c r="C11" s="6">
        <v>7</v>
      </c>
      <c r="D11" s="6">
        <f>IF(C11&gt;60,1,0)</f>
        <v>0</v>
      </c>
    </row>
    <row r="12" spans="2:4">
      <c r="B12" s="6" t="s">
        <v>4</v>
      </c>
      <c r="C12" s="6">
        <v>35</v>
      </c>
      <c r="D12" s="6">
        <f>IF(C12&gt;60,1,0)</f>
        <v>0</v>
      </c>
    </row>
    <row r="13" spans="2:4">
      <c r="B13" s="6" t="s">
        <v>5</v>
      </c>
      <c r="C13" s="6">
        <v>18</v>
      </c>
      <c r="D13" s="6">
        <f>IF(C13&gt;60,1,0)</f>
        <v>0</v>
      </c>
    </row>
    <row r="14" spans="2:4">
      <c r="B14" s="7" t="s">
        <v>6</v>
      </c>
      <c r="C14" s="7">
        <v>78</v>
      </c>
      <c r="D14" s="7">
        <f>IF(C14&gt;60,1,0)</f>
        <v>1</v>
      </c>
    </row>
    <row r="15" spans="2:4">
      <c r="B15" s="7" t="s">
        <v>7</v>
      </c>
      <c r="C15" s="7">
        <v>70</v>
      </c>
      <c r="D15" s="7">
        <f>IF(C15&gt;60,1,0)</f>
        <v>1</v>
      </c>
    </row>
    <row r="16" spans="2:4">
      <c r="B16" s="7" t="s">
        <v>8</v>
      </c>
      <c r="C16" s="7">
        <v>86</v>
      </c>
      <c r="D16" s="7">
        <f>IF(C16&gt;60,1,0)</f>
        <v>1</v>
      </c>
    </row>
    <row r="17" spans="2:4">
      <c r="B17" s="6" t="s">
        <v>9</v>
      </c>
      <c r="C17" s="6">
        <v>39</v>
      </c>
      <c r="D17" s="6">
        <f>IF(C17&gt;60,1,0)</f>
        <v>0</v>
      </c>
    </row>
    <row r="18" spans="2:4">
      <c r="B18" s="7" t="s">
        <v>10</v>
      </c>
      <c r="C18" s="7">
        <v>97</v>
      </c>
      <c r="D18" s="7">
        <f>IF(C18&gt;60,1,0)</f>
        <v>1</v>
      </c>
    </row>
    <row r="19" spans="2:4">
      <c r="B19" s="6" t="s">
        <v>11</v>
      </c>
      <c r="C19" s="6">
        <v>32</v>
      </c>
      <c r="D19" s="6">
        <f>IF(C19&gt;60,1,0)</f>
        <v>0</v>
      </c>
    </row>
    <row r="20" spans="2:4">
      <c r="B20" s="7" t="s">
        <v>12</v>
      </c>
      <c r="C20" s="7">
        <v>100</v>
      </c>
      <c r="D20" s="7">
        <f>IF(C20&gt;60,1,0)</f>
        <v>1</v>
      </c>
    </row>
    <row r="21" spans="2:4">
      <c r="B21" s="7" t="s">
        <v>13</v>
      </c>
      <c r="C21" s="7">
        <v>91</v>
      </c>
      <c r="D21" s="7">
        <f>IF(C21&gt;60,1,0)</f>
        <v>1</v>
      </c>
    </row>
    <row r="22" spans="2:4">
      <c r="B22" s="6" t="s">
        <v>14</v>
      </c>
      <c r="C22" s="6">
        <v>44</v>
      </c>
      <c r="D22" s="6">
        <f>IF(C22&gt;60,1,0)</f>
        <v>0</v>
      </c>
    </row>
    <row r="23" spans="2:4">
      <c r="B23" s="6" t="s">
        <v>15</v>
      </c>
      <c r="C23" s="6">
        <v>8</v>
      </c>
      <c r="D23" s="6">
        <f>IF(C23&gt;60,1,0)</f>
        <v>0</v>
      </c>
    </row>
    <row r="24" spans="2:4">
      <c r="B24" s="7" t="s">
        <v>16</v>
      </c>
      <c r="C24" s="7">
        <v>73</v>
      </c>
      <c r="D24" s="7">
        <f>IF(C24&gt;60,1,0)</f>
        <v>1</v>
      </c>
    </row>
    <row r="25" spans="2:4">
      <c r="B25" s="7" t="s">
        <v>17</v>
      </c>
      <c r="C25" s="7">
        <v>100</v>
      </c>
      <c r="D25" s="7">
        <f>IF(C25&gt;60,1,0)</f>
        <v>1</v>
      </c>
    </row>
    <row r="26" spans="2:4">
      <c r="B26" s="7" t="s">
        <v>18</v>
      </c>
      <c r="C26" s="7">
        <v>89</v>
      </c>
      <c r="D26" s="7">
        <f>IF(C26&gt;60,1,0)</f>
        <v>1</v>
      </c>
    </row>
    <row r="27" spans="2:4">
      <c r="B27" s="6" t="s">
        <v>19</v>
      </c>
      <c r="C27" s="6">
        <v>29</v>
      </c>
      <c r="D27" s="6">
        <f>IF(C27&gt;60,1,0)</f>
        <v>0</v>
      </c>
    </row>
    <row r="28" spans="2:4">
      <c r="B28" s="7" t="s">
        <v>20</v>
      </c>
      <c r="C28" s="7">
        <v>93</v>
      </c>
      <c r="D28" s="7">
        <f>IF(C28&gt;60,1,0)</f>
        <v>1</v>
      </c>
    </row>
    <row r="29" spans="2:4">
      <c r="B29" s="6" t="s">
        <v>21</v>
      </c>
      <c r="C29" s="6">
        <v>38</v>
      </c>
      <c r="D29" s="6">
        <f>IF(C29&gt;60,1,0)</f>
        <v>0</v>
      </c>
    </row>
    <row r="30" spans="2:4">
      <c r="B30" s="6" t="s">
        <v>22</v>
      </c>
      <c r="C30" s="6">
        <v>28</v>
      </c>
      <c r="D30" s="6">
        <f>IF(C30&gt;60,1,0)</f>
        <v>0</v>
      </c>
    </row>
    <row r="31" spans="2:4">
      <c r="B31" s="7" t="s">
        <v>23</v>
      </c>
      <c r="C31" s="7">
        <v>65</v>
      </c>
      <c r="D31" s="7">
        <f>IF(C31&gt;60,1,0)</f>
        <v>1</v>
      </c>
    </row>
    <row r="32" spans="2:4">
      <c r="B32" s="7" t="s">
        <v>24</v>
      </c>
      <c r="C32" s="7">
        <v>89</v>
      </c>
      <c r="D32" s="7">
        <f>IF(C32&gt;60,1,0)</f>
        <v>1</v>
      </c>
    </row>
    <row r="33" spans="2:4">
      <c r="B33" s="6" t="s">
        <v>25</v>
      </c>
      <c r="C33" s="6">
        <v>18</v>
      </c>
      <c r="D33" s="6">
        <f>IF(C33&gt;60,1,0)</f>
        <v>0</v>
      </c>
    </row>
    <row r="34" spans="2:4">
      <c r="B34" s="7" t="s">
        <v>26</v>
      </c>
      <c r="C34" s="7">
        <v>81</v>
      </c>
      <c r="D34" s="7">
        <f>IF(C34&gt;60,1,0)</f>
        <v>1</v>
      </c>
    </row>
    <row r="35" spans="2:4">
      <c r="B35" s="7" t="s">
        <v>27</v>
      </c>
      <c r="C35" s="7">
        <v>61</v>
      </c>
      <c r="D35" s="7">
        <f>IF(C35&gt;60,1,0)</f>
        <v>1</v>
      </c>
    </row>
    <row r="36" spans="2:4">
      <c r="B36" s="7" t="s">
        <v>28</v>
      </c>
      <c r="C36" s="7">
        <v>76</v>
      </c>
      <c r="D36" s="7">
        <f>IF(C36&gt;60,1,0)</f>
        <v>1</v>
      </c>
    </row>
    <row r="37" spans="2:4">
      <c r="B37" s="6" t="s">
        <v>29</v>
      </c>
      <c r="C37" s="6">
        <v>46</v>
      </c>
      <c r="D37" s="6">
        <f>IF(C37&gt;60,1,0)</f>
        <v>0</v>
      </c>
    </row>
    <row r="38" spans="2:4">
      <c r="B38" s="7" t="s">
        <v>30</v>
      </c>
      <c r="C38" s="7">
        <v>83</v>
      </c>
      <c r="D38" s="7">
        <f>IF(C38&gt;60,1,0)</f>
        <v>1</v>
      </c>
    </row>
    <row r="39" spans="2:4">
      <c r="B39" s="6" t="s">
        <v>31</v>
      </c>
      <c r="C39" s="6">
        <v>19</v>
      </c>
      <c r="D39" s="6">
        <f>IF(C39&gt;60,1,0)</f>
        <v>0</v>
      </c>
    </row>
    <row r="40" spans="2:4">
      <c r="B40" s="6" t="s">
        <v>32</v>
      </c>
      <c r="C40" s="6">
        <v>6</v>
      </c>
      <c r="D40" s="6">
        <f>IF(C40&gt;60,1,0)</f>
        <v>0</v>
      </c>
    </row>
    <row r="41" spans="2:4">
      <c r="B41" s="6" t="s">
        <v>33</v>
      </c>
      <c r="C41" s="6">
        <v>6</v>
      </c>
      <c r="D41" s="6">
        <f>IF(C41&gt;60,1,0)</f>
        <v>0</v>
      </c>
    </row>
    <row r="42" spans="2:4">
      <c r="B42" s="6" t="s">
        <v>34</v>
      </c>
      <c r="C42" s="6">
        <v>33</v>
      </c>
      <c r="D42" s="6">
        <f>IF(C42&gt;60,1,0)</f>
        <v>0</v>
      </c>
    </row>
    <row r="43" spans="2:4">
      <c r="B43" s="6" t="s">
        <v>35</v>
      </c>
      <c r="C43" s="6">
        <v>34</v>
      </c>
      <c r="D43" s="6">
        <f>IF(C43&gt;60,1,0)</f>
        <v>0</v>
      </c>
    </row>
    <row r="44" spans="6:8">
      <c r="F44" s="8"/>
      <c r="G44" s="9" t="s">
        <v>36</v>
      </c>
      <c r="H44" s="9" t="s">
        <v>37</v>
      </c>
    </row>
    <row r="45" spans="6:8">
      <c r="F45" s="8" t="s">
        <v>38</v>
      </c>
      <c r="G45" s="9">
        <f>COUNTIF(D19:D51,"=1")</f>
        <v>12</v>
      </c>
      <c r="H45" s="9">
        <f>SUMIF(D19:D51,"=1",C19:C51)</f>
        <v>1001</v>
      </c>
    </row>
    <row r="46" spans="6:8">
      <c r="F46" s="8" t="s">
        <v>39</v>
      </c>
      <c r="G46" s="9">
        <f>COUNTIF(D25:D57,"=0")</f>
        <v>10</v>
      </c>
      <c r="H46" s="9">
        <f>SUMIF(D25:D57,"=0",C25:C57)</f>
        <v>257</v>
      </c>
    </row>
  </sheetData>
  <autoFilter ref="B10:D43">
    <sortState ref="B10:D43">
      <sortCondition ref="C10" descending="1"/>
    </sortState>
    <extLst/>
  </autoFilter>
  <sortState ref="B11:F43">
    <sortCondition ref="B11:B43"/>
  </sortState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565"/>
  <sheetViews>
    <sheetView workbookViewId="0">
      <selection activeCell="B2" sqref="B2"/>
    </sheetView>
  </sheetViews>
  <sheetFormatPr defaultColWidth="9" defaultRowHeight="13.5"/>
  <cols>
    <col min="1" max="1" width="4.375" customWidth="1"/>
    <col min="2" max="4" width="3.25" customWidth="1"/>
    <col min="5" max="5" width="4.375" customWidth="1"/>
    <col min="6" max="7" width="3.25" customWidth="1"/>
    <col min="8" max="8" width="4.375" customWidth="1"/>
    <col min="9" max="10" width="3.25" customWidth="1"/>
    <col min="11" max="11" width="2.375" customWidth="1"/>
    <col min="12" max="12" width="3.25" customWidth="1"/>
    <col min="13" max="13" width="5.125" customWidth="1"/>
    <col min="14" max="564" width="3.25" customWidth="1"/>
  </cols>
  <sheetData>
    <row r="1" spans="2:2">
      <c r="B1" t="s">
        <v>40</v>
      </c>
    </row>
    <row r="2" spans="1:13">
      <c r="A2">
        <f>ROW()-1</f>
        <v>1</v>
      </c>
      <c r="B2" t="s">
        <v>41</v>
      </c>
      <c r="C2">
        <f>ROW()-1</f>
        <v>1</v>
      </c>
      <c r="D2" t="s">
        <v>42</v>
      </c>
      <c r="H2">
        <f ca="1">RANDBETWEEN(1,564)</f>
        <v>550</v>
      </c>
      <c r="I2">
        <f ca="1">RANDBETWEEN(1,56)</f>
        <v>10</v>
      </c>
      <c r="K2" t="s">
        <v>43</v>
      </c>
      <c r="L2" t="str">
        <f ca="1">VLOOKUP(H2,A:B,2,FALSE)</f>
        <v>赏</v>
      </c>
      <c r="M2" s="2" t="str">
        <f ca="1">VLOOKUP(I2,C:D,2,FALSE)</f>
        <v>世白</v>
      </c>
    </row>
    <row r="3" spans="1:13">
      <c r="A3">
        <f t="shared" ref="A3:A12" si="0">ROW()-1</f>
        <v>2</v>
      </c>
      <c r="B3" t="s">
        <v>44</v>
      </c>
      <c r="C3">
        <f t="shared" ref="C3:C12" si="1">ROW()-1</f>
        <v>2</v>
      </c>
      <c r="D3" t="s">
        <v>45</v>
      </c>
      <c r="H3">
        <f ca="1" t="shared" ref="H3:H12" si="2">RANDBETWEEN(1,564)</f>
        <v>337</v>
      </c>
      <c r="I3">
        <f ca="1" t="shared" ref="I3:I12" si="3">RANDBETWEEN(1,56)</f>
        <v>13</v>
      </c>
      <c r="K3" t="s">
        <v>43</v>
      </c>
      <c r="L3" t="str">
        <f ca="1">VLOOKUP(H3,A:B,2,FALSE)</f>
        <v>向</v>
      </c>
      <c r="M3" s="2" t="str">
        <f ca="1" t="shared" ref="M3:M34" si="4">VLOOKUP(I3,C:D,2,FALSE)</f>
        <v>峙熙</v>
      </c>
    </row>
    <row r="4" spans="1:13">
      <c r="A4">
        <f t="shared" si="0"/>
        <v>3</v>
      </c>
      <c r="B4" t="s">
        <v>46</v>
      </c>
      <c r="C4">
        <f t="shared" si="1"/>
        <v>3</v>
      </c>
      <c r="D4" t="s">
        <v>47</v>
      </c>
      <c r="H4">
        <f ca="1" t="shared" si="2"/>
        <v>29</v>
      </c>
      <c r="I4">
        <f ca="1" t="shared" si="3"/>
        <v>31</v>
      </c>
      <c r="K4" t="s">
        <v>43</v>
      </c>
      <c r="L4" t="str">
        <f ca="1" t="shared" ref="L4:L34" si="5">VLOOKUP(H4,A:B,2,FALSE)</f>
        <v>金</v>
      </c>
      <c r="M4" s="2" t="str">
        <f ca="1" t="shared" si="4"/>
        <v>诗文</v>
      </c>
    </row>
    <row r="5" spans="1:13">
      <c r="A5">
        <f t="shared" si="0"/>
        <v>4</v>
      </c>
      <c r="B5" t="s">
        <v>48</v>
      </c>
      <c r="C5">
        <f t="shared" si="1"/>
        <v>4</v>
      </c>
      <c r="D5" t="s">
        <v>49</v>
      </c>
      <c r="H5">
        <f ca="1" t="shared" si="2"/>
        <v>435</v>
      </c>
      <c r="I5">
        <f ca="1" t="shared" si="3"/>
        <v>37</v>
      </c>
      <c r="K5" t="s">
        <v>43</v>
      </c>
      <c r="L5" t="str">
        <f ca="1" t="shared" si="5"/>
        <v>公</v>
      </c>
      <c r="M5" s="2" t="str">
        <f ca="1" t="shared" si="4"/>
        <v>舒潇</v>
      </c>
    </row>
    <row r="6" spans="1:13">
      <c r="A6">
        <f t="shared" si="0"/>
        <v>5</v>
      </c>
      <c r="B6" t="s">
        <v>50</v>
      </c>
      <c r="C6">
        <f t="shared" si="1"/>
        <v>5</v>
      </c>
      <c r="D6" t="s">
        <v>51</v>
      </c>
      <c r="H6">
        <f ca="1" t="shared" si="2"/>
        <v>537</v>
      </c>
      <c r="I6">
        <f ca="1" t="shared" si="3"/>
        <v>31</v>
      </c>
      <c r="K6" t="s">
        <v>43</v>
      </c>
      <c r="L6" t="str">
        <f ca="1" t="shared" si="5"/>
        <v>梁</v>
      </c>
      <c r="M6" s="2" t="str">
        <f ca="1" t="shared" si="4"/>
        <v>诗文</v>
      </c>
    </row>
    <row r="7" spans="1:13">
      <c r="A7">
        <f t="shared" si="0"/>
        <v>6</v>
      </c>
      <c r="B7" t="s">
        <v>52</v>
      </c>
      <c r="C7">
        <f t="shared" si="1"/>
        <v>6</v>
      </c>
      <c r="D7" t="s">
        <v>53</v>
      </c>
      <c r="H7">
        <f ca="1" t="shared" si="2"/>
        <v>7</v>
      </c>
      <c r="I7">
        <f ca="1" t="shared" si="3"/>
        <v>54</v>
      </c>
      <c r="K7" t="s">
        <v>43</v>
      </c>
      <c r="L7" t="str">
        <f ca="1" t="shared" si="5"/>
        <v>郑</v>
      </c>
      <c r="M7" s="2" t="str">
        <f ca="1" t="shared" si="4"/>
        <v>书翡</v>
      </c>
    </row>
    <row r="8" spans="1:13">
      <c r="A8">
        <f t="shared" si="0"/>
        <v>7</v>
      </c>
      <c r="B8" t="s">
        <v>54</v>
      </c>
      <c r="C8">
        <f t="shared" si="1"/>
        <v>7</v>
      </c>
      <c r="D8" t="s">
        <v>55</v>
      </c>
      <c r="H8">
        <f ca="1" t="shared" si="2"/>
        <v>263</v>
      </c>
      <c r="I8">
        <f ca="1" t="shared" si="3"/>
        <v>34</v>
      </c>
      <c r="K8" t="s">
        <v>43</v>
      </c>
      <c r="L8" t="str">
        <f ca="1" t="shared" si="5"/>
        <v>蓟</v>
      </c>
      <c r="M8" s="2" t="str">
        <f ca="1" t="shared" si="4"/>
        <v>再墨</v>
      </c>
    </row>
    <row r="9" spans="1:13">
      <c r="A9">
        <f t="shared" si="0"/>
        <v>8</v>
      </c>
      <c r="B9" t="s">
        <v>56</v>
      </c>
      <c r="C9">
        <f t="shared" si="1"/>
        <v>8</v>
      </c>
      <c r="D9" t="s">
        <v>57</v>
      </c>
      <c r="H9">
        <f ca="1" t="shared" si="2"/>
        <v>421</v>
      </c>
      <c r="I9">
        <f ca="1">RANDBETWEEN(1,55)</f>
        <v>44</v>
      </c>
      <c r="K9" t="s">
        <v>43</v>
      </c>
      <c r="L9" t="str">
        <f ca="1" t="shared" si="5"/>
        <v>闻</v>
      </c>
      <c r="M9" s="2" t="str">
        <f ca="1" t="shared" si="4"/>
        <v>睿厚</v>
      </c>
    </row>
    <row r="10" spans="1:13">
      <c r="A10">
        <f t="shared" si="0"/>
        <v>9</v>
      </c>
      <c r="B10" t="s">
        <v>58</v>
      </c>
      <c r="C10">
        <f t="shared" si="1"/>
        <v>9</v>
      </c>
      <c r="D10" t="s">
        <v>59</v>
      </c>
      <c r="H10">
        <f ca="1" t="shared" si="2"/>
        <v>391</v>
      </c>
      <c r="I10">
        <f ca="1" t="shared" si="3"/>
        <v>31</v>
      </c>
      <c r="K10" t="s">
        <v>43</v>
      </c>
      <c r="L10" t="str">
        <f ca="1" t="shared" si="5"/>
        <v>须</v>
      </c>
      <c r="M10" s="2" t="str">
        <f ca="1" t="shared" si="4"/>
        <v>诗文</v>
      </c>
    </row>
    <row r="11" spans="1:13">
      <c r="A11">
        <f t="shared" si="0"/>
        <v>10</v>
      </c>
      <c r="B11" t="s">
        <v>60</v>
      </c>
      <c r="C11">
        <f t="shared" si="1"/>
        <v>10</v>
      </c>
      <c r="D11" t="s">
        <v>61</v>
      </c>
      <c r="H11">
        <f ca="1" t="shared" si="2"/>
        <v>49</v>
      </c>
      <c r="I11">
        <f ca="1" t="shared" si="3"/>
        <v>52</v>
      </c>
      <c r="K11" t="s">
        <v>43</v>
      </c>
      <c r="L11" t="str">
        <f ca="1" t="shared" si="5"/>
        <v>鲁</v>
      </c>
      <c r="M11" s="2" t="str">
        <f ca="1" t="shared" si="4"/>
        <v>剑淇</v>
      </c>
    </row>
    <row r="12" spans="1:13">
      <c r="A12">
        <f t="shared" si="0"/>
        <v>11</v>
      </c>
      <c r="B12" t="s">
        <v>62</v>
      </c>
      <c r="C12">
        <f t="shared" si="1"/>
        <v>11</v>
      </c>
      <c r="D12" t="s">
        <v>63</v>
      </c>
      <c r="H12">
        <f ca="1" t="shared" si="2"/>
        <v>20</v>
      </c>
      <c r="I12">
        <f ca="1" t="shared" si="3"/>
        <v>6</v>
      </c>
      <c r="K12" t="s">
        <v>43</v>
      </c>
      <c r="L12" t="str">
        <f ca="1" t="shared" si="5"/>
        <v>许</v>
      </c>
      <c r="M12" s="2" t="str">
        <f ca="1" t="shared" si="4"/>
        <v>煦华</v>
      </c>
    </row>
    <row r="13" spans="1:13">
      <c r="A13">
        <f t="shared" ref="A13:A22" si="6">ROW()-1</f>
        <v>12</v>
      </c>
      <c r="B13" t="s">
        <v>64</v>
      </c>
      <c r="C13">
        <f t="shared" ref="C13:C22" si="7">ROW()-1</f>
        <v>12</v>
      </c>
      <c r="D13" t="s">
        <v>65</v>
      </c>
      <c r="H13">
        <f ca="1" t="shared" ref="H13:H22" si="8">RANDBETWEEN(1,564)</f>
        <v>83</v>
      </c>
      <c r="I13">
        <f ca="1" t="shared" ref="I13:I22" si="9">RANDBETWEEN(1,56)</f>
        <v>20</v>
      </c>
      <c r="K13" t="s">
        <v>43</v>
      </c>
      <c r="L13" t="str">
        <f ca="1" t="shared" si="5"/>
        <v>时</v>
      </c>
      <c r="M13" s="2" t="str">
        <f ca="1" t="shared" si="4"/>
        <v>青峰</v>
      </c>
    </row>
    <row r="14" spans="1:13">
      <c r="A14">
        <f t="shared" si="6"/>
        <v>13</v>
      </c>
      <c r="B14" t="s">
        <v>66</v>
      </c>
      <c r="C14">
        <f t="shared" si="7"/>
        <v>13</v>
      </c>
      <c r="D14" t="s">
        <v>67</v>
      </c>
      <c r="H14">
        <f ca="1" t="shared" si="8"/>
        <v>494</v>
      </c>
      <c r="I14">
        <f ca="1" t="shared" si="9"/>
        <v>50</v>
      </c>
      <c r="K14" t="s">
        <v>43</v>
      </c>
      <c r="L14" t="str">
        <f ca="1" t="shared" si="5"/>
        <v>驷</v>
      </c>
      <c r="M14" s="2" t="str">
        <f ca="1" t="shared" si="4"/>
        <v>钱涵</v>
      </c>
    </row>
    <row r="15" spans="1:13">
      <c r="A15">
        <f t="shared" si="6"/>
        <v>14</v>
      </c>
      <c r="B15" t="s">
        <v>68</v>
      </c>
      <c r="C15">
        <f t="shared" si="7"/>
        <v>14</v>
      </c>
      <c r="D15" t="s">
        <v>69</v>
      </c>
      <c r="H15">
        <f ca="1" t="shared" si="8"/>
        <v>139</v>
      </c>
      <c r="I15">
        <f ca="1" t="shared" si="9"/>
        <v>49</v>
      </c>
      <c r="K15" t="s">
        <v>43</v>
      </c>
      <c r="L15" t="str">
        <f ca="1" t="shared" si="5"/>
        <v>娄</v>
      </c>
      <c r="M15" s="2" t="str">
        <f ca="1" t="shared" si="4"/>
        <v>承行</v>
      </c>
    </row>
    <row r="16" spans="1:13">
      <c r="A16">
        <f t="shared" si="6"/>
        <v>15</v>
      </c>
      <c r="B16" t="s">
        <v>70</v>
      </c>
      <c r="C16">
        <f t="shared" si="7"/>
        <v>15</v>
      </c>
      <c r="D16" t="s">
        <v>71</v>
      </c>
      <c r="H16">
        <f ca="1" t="shared" si="8"/>
        <v>112</v>
      </c>
      <c r="I16">
        <f ca="1" t="shared" si="9"/>
        <v>16</v>
      </c>
      <c r="K16" t="s">
        <v>43</v>
      </c>
      <c r="L16" t="str">
        <f ca="1" t="shared" si="5"/>
        <v>臧</v>
      </c>
      <c r="M16" s="2" t="str">
        <f ca="1" t="shared" si="4"/>
        <v>绪亨</v>
      </c>
    </row>
    <row r="17" spans="1:13">
      <c r="A17">
        <f t="shared" si="6"/>
        <v>16</v>
      </c>
      <c r="B17" t="s">
        <v>72</v>
      </c>
      <c r="C17">
        <f t="shared" si="7"/>
        <v>16</v>
      </c>
      <c r="D17" t="s">
        <v>73</v>
      </c>
      <c r="H17">
        <f ca="1" t="shared" si="8"/>
        <v>184</v>
      </c>
      <c r="I17">
        <f ca="1" t="shared" si="9"/>
        <v>42</v>
      </c>
      <c r="K17" t="s">
        <v>43</v>
      </c>
      <c r="L17" t="str">
        <f ca="1" t="shared" si="5"/>
        <v>洪</v>
      </c>
      <c r="M17" s="2" t="str">
        <f ca="1" t="shared" si="4"/>
        <v>宣含</v>
      </c>
    </row>
    <row r="18" spans="1:13">
      <c r="A18">
        <f t="shared" si="6"/>
        <v>17</v>
      </c>
      <c r="B18" t="s">
        <v>74</v>
      </c>
      <c r="C18">
        <f t="shared" si="7"/>
        <v>17</v>
      </c>
      <c r="D18" t="s">
        <v>75</v>
      </c>
      <c r="H18">
        <f ca="1" t="shared" si="8"/>
        <v>106</v>
      </c>
      <c r="I18">
        <f ca="1" t="shared" si="9"/>
        <v>43</v>
      </c>
      <c r="K18" t="s">
        <v>43</v>
      </c>
      <c r="L18" t="str">
        <f ca="1" t="shared" si="5"/>
        <v>毛</v>
      </c>
      <c r="M18" s="2" t="str">
        <f ca="1" t="shared" si="4"/>
        <v>齐瀛</v>
      </c>
    </row>
    <row r="19" spans="1:13">
      <c r="A19">
        <f t="shared" si="6"/>
        <v>18</v>
      </c>
      <c r="B19" t="s">
        <v>76</v>
      </c>
      <c r="C19">
        <f t="shared" si="7"/>
        <v>18</v>
      </c>
      <c r="D19" t="s">
        <v>77</v>
      </c>
      <c r="H19">
        <f ca="1" t="shared" si="8"/>
        <v>408</v>
      </c>
      <c r="I19">
        <f ca="1" t="shared" si="9"/>
        <v>51</v>
      </c>
      <c r="K19" t="s">
        <v>43</v>
      </c>
      <c r="L19" t="str">
        <f ca="1" t="shared" si="5"/>
        <v>公</v>
      </c>
      <c r="M19" s="2" t="str">
        <f ca="1" t="shared" si="4"/>
        <v>诗洋</v>
      </c>
    </row>
    <row r="20" spans="1:13">
      <c r="A20">
        <f t="shared" si="6"/>
        <v>19</v>
      </c>
      <c r="B20" t="s">
        <v>78</v>
      </c>
      <c r="C20">
        <f t="shared" si="7"/>
        <v>19</v>
      </c>
      <c r="D20" t="s">
        <v>79</v>
      </c>
      <c r="H20">
        <f ca="1" t="shared" si="8"/>
        <v>426</v>
      </c>
      <c r="I20">
        <f ca="1" t="shared" si="9"/>
        <v>23</v>
      </c>
      <c r="K20" t="s">
        <v>43</v>
      </c>
      <c r="L20" t="str">
        <f ca="1" t="shared" si="5"/>
        <v>连</v>
      </c>
      <c r="M20" s="2" t="str">
        <f ca="1" t="shared" si="4"/>
        <v>镇发</v>
      </c>
    </row>
    <row r="21" spans="1:13">
      <c r="A21">
        <f t="shared" si="6"/>
        <v>20</v>
      </c>
      <c r="B21" t="s">
        <v>80</v>
      </c>
      <c r="C21">
        <f t="shared" si="7"/>
        <v>20</v>
      </c>
      <c r="D21" t="s">
        <v>81</v>
      </c>
      <c r="H21">
        <f ca="1" t="shared" si="8"/>
        <v>90</v>
      </c>
      <c r="I21">
        <f ca="1" t="shared" si="9"/>
        <v>42</v>
      </c>
      <c r="K21" t="s">
        <v>43</v>
      </c>
      <c r="L21" t="str">
        <f ca="1" t="shared" si="5"/>
        <v>余</v>
      </c>
      <c r="M21" s="2" t="str">
        <f ca="1" t="shared" si="4"/>
        <v>宣含</v>
      </c>
    </row>
    <row r="22" spans="1:13">
      <c r="A22">
        <f t="shared" si="6"/>
        <v>21</v>
      </c>
      <c r="B22" t="s">
        <v>82</v>
      </c>
      <c r="C22">
        <f t="shared" si="7"/>
        <v>21</v>
      </c>
      <c r="D22" t="s">
        <v>83</v>
      </c>
      <c r="H22">
        <f ca="1" t="shared" si="8"/>
        <v>141</v>
      </c>
      <c r="I22">
        <f ca="1" t="shared" si="9"/>
        <v>43</v>
      </c>
      <c r="K22" t="s">
        <v>43</v>
      </c>
      <c r="L22" t="str">
        <f ca="1" t="shared" si="5"/>
        <v>江</v>
      </c>
      <c r="M22" s="2" t="str">
        <f ca="1" t="shared" si="4"/>
        <v>齐瀛</v>
      </c>
    </row>
    <row r="23" spans="1:13">
      <c r="A23">
        <f t="shared" ref="A23:A32" si="10">ROW()-1</f>
        <v>22</v>
      </c>
      <c r="B23" t="s">
        <v>84</v>
      </c>
      <c r="C23">
        <f t="shared" ref="C23:C32" si="11">ROW()-1</f>
        <v>22</v>
      </c>
      <c r="D23" t="s">
        <v>85</v>
      </c>
      <c r="H23">
        <f ca="1" t="shared" ref="H23:H34" si="12">RANDBETWEEN(1,564)</f>
        <v>106</v>
      </c>
      <c r="I23">
        <f ca="1" t="shared" ref="I23:I34" si="13">RANDBETWEEN(1,56)</f>
        <v>39</v>
      </c>
      <c r="K23" t="s">
        <v>43</v>
      </c>
      <c r="L23" t="str">
        <f ca="1" t="shared" si="5"/>
        <v>毛</v>
      </c>
      <c r="M23" s="2" t="str">
        <f ca="1" t="shared" si="4"/>
        <v>铸宏</v>
      </c>
    </row>
    <row r="24" spans="1:13">
      <c r="A24">
        <f t="shared" si="10"/>
        <v>23</v>
      </c>
      <c r="B24" t="s">
        <v>86</v>
      </c>
      <c r="C24">
        <f t="shared" si="11"/>
        <v>23</v>
      </c>
      <c r="D24" t="s">
        <v>87</v>
      </c>
      <c r="H24">
        <f ca="1" t="shared" si="12"/>
        <v>65</v>
      </c>
      <c r="I24">
        <f ca="1" t="shared" si="13"/>
        <v>19</v>
      </c>
      <c r="K24" t="s">
        <v>43</v>
      </c>
      <c r="L24" t="str">
        <f ca="1" t="shared" si="5"/>
        <v>费</v>
      </c>
      <c r="M24" s="2" t="str">
        <f ca="1" t="shared" si="4"/>
        <v>千晖</v>
      </c>
    </row>
    <row r="25" spans="1:13">
      <c r="A25">
        <f t="shared" si="10"/>
        <v>24</v>
      </c>
      <c r="B25" t="s">
        <v>88</v>
      </c>
      <c r="C25">
        <f t="shared" si="11"/>
        <v>24</v>
      </c>
      <c r="D25" t="s">
        <v>89</v>
      </c>
      <c r="H25">
        <f ca="1" t="shared" si="12"/>
        <v>303</v>
      </c>
      <c r="I25">
        <f ca="1" t="shared" si="13"/>
        <v>8</v>
      </c>
      <c r="K25" t="s">
        <v>43</v>
      </c>
      <c r="L25" t="str">
        <f ca="1" t="shared" si="5"/>
        <v>郦</v>
      </c>
      <c r="M25" s="2" t="str">
        <f ca="1" t="shared" si="4"/>
        <v>镕彪</v>
      </c>
    </row>
    <row r="26" spans="1:13">
      <c r="A26">
        <f t="shared" si="10"/>
        <v>25</v>
      </c>
      <c r="B26" t="s">
        <v>90</v>
      </c>
      <c r="C26">
        <f t="shared" si="11"/>
        <v>25</v>
      </c>
      <c r="D26" t="s">
        <v>91</v>
      </c>
      <c r="H26">
        <f ca="1" t="shared" si="12"/>
        <v>192</v>
      </c>
      <c r="I26">
        <f ca="1" t="shared" si="13"/>
        <v>48</v>
      </c>
      <c r="K26" t="s">
        <v>43</v>
      </c>
      <c r="L26" t="str">
        <f ca="1" t="shared" si="5"/>
        <v>龚</v>
      </c>
      <c r="M26" s="2" t="str">
        <f ca="1" t="shared" si="4"/>
        <v>俞甫</v>
      </c>
    </row>
    <row r="27" spans="1:13">
      <c r="A27">
        <f t="shared" si="10"/>
        <v>26</v>
      </c>
      <c r="B27" t="s">
        <v>92</v>
      </c>
      <c r="C27">
        <f t="shared" si="11"/>
        <v>26</v>
      </c>
      <c r="D27" t="s">
        <v>93</v>
      </c>
      <c r="H27">
        <f ca="1" t="shared" si="12"/>
        <v>62</v>
      </c>
      <c r="I27">
        <f ca="1" t="shared" si="13"/>
        <v>18</v>
      </c>
      <c r="K27" t="s">
        <v>43</v>
      </c>
      <c r="L27" t="str">
        <f ca="1" t="shared" si="5"/>
        <v>鲍</v>
      </c>
      <c r="M27" s="2" t="str">
        <f ca="1" t="shared" si="4"/>
        <v>镕华</v>
      </c>
    </row>
    <row r="28" spans="1:13">
      <c r="A28">
        <f t="shared" si="10"/>
        <v>27</v>
      </c>
      <c r="B28" t="s">
        <v>94</v>
      </c>
      <c r="C28">
        <f t="shared" si="11"/>
        <v>27</v>
      </c>
      <c r="D28" t="s">
        <v>95</v>
      </c>
      <c r="H28">
        <f ca="1" t="shared" si="12"/>
        <v>233</v>
      </c>
      <c r="I28">
        <f ca="1" t="shared" si="13"/>
        <v>2</v>
      </c>
      <c r="K28" t="s">
        <v>43</v>
      </c>
      <c r="L28" t="str">
        <f ca="1" t="shared" si="5"/>
        <v>全</v>
      </c>
      <c r="M28" s="2" t="str">
        <f ca="1" t="shared" si="4"/>
        <v>钦浩</v>
      </c>
    </row>
    <row r="29" spans="1:13">
      <c r="A29">
        <f t="shared" si="10"/>
        <v>28</v>
      </c>
      <c r="B29" t="s">
        <v>96</v>
      </c>
      <c r="C29">
        <f t="shared" si="11"/>
        <v>28</v>
      </c>
      <c r="D29" t="s">
        <v>97</v>
      </c>
      <c r="H29">
        <f ca="1" t="shared" si="12"/>
        <v>412</v>
      </c>
      <c r="I29">
        <f ca="1" t="shared" si="13"/>
        <v>50</v>
      </c>
      <c r="K29" t="s">
        <v>43</v>
      </c>
      <c r="L29" t="str">
        <f ca="1" t="shared" si="5"/>
        <v>马</v>
      </c>
      <c r="M29" s="2" t="str">
        <f ca="1" t="shared" si="4"/>
        <v>钱涵</v>
      </c>
    </row>
    <row r="30" spans="1:13">
      <c r="A30">
        <f t="shared" si="10"/>
        <v>29</v>
      </c>
      <c r="B30" t="s">
        <v>98</v>
      </c>
      <c r="C30">
        <f t="shared" si="11"/>
        <v>29</v>
      </c>
      <c r="D30" t="s">
        <v>99</v>
      </c>
      <c r="H30">
        <f ca="1" t="shared" si="12"/>
        <v>34</v>
      </c>
      <c r="I30">
        <f ca="1" t="shared" si="13"/>
        <v>48</v>
      </c>
      <c r="K30" t="s">
        <v>43</v>
      </c>
      <c r="L30" t="str">
        <f ca="1" t="shared" si="5"/>
        <v>谢</v>
      </c>
      <c r="M30" s="2" t="str">
        <f ca="1" t="shared" si="4"/>
        <v>俞甫</v>
      </c>
    </row>
    <row r="31" spans="1:13">
      <c r="A31">
        <f t="shared" si="10"/>
        <v>30</v>
      </c>
      <c r="B31" t="s">
        <v>100</v>
      </c>
      <c r="C31">
        <f t="shared" si="11"/>
        <v>30</v>
      </c>
      <c r="D31" t="s">
        <v>101</v>
      </c>
      <c r="H31">
        <f ca="1" t="shared" si="12"/>
        <v>160</v>
      </c>
      <c r="I31">
        <f ca="1" t="shared" si="13"/>
        <v>51</v>
      </c>
      <c r="K31" t="s">
        <v>43</v>
      </c>
      <c r="L31" t="str">
        <f ca="1" t="shared" si="5"/>
        <v>霍</v>
      </c>
      <c r="M31" s="2" t="str">
        <f ca="1" t="shared" si="4"/>
        <v>诗洋</v>
      </c>
    </row>
    <row r="32" spans="1:13">
      <c r="A32">
        <f t="shared" si="10"/>
        <v>31</v>
      </c>
      <c r="B32" t="s">
        <v>102</v>
      </c>
      <c r="C32">
        <f t="shared" si="11"/>
        <v>31</v>
      </c>
      <c r="D32" t="s">
        <v>103</v>
      </c>
      <c r="H32">
        <f ca="1" t="shared" si="12"/>
        <v>24</v>
      </c>
      <c r="I32">
        <f ca="1" t="shared" si="13"/>
        <v>32</v>
      </c>
      <c r="K32" t="s">
        <v>43</v>
      </c>
      <c r="L32" t="str">
        <f ca="1" t="shared" si="5"/>
        <v>张</v>
      </c>
      <c r="M32" s="2" t="str">
        <f ca="1" t="shared" si="4"/>
        <v>铄涛</v>
      </c>
    </row>
    <row r="33" spans="1:13">
      <c r="A33">
        <f t="shared" ref="A33:A42" si="14">ROW()-1</f>
        <v>32</v>
      </c>
      <c r="B33" t="s">
        <v>104</v>
      </c>
      <c r="C33">
        <f t="shared" ref="C33:C42" si="15">ROW()-1</f>
        <v>32</v>
      </c>
      <c r="D33" t="s">
        <v>105</v>
      </c>
      <c r="H33">
        <f ca="1" t="shared" si="12"/>
        <v>279</v>
      </c>
      <c r="I33">
        <f ca="1" t="shared" si="13"/>
        <v>44</v>
      </c>
      <c r="K33" t="s">
        <v>43</v>
      </c>
      <c r="L33" t="str">
        <f ca="1" t="shared" si="5"/>
        <v>屠</v>
      </c>
      <c r="M33" s="2" t="str">
        <f ca="1" t="shared" si="4"/>
        <v>睿厚</v>
      </c>
    </row>
    <row r="34" spans="1:13">
      <c r="A34">
        <f t="shared" si="14"/>
        <v>33</v>
      </c>
      <c r="B34" t="s">
        <v>106</v>
      </c>
      <c r="C34">
        <f t="shared" si="15"/>
        <v>33</v>
      </c>
      <c r="D34" t="s">
        <v>107</v>
      </c>
      <c r="H34">
        <f ca="1" t="shared" si="12"/>
        <v>292</v>
      </c>
      <c r="I34">
        <f ca="1" t="shared" si="13"/>
        <v>4</v>
      </c>
      <c r="K34" t="s">
        <v>43</v>
      </c>
      <c r="L34" t="str">
        <f ca="1" t="shared" si="5"/>
        <v>翟</v>
      </c>
      <c r="M34" s="2" t="str">
        <f ca="1" t="shared" si="4"/>
        <v>成汐</v>
      </c>
    </row>
    <row r="35" spans="1:4">
      <c r="A35">
        <f t="shared" si="14"/>
        <v>34</v>
      </c>
      <c r="B35" t="s">
        <v>108</v>
      </c>
      <c r="C35">
        <f t="shared" si="15"/>
        <v>34</v>
      </c>
      <c r="D35" t="s">
        <v>109</v>
      </c>
    </row>
    <row r="36" spans="1:4">
      <c r="A36">
        <f t="shared" si="14"/>
        <v>35</v>
      </c>
      <c r="B36" t="s">
        <v>110</v>
      </c>
      <c r="C36">
        <f t="shared" si="15"/>
        <v>35</v>
      </c>
      <c r="D36" t="s">
        <v>111</v>
      </c>
    </row>
    <row r="37" spans="1:4">
      <c r="A37">
        <f t="shared" si="14"/>
        <v>36</v>
      </c>
      <c r="B37" t="s">
        <v>112</v>
      </c>
      <c r="C37">
        <f t="shared" si="15"/>
        <v>36</v>
      </c>
      <c r="D37" t="s">
        <v>113</v>
      </c>
    </row>
    <row r="38" spans="1:4">
      <c r="A38">
        <f t="shared" si="14"/>
        <v>37</v>
      </c>
      <c r="B38" t="s">
        <v>114</v>
      </c>
      <c r="C38">
        <f t="shared" si="15"/>
        <v>37</v>
      </c>
      <c r="D38" t="s">
        <v>115</v>
      </c>
    </row>
    <row r="39" spans="1:4">
      <c r="A39">
        <f t="shared" si="14"/>
        <v>38</v>
      </c>
      <c r="B39" t="s">
        <v>116</v>
      </c>
      <c r="C39">
        <f t="shared" si="15"/>
        <v>38</v>
      </c>
      <c r="D39" t="s">
        <v>117</v>
      </c>
    </row>
    <row r="40" spans="1:4">
      <c r="A40">
        <f t="shared" si="14"/>
        <v>39</v>
      </c>
      <c r="B40" t="s">
        <v>118</v>
      </c>
      <c r="C40">
        <f t="shared" si="15"/>
        <v>39</v>
      </c>
      <c r="D40" t="s">
        <v>119</v>
      </c>
    </row>
    <row r="41" spans="1:4">
      <c r="A41">
        <f t="shared" si="14"/>
        <v>40</v>
      </c>
      <c r="B41" t="s">
        <v>120</v>
      </c>
      <c r="C41">
        <f t="shared" si="15"/>
        <v>40</v>
      </c>
      <c r="D41" t="s">
        <v>121</v>
      </c>
    </row>
    <row r="42" spans="1:4">
      <c r="A42">
        <f t="shared" si="14"/>
        <v>41</v>
      </c>
      <c r="B42" t="s">
        <v>122</v>
      </c>
      <c r="C42">
        <f t="shared" si="15"/>
        <v>41</v>
      </c>
      <c r="D42" t="s">
        <v>123</v>
      </c>
    </row>
    <row r="43" spans="1:4">
      <c r="A43">
        <f t="shared" ref="A43:A52" si="16">ROW()-1</f>
        <v>42</v>
      </c>
      <c r="B43" t="s">
        <v>124</v>
      </c>
      <c r="C43">
        <f t="shared" ref="C43:C56" si="17">ROW()-1</f>
        <v>42</v>
      </c>
      <c r="D43" t="s">
        <v>125</v>
      </c>
    </row>
    <row r="44" spans="1:4">
      <c r="A44">
        <f t="shared" si="16"/>
        <v>43</v>
      </c>
      <c r="B44" t="s">
        <v>126</v>
      </c>
      <c r="C44">
        <f t="shared" si="17"/>
        <v>43</v>
      </c>
      <c r="D44" t="s">
        <v>127</v>
      </c>
    </row>
    <row r="45" spans="1:4">
      <c r="A45">
        <f t="shared" si="16"/>
        <v>44</v>
      </c>
      <c r="B45" t="s">
        <v>128</v>
      </c>
      <c r="C45">
        <f t="shared" si="17"/>
        <v>44</v>
      </c>
      <c r="D45" t="s">
        <v>129</v>
      </c>
    </row>
    <row r="46" spans="1:4">
      <c r="A46">
        <f t="shared" si="16"/>
        <v>45</v>
      </c>
      <c r="B46" t="s">
        <v>130</v>
      </c>
      <c r="C46">
        <f t="shared" si="17"/>
        <v>45</v>
      </c>
      <c r="D46" t="s">
        <v>131</v>
      </c>
    </row>
    <row r="47" spans="1:4">
      <c r="A47">
        <f t="shared" si="16"/>
        <v>46</v>
      </c>
      <c r="B47" t="s">
        <v>132</v>
      </c>
      <c r="C47">
        <f t="shared" si="17"/>
        <v>46</v>
      </c>
      <c r="D47" t="s">
        <v>133</v>
      </c>
    </row>
    <row r="48" spans="1:4">
      <c r="A48">
        <f t="shared" si="16"/>
        <v>47</v>
      </c>
      <c r="B48" t="s">
        <v>134</v>
      </c>
      <c r="C48">
        <f t="shared" si="17"/>
        <v>47</v>
      </c>
      <c r="D48" t="s">
        <v>135</v>
      </c>
    </row>
    <row r="49" spans="1:4">
      <c r="A49">
        <f t="shared" si="16"/>
        <v>48</v>
      </c>
      <c r="B49" t="s">
        <v>136</v>
      </c>
      <c r="C49">
        <f t="shared" si="17"/>
        <v>48</v>
      </c>
      <c r="D49" t="s">
        <v>137</v>
      </c>
    </row>
    <row r="50" spans="1:4">
      <c r="A50">
        <f t="shared" si="16"/>
        <v>49</v>
      </c>
      <c r="B50" t="s">
        <v>138</v>
      </c>
      <c r="C50">
        <f t="shared" si="17"/>
        <v>49</v>
      </c>
      <c r="D50" t="s">
        <v>139</v>
      </c>
    </row>
    <row r="51" spans="1:4">
      <c r="A51">
        <f t="shared" si="16"/>
        <v>50</v>
      </c>
      <c r="B51" t="s">
        <v>140</v>
      </c>
      <c r="C51">
        <f t="shared" si="17"/>
        <v>50</v>
      </c>
      <c r="D51" t="s">
        <v>141</v>
      </c>
    </row>
    <row r="52" spans="1:4">
      <c r="A52">
        <f t="shared" si="16"/>
        <v>51</v>
      </c>
      <c r="B52" t="s">
        <v>142</v>
      </c>
      <c r="C52">
        <f t="shared" si="17"/>
        <v>51</v>
      </c>
      <c r="D52" t="s">
        <v>143</v>
      </c>
    </row>
    <row r="53" spans="1:4">
      <c r="A53">
        <f t="shared" ref="A53:A62" si="18">ROW()-1</f>
        <v>52</v>
      </c>
      <c r="B53" t="s">
        <v>144</v>
      </c>
      <c r="C53">
        <f t="shared" si="17"/>
        <v>52</v>
      </c>
      <c r="D53" t="s">
        <v>145</v>
      </c>
    </row>
    <row r="54" spans="1:4">
      <c r="A54">
        <f t="shared" si="18"/>
        <v>53</v>
      </c>
      <c r="B54" t="s">
        <v>146</v>
      </c>
      <c r="C54">
        <f t="shared" si="17"/>
        <v>53</v>
      </c>
      <c r="D54" t="s">
        <v>147</v>
      </c>
    </row>
    <row r="55" spans="1:4">
      <c r="A55">
        <f t="shared" si="18"/>
        <v>54</v>
      </c>
      <c r="B55" t="s">
        <v>148</v>
      </c>
      <c r="C55">
        <f t="shared" si="17"/>
        <v>54</v>
      </c>
      <c r="D55" t="s">
        <v>149</v>
      </c>
    </row>
    <row r="56" spans="1:4">
      <c r="A56">
        <f t="shared" si="18"/>
        <v>55</v>
      </c>
      <c r="B56" t="s">
        <v>150</v>
      </c>
      <c r="C56">
        <f t="shared" si="17"/>
        <v>55</v>
      </c>
      <c r="D56" t="s">
        <v>151</v>
      </c>
    </row>
    <row r="57" ht="17.25" spans="1:3">
      <c r="A57">
        <f t="shared" si="18"/>
        <v>56</v>
      </c>
      <c r="B57" t="s">
        <v>152</v>
      </c>
      <c r="C57" s="1"/>
    </row>
    <row r="58" ht="17.25" spans="1:3">
      <c r="A58">
        <f t="shared" si="18"/>
        <v>57</v>
      </c>
      <c r="B58" t="s">
        <v>153</v>
      </c>
      <c r="C58" s="1"/>
    </row>
    <row r="59" ht="17.25" spans="1:3">
      <c r="A59">
        <f t="shared" si="18"/>
        <v>58</v>
      </c>
      <c r="B59" t="s">
        <v>154</v>
      </c>
      <c r="C59" s="1"/>
    </row>
    <row r="60" ht="17.25" spans="1:3">
      <c r="A60">
        <f t="shared" si="18"/>
        <v>59</v>
      </c>
      <c r="B60" t="s">
        <v>155</v>
      </c>
      <c r="C60" s="1"/>
    </row>
    <row r="61" ht="17.25" spans="1:3">
      <c r="A61">
        <f t="shared" si="18"/>
        <v>60</v>
      </c>
      <c r="B61" t="s">
        <v>156</v>
      </c>
      <c r="C61" s="1"/>
    </row>
    <row r="62" ht="17.25" spans="1:3">
      <c r="A62">
        <f t="shared" si="18"/>
        <v>61</v>
      </c>
      <c r="B62" t="s">
        <v>157</v>
      </c>
      <c r="C62" s="1"/>
    </row>
    <row r="63" ht="17.25" spans="1:3">
      <c r="A63">
        <f t="shared" ref="A63:A72" si="19">ROW()-1</f>
        <v>62</v>
      </c>
      <c r="B63" t="s">
        <v>158</v>
      </c>
      <c r="C63" s="1"/>
    </row>
    <row r="64" ht="17.25" spans="1:3">
      <c r="A64">
        <f t="shared" si="19"/>
        <v>63</v>
      </c>
      <c r="B64" t="s">
        <v>159</v>
      </c>
      <c r="C64" s="1"/>
    </row>
    <row r="65" ht="17.25" spans="1:3">
      <c r="A65">
        <f t="shared" si="19"/>
        <v>64</v>
      </c>
      <c r="B65" t="s">
        <v>160</v>
      </c>
      <c r="C65" s="1"/>
    </row>
    <row r="66" ht="17.25" spans="1:3">
      <c r="A66">
        <f t="shared" si="19"/>
        <v>65</v>
      </c>
      <c r="B66" t="s">
        <v>161</v>
      </c>
      <c r="C66" s="1"/>
    </row>
    <row r="67" ht="17.25" spans="1:3">
      <c r="A67">
        <f t="shared" si="19"/>
        <v>66</v>
      </c>
      <c r="B67" t="s">
        <v>162</v>
      </c>
      <c r="C67" s="1"/>
    </row>
    <row r="68" ht="17.25" spans="1:3">
      <c r="A68">
        <f t="shared" si="19"/>
        <v>67</v>
      </c>
      <c r="B68" t="s">
        <v>163</v>
      </c>
      <c r="C68" s="1"/>
    </row>
    <row r="69" ht="17.25" spans="1:3">
      <c r="A69">
        <f t="shared" si="19"/>
        <v>68</v>
      </c>
      <c r="B69" t="s">
        <v>164</v>
      </c>
      <c r="C69" s="1"/>
    </row>
    <row r="70" ht="17.25" spans="1:3">
      <c r="A70">
        <f t="shared" si="19"/>
        <v>69</v>
      </c>
      <c r="B70" t="s">
        <v>165</v>
      </c>
      <c r="C70" s="1"/>
    </row>
    <row r="71" ht="17.25" spans="1:3">
      <c r="A71">
        <f t="shared" si="19"/>
        <v>70</v>
      </c>
      <c r="B71" t="s">
        <v>166</v>
      </c>
      <c r="C71" s="1"/>
    </row>
    <row r="72" ht="17.25" spans="1:3">
      <c r="A72">
        <f t="shared" si="19"/>
        <v>71</v>
      </c>
      <c r="B72" t="s">
        <v>167</v>
      </c>
      <c r="C72" s="1"/>
    </row>
    <row r="73" spans="1:2">
      <c r="A73">
        <f t="shared" ref="A73:A82" si="20">ROW()-1</f>
        <v>72</v>
      </c>
      <c r="B73" t="s">
        <v>168</v>
      </c>
    </row>
    <row r="74" spans="1:2">
      <c r="A74">
        <f t="shared" si="20"/>
        <v>73</v>
      </c>
      <c r="B74" t="s">
        <v>169</v>
      </c>
    </row>
    <row r="75" spans="1:2">
      <c r="A75">
        <f t="shared" si="20"/>
        <v>74</v>
      </c>
      <c r="B75" t="s">
        <v>170</v>
      </c>
    </row>
    <row r="76" spans="1:2">
      <c r="A76">
        <f t="shared" si="20"/>
        <v>75</v>
      </c>
      <c r="B76" t="s">
        <v>171</v>
      </c>
    </row>
    <row r="77" spans="1:2">
      <c r="A77">
        <f t="shared" si="20"/>
        <v>76</v>
      </c>
      <c r="B77" t="s">
        <v>172</v>
      </c>
    </row>
    <row r="78" spans="1:2">
      <c r="A78">
        <f t="shared" si="20"/>
        <v>77</v>
      </c>
      <c r="B78" t="s">
        <v>173</v>
      </c>
    </row>
    <row r="79" spans="1:2">
      <c r="A79">
        <f t="shared" si="20"/>
        <v>78</v>
      </c>
      <c r="B79" t="s">
        <v>174</v>
      </c>
    </row>
    <row r="80" spans="1:2">
      <c r="A80">
        <f t="shared" si="20"/>
        <v>79</v>
      </c>
      <c r="B80" t="s">
        <v>175</v>
      </c>
    </row>
    <row r="81" spans="1:2">
      <c r="A81">
        <f t="shared" si="20"/>
        <v>80</v>
      </c>
      <c r="B81" t="s">
        <v>176</v>
      </c>
    </row>
    <row r="82" spans="1:2">
      <c r="A82">
        <f t="shared" si="20"/>
        <v>81</v>
      </c>
      <c r="B82" t="s">
        <v>177</v>
      </c>
    </row>
    <row r="83" spans="1:2">
      <c r="A83">
        <f t="shared" ref="A83:A92" si="21">ROW()-1</f>
        <v>82</v>
      </c>
      <c r="B83" t="s">
        <v>178</v>
      </c>
    </row>
    <row r="84" spans="1:2">
      <c r="A84">
        <f t="shared" si="21"/>
        <v>83</v>
      </c>
      <c r="B84" t="s">
        <v>179</v>
      </c>
    </row>
    <row r="85" spans="1:2">
      <c r="A85">
        <f t="shared" si="21"/>
        <v>84</v>
      </c>
      <c r="B85" t="s">
        <v>180</v>
      </c>
    </row>
    <row r="86" spans="1:2">
      <c r="A86">
        <f t="shared" si="21"/>
        <v>85</v>
      </c>
      <c r="B86" t="s">
        <v>181</v>
      </c>
    </row>
    <row r="87" spans="1:2">
      <c r="A87">
        <f t="shared" si="21"/>
        <v>86</v>
      </c>
      <c r="B87" t="s">
        <v>182</v>
      </c>
    </row>
    <row r="88" spans="1:2">
      <c r="A88">
        <f t="shared" si="21"/>
        <v>87</v>
      </c>
      <c r="B88" t="s">
        <v>183</v>
      </c>
    </row>
    <row r="89" spans="1:2">
      <c r="A89">
        <f t="shared" si="21"/>
        <v>88</v>
      </c>
      <c r="B89" t="s">
        <v>184</v>
      </c>
    </row>
    <row r="90" spans="1:2">
      <c r="A90">
        <f t="shared" si="21"/>
        <v>89</v>
      </c>
      <c r="B90" t="s">
        <v>185</v>
      </c>
    </row>
    <row r="91" spans="1:2">
      <c r="A91">
        <f t="shared" si="21"/>
        <v>90</v>
      </c>
      <c r="B91" t="s">
        <v>186</v>
      </c>
    </row>
    <row r="92" spans="1:2">
      <c r="A92">
        <f t="shared" si="21"/>
        <v>91</v>
      </c>
      <c r="B92" t="s">
        <v>187</v>
      </c>
    </row>
    <row r="93" spans="1:2">
      <c r="A93">
        <f t="shared" ref="A93:A102" si="22">ROW()-1</f>
        <v>92</v>
      </c>
      <c r="B93" t="s">
        <v>188</v>
      </c>
    </row>
    <row r="94" spans="1:2">
      <c r="A94">
        <f t="shared" si="22"/>
        <v>93</v>
      </c>
      <c r="B94" t="s">
        <v>189</v>
      </c>
    </row>
    <row r="95" spans="1:2">
      <c r="A95">
        <f t="shared" si="22"/>
        <v>94</v>
      </c>
      <c r="B95" t="s">
        <v>190</v>
      </c>
    </row>
    <row r="96" spans="1:2">
      <c r="A96">
        <f t="shared" si="22"/>
        <v>95</v>
      </c>
      <c r="B96" t="s">
        <v>191</v>
      </c>
    </row>
    <row r="97" spans="1:2">
      <c r="A97">
        <f t="shared" si="22"/>
        <v>96</v>
      </c>
      <c r="B97" t="s">
        <v>192</v>
      </c>
    </row>
    <row r="98" spans="1:2">
      <c r="A98">
        <f t="shared" si="22"/>
        <v>97</v>
      </c>
      <c r="B98" t="s">
        <v>193</v>
      </c>
    </row>
    <row r="99" spans="1:2">
      <c r="A99">
        <f t="shared" si="22"/>
        <v>98</v>
      </c>
      <c r="B99" t="s">
        <v>194</v>
      </c>
    </row>
    <row r="100" spans="1:2">
      <c r="A100">
        <f t="shared" si="22"/>
        <v>99</v>
      </c>
      <c r="B100" t="s">
        <v>195</v>
      </c>
    </row>
    <row r="101" spans="1:2">
      <c r="A101">
        <f t="shared" si="22"/>
        <v>100</v>
      </c>
      <c r="B101" t="s">
        <v>196</v>
      </c>
    </row>
    <row r="102" spans="1:2">
      <c r="A102">
        <f t="shared" si="22"/>
        <v>101</v>
      </c>
      <c r="B102" t="s">
        <v>197</v>
      </c>
    </row>
    <row r="103" spans="1:2">
      <c r="A103">
        <f t="shared" ref="A103:A112" si="23">ROW()-1</f>
        <v>102</v>
      </c>
      <c r="B103" t="s">
        <v>198</v>
      </c>
    </row>
    <row r="104" spans="1:2">
      <c r="A104">
        <f t="shared" si="23"/>
        <v>103</v>
      </c>
      <c r="B104" t="s">
        <v>199</v>
      </c>
    </row>
    <row r="105" spans="1:2">
      <c r="A105">
        <f t="shared" si="23"/>
        <v>104</v>
      </c>
      <c r="B105" t="s">
        <v>200</v>
      </c>
    </row>
    <row r="106" spans="1:2">
      <c r="A106">
        <f t="shared" si="23"/>
        <v>105</v>
      </c>
      <c r="B106" t="s">
        <v>201</v>
      </c>
    </row>
    <row r="107" spans="1:2">
      <c r="A107">
        <f t="shared" si="23"/>
        <v>106</v>
      </c>
      <c r="B107" t="s">
        <v>202</v>
      </c>
    </row>
    <row r="108" spans="1:2">
      <c r="A108">
        <f t="shared" si="23"/>
        <v>107</v>
      </c>
      <c r="B108" t="s">
        <v>203</v>
      </c>
    </row>
    <row r="109" spans="1:2">
      <c r="A109">
        <f t="shared" si="23"/>
        <v>108</v>
      </c>
      <c r="B109" t="s">
        <v>204</v>
      </c>
    </row>
    <row r="110" spans="1:2">
      <c r="A110">
        <f t="shared" si="23"/>
        <v>109</v>
      </c>
      <c r="B110" t="s">
        <v>205</v>
      </c>
    </row>
    <row r="111" spans="1:2">
      <c r="A111">
        <f t="shared" si="23"/>
        <v>110</v>
      </c>
      <c r="B111" t="s">
        <v>206</v>
      </c>
    </row>
    <row r="112" spans="1:2">
      <c r="A112">
        <f t="shared" si="23"/>
        <v>111</v>
      </c>
      <c r="B112" t="s">
        <v>207</v>
      </c>
    </row>
    <row r="113" spans="1:2">
      <c r="A113">
        <f t="shared" ref="A113:A122" si="24">ROW()-1</f>
        <v>112</v>
      </c>
      <c r="B113" t="s">
        <v>208</v>
      </c>
    </row>
    <row r="114" spans="1:2">
      <c r="A114">
        <f t="shared" si="24"/>
        <v>113</v>
      </c>
      <c r="B114" t="s">
        <v>209</v>
      </c>
    </row>
    <row r="115" spans="1:2">
      <c r="A115">
        <f t="shared" si="24"/>
        <v>114</v>
      </c>
      <c r="B115" t="s">
        <v>210</v>
      </c>
    </row>
    <row r="116" spans="1:2">
      <c r="A116">
        <f t="shared" si="24"/>
        <v>115</v>
      </c>
      <c r="B116" t="s">
        <v>211</v>
      </c>
    </row>
    <row r="117" spans="1:2">
      <c r="A117">
        <f t="shared" si="24"/>
        <v>116</v>
      </c>
      <c r="B117" t="s">
        <v>212</v>
      </c>
    </row>
    <row r="118" spans="1:2">
      <c r="A118">
        <f t="shared" si="24"/>
        <v>117</v>
      </c>
      <c r="B118" t="s">
        <v>213</v>
      </c>
    </row>
    <row r="119" spans="1:2">
      <c r="A119">
        <f t="shared" si="24"/>
        <v>118</v>
      </c>
      <c r="B119" t="s">
        <v>214</v>
      </c>
    </row>
    <row r="120" spans="1:2">
      <c r="A120">
        <f t="shared" si="24"/>
        <v>119</v>
      </c>
      <c r="B120" t="s">
        <v>215</v>
      </c>
    </row>
    <row r="121" spans="1:2">
      <c r="A121">
        <f t="shared" si="24"/>
        <v>120</v>
      </c>
      <c r="B121" t="s">
        <v>216</v>
      </c>
    </row>
    <row r="122" spans="1:2">
      <c r="A122">
        <f t="shared" si="24"/>
        <v>121</v>
      </c>
      <c r="B122" t="s">
        <v>217</v>
      </c>
    </row>
    <row r="123" spans="1:2">
      <c r="A123">
        <f t="shared" ref="A123:A132" si="25">ROW()-1</f>
        <v>122</v>
      </c>
      <c r="B123" t="s">
        <v>218</v>
      </c>
    </row>
    <row r="124" spans="1:2">
      <c r="A124">
        <f t="shared" si="25"/>
        <v>123</v>
      </c>
      <c r="B124" t="s">
        <v>219</v>
      </c>
    </row>
    <row r="125" spans="1:2">
      <c r="A125">
        <f t="shared" si="25"/>
        <v>124</v>
      </c>
      <c r="B125" t="s">
        <v>220</v>
      </c>
    </row>
    <row r="126" spans="1:2">
      <c r="A126">
        <f t="shared" si="25"/>
        <v>125</v>
      </c>
      <c r="B126" t="s">
        <v>221</v>
      </c>
    </row>
    <row r="127" spans="1:2">
      <c r="A127">
        <f t="shared" si="25"/>
        <v>126</v>
      </c>
      <c r="B127" t="s">
        <v>222</v>
      </c>
    </row>
    <row r="128" spans="1:2">
      <c r="A128">
        <f t="shared" si="25"/>
        <v>127</v>
      </c>
      <c r="B128" t="s">
        <v>223</v>
      </c>
    </row>
    <row r="129" spans="1:2">
      <c r="A129">
        <f t="shared" si="25"/>
        <v>128</v>
      </c>
      <c r="B129" t="s">
        <v>224</v>
      </c>
    </row>
    <row r="130" spans="1:2">
      <c r="A130">
        <f t="shared" si="25"/>
        <v>129</v>
      </c>
      <c r="B130" t="s">
        <v>225</v>
      </c>
    </row>
    <row r="131" spans="1:2">
      <c r="A131">
        <f t="shared" si="25"/>
        <v>130</v>
      </c>
      <c r="B131" t="s">
        <v>226</v>
      </c>
    </row>
    <row r="132" spans="1:2">
      <c r="A132">
        <f t="shared" si="25"/>
        <v>131</v>
      </c>
      <c r="B132" t="s">
        <v>227</v>
      </c>
    </row>
    <row r="133" spans="1:2">
      <c r="A133">
        <f t="shared" ref="A133:A142" si="26">ROW()-1</f>
        <v>132</v>
      </c>
      <c r="B133" t="s">
        <v>228</v>
      </c>
    </row>
    <row r="134" spans="1:2">
      <c r="A134">
        <f t="shared" si="26"/>
        <v>133</v>
      </c>
      <c r="B134" t="s">
        <v>229</v>
      </c>
    </row>
    <row r="135" spans="1:2">
      <c r="A135">
        <f t="shared" si="26"/>
        <v>134</v>
      </c>
      <c r="B135" t="s">
        <v>230</v>
      </c>
    </row>
    <row r="136" spans="1:2">
      <c r="A136">
        <f t="shared" si="26"/>
        <v>135</v>
      </c>
      <c r="B136" t="s">
        <v>231</v>
      </c>
    </row>
    <row r="137" spans="1:2">
      <c r="A137">
        <f t="shared" si="26"/>
        <v>136</v>
      </c>
      <c r="B137" t="s">
        <v>232</v>
      </c>
    </row>
    <row r="138" spans="1:2">
      <c r="A138">
        <f t="shared" si="26"/>
        <v>137</v>
      </c>
      <c r="B138" t="s">
        <v>233</v>
      </c>
    </row>
    <row r="139" spans="1:2">
      <c r="A139">
        <f t="shared" si="26"/>
        <v>138</v>
      </c>
      <c r="B139" t="s">
        <v>234</v>
      </c>
    </row>
    <row r="140" spans="1:2">
      <c r="A140">
        <f t="shared" si="26"/>
        <v>139</v>
      </c>
      <c r="B140" t="s">
        <v>235</v>
      </c>
    </row>
    <row r="141" spans="1:2">
      <c r="A141">
        <f t="shared" si="26"/>
        <v>140</v>
      </c>
      <c r="B141" t="s">
        <v>236</v>
      </c>
    </row>
    <row r="142" spans="1:2">
      <c r="A142">
        <f t="shared" si="26"/>
        <v>141</v>
      </c>
      <c r="B142" t="s">
        <v>237</v>
      </c>
    </row>
    <row r="143" spans="1:2">
      <c r="A143">
        <f t="shared" ref="A143:A152" si="27">ROW()-1</f>
        <v>142</v>
      </c>
      <c r="B143" t="s">
        <v>238</v>
      </c>
    </row>
    <row r="144" spans="1:2">
      <c r="A144">
        <f t="shared" si="27"/>
        <v>143</v>
      </c>
      <c r="B144" t="s">
        <v>239</v>
      </c>
    </row>
    <row r="145" spans="1:2">
      <c r="A145">
        <f t="shared" si="27"/>
        <v>144</v>
      </c>
      <c r="B145" t="s">
        <v>240</v>
      </c>
    </row>
    <row r="146" spans="1:2">
      <c r="A146">
        <f t="shared" si="27"/>
        <v>145</v>
      </c>
      <c r="B146" t="s">
        <v>241</v>
      </c>
    </row>
    <row r="147" spans="1:2">
      <c r="A147">
        <f t="shared" si="27"/>
        <v>146</v>
      </c>
      <c r="B147" t="s">
        <v>242</v>
      </c>
    </row>
    <row r="148" spans="1:2">
      <c r="A148">
        <f t="shared" si="27"/>
        <v>147</v>
      </c>
      <c r="B148" t="s">
        <v>243</v>
      </c>
    </row>
    <row r="149" spans="1:2">
      <c r="A149">
        <f t="shared" si="27"/>
        <v>148</v>
      </c>
      <c r="B149" t="s">
        <v>244</v>
      </c>
    </row>
    <row r="150" spans="1:2">
      <c r="A150">
        <f t="shared" si="27"/>
        <v>149</v>
      </c>
      <c r="B150" t="s">
        <v>245</v>
      </c>
    </row>
    <row r="151" spans="1:2">
      <c r="A151">
        <f t="shared" si="27"/>
        <v>150</v>
      </c>
      <c r="B151" t="s">
        <v>246</v>
      </c>
    </row>
    <row r="152" spans="1:2">
      <c r="A152">
        <f t="shared" si="27"/>
        <v>151</v>
      </c>
      <c r="B152" t="s">
        <v>247</v>
      </c>
    </row>
    <row r="153" spans="1:2">
      <c r="A153">
        <f t="shared" ref="A153:A162" si="28">ROW()-1</f>
        <v>152</v>
      </c>
      <c r="B153" t="s">
        <v>248</v>
      </c>
    </row>
    <row r="154" spans="1:2">
      <c r="A154">
        <f t="shared" si="28"/>
        <v>153</v>
      </c>
      <c r="B154" t="s">
        <v>249</v>
      </c>
    </row>
    <row r="155" spans="1:2">
      <c r="A155">
        <f t="shared" si="28"/>
        <v>154</v>
      </c>
      <c r="B155" t="s">
        <v>250</v>
      </c>
    </row>
    <row r="156" spans="1:2">
      <c r="A156">
        <f t="shared" si="28"/>
        <v>155</v>
      </c>
      <c r="B156" t="s">
        <v>251</v>
      </c>
    </row>
    <row r="157" spans="1:2">
      <c r="A157">
        <f t="shared" si="28"/>
        <v>156</v>
      </c>
      <c r="B157" t="s">
        <v>252</v>
      </c>
    </row>
    <row r="158" spans="1:2">
      <c r="A158">
        <f t="shared" si="28"/>
        <v>157</v>
      </c>
      <c r="B158" t="s">
        <v>253</v>
      </c>
    </row>
    <row r="159" spans="1:2">
      <c r="A159">
        <f t="shared" si="28"/>
        <v>158</v>
      </c>
      <c r="B159" t="s">
        <v>254</v>
      </c>
    </row>
    <row r="160" spans="1:2">
      <c r="A160">
        <f t="shared" si="28"/>
        <v>159</v>
      </c>
      <c r="B160" t="s">
        <v>255</v>
      </c>
    </row>
    <row r="161" spans="1:2">
      <c r="A161">
        <f t="shared" si="28"/>
        <v>160</v>
      </c>
      <c r="B161" t="s">
        <v>256</v>
      </c>
    </row>
    <row r="162" spans="1:2">
      <c r="A162">
        <f t="shared" si="28"/>
        <v>161</v>
      </c>
      <c r="B162" t="s">
        <v>257</v>
      </c>
    </row>
    <row r="163" spans="1:2">
      <c r="A163">
        <f t="shared" ref="A163:A172" si="29">ROW()-1</f>
        <v>162</v>
      </c>
      <c r="B163" t="s">
        <v>258</v>
      </c>
    </row>
    <row r="164" spans="1:2">
      <c r="A164">
        <f t="shared" si="29"/>
        <v>163</v>
      </c>
      <c r="B164" t="s">
        <v>259</v>
      </c>
    </row>
    <row r="165" spans="1:2">
      <c r="A165">
        <f t="shared" si="29"/>
        <v>164</v>
      </c>
      <c r="B165" t="s">
        <v>260</v>
      </c>
    </row>
    <row r="166" spans="1:2">
      <c r="A166">
        <f t="shared" si="29"/>
        <v>165</v>
      </c>
      <c r="B166" t="s">
        <v>261</v>
      </c>
    </row>
    <row r="167" spans="1:2">
      <c r="A167">
        <f t="shared" si="29"/>
        <v>166</v>
      </c>
      <c r="B167" t="s">
        <v>262</v>
      </c>
    </row>
    <row r="168" spans="1:2">
      <c r="A168">
        <f t="shared" si="29"/>
        <v>167</v>
      </c>
      <c r="B168" t="s">
        <v>263</v>
      </c>
    </row>
    <row r="169" spans="1:2">
      <c r="A169">
        <f t="shared" si="29"/>
        <v>168</v>
      </c>
      <c r="B169" t="s">
        <v>264</v>
      </c>
    </row>
    <row r="170" spans="1:2">
      <c r="A170">
        <f t="shared" si="29"/>
        <v>169</v>
      </c>
      <c r="B170" t="s">
        <v>265</v>
      </c>
    </row>
    <row r="171" spans="1:2">
      <c r="A171">
        <f t="shared" si="29"/>
        <v>170</v>
      </c>
      <c r="B171" t="s">
        <v>266</v>
      </c>
    </row>
    <row r="172" spans="1:2">
      <c r="A172">
        <f t="shared" si="29"/>
        <v>171</v>
      </c>
      <c r="B172" t="s">
        <v>267</v>
      </c>
    </row>
    <row r="173" spans="1:2">
      <c r="A173">
        <f t="shared" ref="A173:A182" si="30">ROW()-1</f>
        <v>172</v>
      </c>
      <c r="B173" t="s">
        <v>268</v>
      </c>
    </row>
    <row r="174" spans="1:2">
      <c r="A174">
        <f t="shared" si="30"/>
        <v>173</v>
      </c>
      <c r="B174" t="s">
        <v>269</v>
      </c>
    </row>
    <row r="175" spans="1:2">
      <c r="A175">
        <f t="shared" si="30"/>
        <v>174</v>
      </c>
      <c r="B175" t="s">
        <v>270</v>
      </c>
    </row>
    <row r="176" spans="1:2">
      <c r="A176">
        <f t="shared" si="30"/>
        <v>175</v>
      </c>
      <c r="B176" t="s">
        <v>271</v>
      </c>
    </row>
    <row r="177" spans="1:2">
      <c r="A177">
        <f t="shared" si="30"/>
        <v>176</v>
      </c>
      <c r="B177" t="s">
        <v>272</v>
      </c>
    </row>
    <row r="178" spans="1:2">
      <c r="A178">
        <f t="shared" si="30"/>
        <v>177</v>
      </c>
      <c r="B178" t="s">
        <v>273</v>
      </c>
    </row>
    <row r="179" spans="1:2">
      <c r="A179">
        <f t="shared" si="30"/>
        <v>178</v>
      </c>
      <c r="B179" t="s">
        <v>274</v>
      </c>
    </row>
    <row r="180" spans="1:2">
      <c r="A180">
        <f t="shared" si="30"/>
        <v>179</v>
      </c>
      <c r="B180" t="s">
        <v>275</v>
      </c>
    </row>
    <row r="181" spans="1:2">
      <c r="A181">
        <f t="shared" si="30"/>
        <v>180</v>
      </c>
      <c r="B181" t="s">
        <v>276</v>
      </c>
    </row>
    <row r="182" spans="1:2">
      <c r="A182">
        <f t="shared" si="30"/>
        <v>181</v>
      </c>
      <c r="B182" t="s">
        <v>277</v>
      </c>
    </row>
    <row r="183" spans="1:2">
      <c r="A183">
        <f t="shared" ref="A183:A192" si="31">ROW()-1</f>
        <v>182</v>
      </c>
      <c r="B183" t="s">
        <v>278</v>
      </c>
    </row>
    <row r="184" spans="1:2">
      <c r="A184">
        <f t="shared" si="31"/>
        <v>183</v>
      </c>
      <c r="B184" t="s">
        <v>279</v>
      </c>
    </row>
    <row r="185" spans="1:2">
      <c r="A185">
        <f t="shared" si="31"/>
        <v>184</v>
      </c>
      <c r="B185" t="s">
        <v>280</v>
      </c>
    </row>
    <row r="186" spans="1:2">
      <c r="A186">
        <f t="shared" si="31"/>
        <v>185</v>
      </c>
      <c r="B186" t="s">
        <v>281</v>
      </c>
    </row>
    <row r="187" spans="1:2">
      <c r="A187">
        <f t="shared" si="31"/>
        <v>186</v>
      </c>
      <c r="B187" t="s">
        <v>282</v>
      </c>
    </row>
    <row r="188" spans="1:2">
      <c r="A188">
        <f t="shared" si="31"/>
        <v>187</v>
      </c>
      <c r="B188" t="s">
        <v>283</v>
      </c>
    </row>
    <row r="189" spans="1:2">
      <c r="A189">
        <f t="shared" si="31"/>
        <v>188</v>
      </c>
      <c r="B189" t="s">
        <v>284</v>
      </c>
    </row>
    <row r="190" spans="1:2">
      <c r="A190">
        <f t="shared" si="31"/>
        <v>189</v>
      </c>
      <c r="B190" t="s">
        <v>285</v>
      </c>
    </row>
    <row r="191" spans="1:2">
      <c r="A191">
        <f t="shared" si="31"/>
        <v>190</v>
      </c>
      <c r="B191" t="s">
        <v>286</v>
      </c>
    </row>
    <row r="192" spans="1:2">
      <c r="A192">
        <f t="shared" si="31"/>
        <v>191</v>
      </c>
      <c r="B192" t="s">
        <v>287</v>
      </c>
    </row>
    <row r="193" spans="1:2">
      <c r="A193">
        <f t="shared" ref="A193:A202" si="32">ROW()-1</f>
        <v>192</v>
      </c>
      <c r="B193" t="s">
        <v>288</v>
      </c>
    </row>
    <row r="194" spans="1:2">
      <c r="A194">
        <f t="shared" si="32"/>
        <v>193</v>
      </c>
      <c r="B194" t="s">
        <v>289</v>
      </c>
    </row>
    <row r="195" spans="1:2">
      <c r="A195">
        <f t="shared" si="32"/>
        <v>194</v>
      </c>
      <c r="B195" t="s">
        <v>290</v>
      </c>
    </row>
    <row r="196" spans="1:2">
      <c r="A196">
        <f t="shared" si="32"/>
        <v>195</v>
      </c>
      <c r="B196" t="s">
        <v>291</v>
      </c>
    </row>
    <row r="197" spans="1:2">
      <c r="A197">
        <f t="shared" si="32"/>
        <v>196</v>
      </c>
      <c r="B197" t="s">
        <v>292</v>
      </c>
    </row>
    <row r="198" spans="1:2">
      <c r="A198">
        <f t="shared" si="32"/>
        <v>197</v>
      </c>
      <c r="B198" t="s">
        <v>293</v>
      </c>
    </row>
    <row r="199" spans="1:2">
      <c r="A199">
        <f t="shared" si="32"/>
        <v>198</v>
      </c>
      <c r="B199" t="s">
        <v>294</v>
      </c>
    </row>
    <row r="200" spans="1:2">
      <c r="A200">
        <f t="shared" si="32"/>
        <v>199</v>
      </c>
      <c r="B200" t="s">
        <v>295</v>
      </c>
    </row>
    <row r="201" spans="1:2">
      <c r="A201">
        <f t="shared" si="32"/>
        <v>200</v>
      </c>
      <c r="B201" t="s">
        <v>296</v>
      </c>
    </row>
    <row r="202" spans="1:2">
      <c r="A202">
        <f t="shared" si="32"/>
        <v>201</v>
      </c>
      <c r="B202" t="s">
        <v>297</v>
      </c>
    </row>
    <row r="203" spans="1:2">
      <c r="A203">
        <f t="shared" ref="A203:A212" si="33">ROW()-1</f>
        <v>202</v>
      </c>
      <c r="B203" t="s">
        <v>298</v>
      </c>
    </row>
    <row r="204" spans="1:2">
      <c r="A204">
        <f t="shared" si="33"/>
        <v>203</v>
      </c>
      <c r="B204" t="s">
        <v>299</v>
      </c>
    </row>
    <row r="205" spans="1:2">
      <c r="A205">
        <f t="shared" si="33"/>
        <v>204</v>
      </c>
      <c r="B205" t="s">
        <v>300</v>
      </c>
    </row>
    <row r="206" spans="1:2">
      <c r="A206">
        <f t="shared" si="33"/>
        <v>205</v>
      </c>
      <c r="B206" t="s">
        <v>301</v>
      </c>
    </row>
    <row r="207" spans="1:2">
      <c r="A207">
        <f t="shared" si="33"/>
        <v>206</v>
      </c>
      <c r="B207" t="s">
        <v>302</v>
      </c>
    </row>
    <row r="208" spans="1:2">
      <c r="A208">
        <f t="shared" si="33"/>
        <v>207</v>
      </c>
      <c r="B208" t="s">
        <v>303</v>
      </c>
    </row>
    <row r="209" spans="1:2">
      <c r="A209">
        <f t="shared" si="33"/>
        <v>208</v>
      </c>
      <c r="B209" t="s">
        <v>304</v>
      </c>
    </row>
    <row r="210" spans="1:2">
      <c r="A210">
        <f t="shared" si="33"/>
        <v>209</v>
      </c>
      <c r="B210" t="s">
        <v>305</v>
      </c>
    </row>
    <row r="211" spans="1:2">
      <c r="A211">
        <f t="shared" si="33"/>
        <v>210</v>
      </c>
      <c r="B211" t="s">
        <v>306</v>
      </c>
    </row>
    <row r="212" spans="1:2">
      <c r="A212">
        <f t="shared" si="33"/>
        <v>211</v>
      </c>
      <c r="B212" t="s">
        <v>307</v>
      </c>
    </row>
    <row r="213" spans="1:2">
      <c r="A213">
        <f t="shared" ref="A213:A222" si="34">ROW()-1</f>
        <v>212</v>
      </c>
      <c r="B213" t="s">
        <v>308</v>
      </c>
    </row>
    <row r="214" spans="1:2">
      <c r="A214">
        <f t="shared" si="34"/>
        <v>213</v>
      </c>
      <c r="B214" t="s">
        <v>309</v>
      </c>
    </row>
    <row r="215" spans="1:2">
      <c r="A215">
        <f t="shared" si="34"/>
        <v>214</v>
      </c>
      <c r="B215" t="s">
        <v>310</v>
      </c>
    </row>
    <row r="216" spans="1:2">
      <c r="A216">
        <f t="shared" si="34"/>
        <v>215</v>
      </c>
      <c r="B216" t="s">
        <v>311</v>
      </c>
    </row>
    <row r="217" spans="1:2">
      <c r="A217">
        <f t="shared" si="34"/>
        <v>216</v>
      </c>
      <c r="B217" t="s">
        <v>312</v>
      </c>
    </row>
    <row r="218" spans="1:2">
      <c r="A218">
        <f t="shared" si="34"/>
        <v>217</v>
      </c>
      <c r="B218" t="s">
        <v>313</v>
      </c>
    </row>
    <row r="219" spans="1:2">
      <c r="A219">
        <f t="shared" si="34"/>
        <v>218</v>
      </c>
      <c r="B219" t="s">
        <v>314</v>
      </c>
    </row>
    <row r="220" spans="1:2">
      <c r="A220">
        <f t="shared" si="34"/>
        <v>219</v>
      </c>
      <c r="B220" t="s">
        <v>315</v>
      </c>
    </row>
    <row r="221" spans="1:2">
      <c r="A221">
        <f t="shared" si="34"/>
        <v>220</v>
      </c>
      <c r="B221" t="s">
        <v>316</v>
      </c>
    </row>
    <row r="222" spans="1:2">
      <c r="A222">
        <f t="shared" si="34"/>
        <v>221</v>
      </c>
      <c r="B222" t="s">
        <v>317</v>
      </c>
    </row>
    <row r="223" spans="1:2">
      <c r="A223">
        <f t="shared" ref="A223:A232" si="35">ROW()-1</f>
        <v>222</v>
      </c>
      <c r="B223" t="s">
        <v>318</v>
      </c>
    </row>
    <row r="224" spans="1:2">
      <c r="A224">
        <f t="shared" si="35"/>
        <v>223</v>
      </c>
      <c r="B224" t="s">
        <v>319</v>
      </c>
    </row>
    <row r="225" spans="1:2">
      <c r="A225">
        <f t="shared" si="35"/>
        <v>224</v>
      </c>
      <c r="B225" t="s">
        <v>320</v>
      </c>
    </row>
    <row r="226" spans="1:2">
      <c r="A226">
        <f t="shared" si="35"/>
        <v>225</v>
      </c>
      <c r="B226" t="s">
        <v>321</v>
      </c>
    </row>
    <row r="227" spans="1:2">
      <c r="A227">
        <f t="shared" si="35"/>
        <v>226</v>
      </c>
      <c r="B227" t="s">
        <v>322</v>
      </c>
    </row>
    <row r="228" spans="1:2">
      <c r="A228">
        <f t="shared" si="35"/>
        <v>227</v>
      </c>
      <c r="B228" t="s">
        <v>323</v>
      </c>
    </row>
    <row r="229" spans="1:2">
      <c r="A229">
        <f t="shared" si="35"/>
        <v>228</v>
      </c>
      <c r="B229" t="s">
        <v>324</v>
      </c>
    </row>
    <row r="230" spans="1:2">
      <c r="A230">
        <f t="shared" si="35"/>
        <v>229</v>
      </c>
      <c r="B230" t="s">
        <v>325</v>
      </c>
    </row>
    <row r="231" spans="1:2">
      <c r="A231">
        <f t="shared" si="35"/>
        <v>230</v>
      </c>
      <c r="B231" t="s">
        <v>326</v>
      </c>
    </row>
    <row r="232" spans="1:2">
      <c r="A232">
        <f t="shared" si="35"/>
        <v>231</v>
      </c>
      <c r="B232" t="s">
        <v>327</v>
      </c>
    </row>
    <row r="233" spans="1:2">
      <c r="A233">
        <f t="shared" ref="A233:A242" si="36">ROW()-1</f>
        <v>232</v>
      </c>
      <c r="B233" t="s">
        <v>328</v>
      </c>
    </row>
    <row r="234" spans="1:2">
      <c r="A234">
        <f t="shared" si="36"/>
        <v>233</v>
      </c>
      <c r="B234" t="s">
        <v>329</v>
      </c>
    </row>
    <row r="235" spans="1:2">
      <c r="A235">
        <f t="shared" si="36"/>
        <v>234</v>
      </c>
      <c r="B235" t="s">
        <v>330</v>
      </c>
    </row>
    <row r="236" spans="1:2">
      <c r="A236">
        <f t="shared" si="36"/>
        <v>235</v>
      </c>
      <c r="B236" t="s">
        <v>331</v>
      </c>
    </row>
    <row r="237" spans="1:2">
      <c r="A237">
        <f t="shared" si="36"/>
        <v>236</v>
      </c>
      <c r="B237" t="s">
        <v>332</v>
      </c>
    </row>
    <row r="238" spans="1:2">
      <c r="A238">
        <f t="shared" si="36"/>
        <v>237</v>
      </c>
      <c r="B238" t="s">
        <v>333</v>
      </c>
    </row>
    <row r="239" spans="1:2">
      <c r="A239">
        <f t="shared" si="36"/>
        <v>238</v>
      </c>
      <c r="B239" t="s">
        <v>334</v>
      </c>
    </row>
    <row r="240" spans="1:2">
      <c r="A240">
        <f t="shared" si="36"/>
        <v>239</v>
      </c>
      <c r="B240" t="s">
        <v>335</v>
      </c>
    </row>
    <row r="241" spans="1:2">
      <c r="A241">
        <f t="shared" si="36"/>
        <v>240</v>
      </c>
      <c r="B241" t="s">
        <v>336</v>
      </c>
    </row>
    <row r="242" spans="1:2">
      <c r="A242">
        <f t="shared" si="36"/>
        <v>241</v>
      </c>
      <c r="B242" t="s">
        <v>337</v>
      </c>
    </row>
    <row r="243" spans="1:2">
      <c r="A243">
        <f t="shared" ref="A243:A252" si="37">ROW()-1</f>
        <v>242</v>
      </c>
      <c r="B243" t="s">
        <v>338</v>
      </c>
    </row>
    <row r="244" spans="1:2">
      <c r="A244">
        <f t="shared" si="37"/>
        <v>243</v>
      </c>
      <c r="B244" t="s">
        <v>339</v>
      </c>
    </row>
    <row r="245" spans="1:2">
      <c r="A245">
        <f t="shared" si="37"/>
        <v>244</v>
      </c>
      <c r="B245" t="s">
        <v>340</v>
      </c>
    </row>
    <row r="246" spans="1:2">
      <c r="A246">
        <f t="shared" si="37"/>
        <v>245</v>
      </c>
      <c r="B246" t="s">
        <v>341</v>
      </c>
    </row>
    <row r="247" spans="1:2">
      <c r="A247">
        <f t="shared" si="37"/>
        <v>246</v>
      </c>
      <c r="B247" t="s">
        <v>342</v>
      </c>
    </row>
    <row r="248" spans="1:2">
      <c r="A248">
        <f t="shared" si="37"/>
        <v>247</v>
      </c>
      <c r="B248" t="s">
        <v>343</v>
      </c>
    </row>
    <row r="249" spans="1:2">
      <c r="A249">
        <f t="shared" si="37"/>
        <v>248</v>
      </c>
      <c r="B249" t="s">
        <v>344</v>
      </c>
    </row>
    <row r="250" spans="1:2">
      <c r="A250">
        <f t="shared" si="37"/>
        <v>249</v>
      </c>
      <c r="B250" t="s">
        <v>345</v>
      </c>
    </row>
    <row r="251" spans="1:2">
      <c r="A251">
        <f t="shared" si="37"/>
        <v>250</v>
      </c>
      <c r="B251" t="s">
        <v>346</v>
      </c>
    </row>
    <row r="252" spans="1:2">
      <c r="A252">
        <f t="shared" si="37"/>
        <v>251</v>
      </c>
      <c r="B252" t="s">
        <v>347</v>
      </c>
    </row>
    <row r="253" spans="1:2">
      <c r="A253">
        <f t="shared" ref="A253:A262" si="38">ROW()-1</f>
        <v>252</v>
      </c>
      <c r="B253" t="s">
        <v>348</v>
      </c>
    </row>
    <row r="254" spans="1:2">
      <c r="A254">
        <f t="shared" si="38"/>
        <v>253</v>
      </c>
      <c r="B254" t="s">
        <v>349</v>
      </c>
    </row>
    <row r="255" spans="1:2">
      <c r="A255">
        <f t="shared" si="38"/>
        <v>254</v>
      </c>
      <c r="B255" t="s">
        <v>350</v>
      </c>
    </row>
    <row r="256" spans="1:2">
      <c r="A256">
        <f t="shared" si="38"/>
        <v>255</v>
      </c>
      <c r="B256" t="s">
        <v>351</v>
      </c>
    </row>
    <row r="257" spans="1:2">
      <c r="A257">
        <f t="shared" si="38"/>
        <v>256</v>
      </c>
      <c r="B257" t="s">
        <v>352</v>
      </c>
    </row>
    <row r="258" spans="1:2">
      <c r="A258">
        <f t="shared" si="38"/>
        <v>257</v>
      </c>
      <c r="B258" t="s">
        <v>353</v>
      </c>
    </row>
    <row r="259" spans="1:2">
      <c r="A259">
        <f t="shared" si="38"/>
        <v>258</v>
      </c>
      <c r="B259" t="s">
        <v>354</v>
      </c>
    </row>
    <row r="260" spans="1:2">
      <c r="A260">
        <f t="shared" si="38"/>
        <v>259</v>
      </c>
      <c r="B260" t="s">
        <v>355</v>
      </c>
    </row>
    <row r="261" spans="1:2">
      <c r="A261">
        <f t="shared" si="38"/>
        <v>260</v>
      </c>
      <c r="B261" t="s">
        <v>356</v>
      </c>
    </row>
    <row r="262" spans="1:2">
      <c r="A262">
        <f t="shared" si="38"/>
        <v>261</v>
      </c>
      <c r="B262" t="s">
        <v>357</v>
      </c>
    </row>
    <row r="263" spans="1:2">
      <c r="A263">
        <f t="shared" ref="A263:A272" si="39">ROW()-1</f>
        <v>262</v>
      </c>
      <c r="B263" t="s">
        <v>358</v>
      </c>
    </row>
    <row r="264" spans="1:2">
      <c r="A264">
        <f t="shared" si="39"/>
        <v>263</v>
      </c>
      <c r="B264" t="s">
        <v>359</v>
      </c>
    </row>
    <row r="265" spans="1:2">
      <c r="A265">
        <f t="shared" si="39"/>
        <v>264</v>
      </c>
      <c r="B265" t="s">
        <v>360</v>
      </c>
    </row>
    <row r="266" spans="1:2">
      <c r="A266">
        <f t="shared" si="39"/>
        <v>265</v>
      </c>
      <c r="B266" t="s">
        <v>361</v>
      </c>
    </row>
    <row r="267" spans="1:2">
      <c r="A267">
        <f t="shared" si="39"/>
        <v>266</v>
      </c>
      <c r="B267" t="s">
        <v>362</v>
      </c>
    </row>
    <row r="268" spans="1:2">
      <c r="A268">
        <f t="shared" si="39"/>
        <v>267</v>
      </c>
      <c r="B268" t="s">
        <v>363</v>
      </c>
    </row>
    <row r="269" spans="1:2">
      <c r="A269">
        <f t="shared" si="39"/>
        <v>268</v>
      </c>
      <c r="B269" t="s">
        <v>364</v>
      </c>
    </row>
    <row r="270" spans="1:2">
      <c r="A270">
        <f t="shared" si="39"/>
        <v>269</v>
      </c>
      <c r="B270" t="s">
        <v>365</v>
      </c>
    </row>
    <row r="271" spans="1:2">
      <c r="A271">
        <f t="shared" si="39"/>
        <v>270</v>
      </c>
      <c r="B271" t="s">
        <v>366</v>
      </c>
    </row>
    <row r="272" spans="1:2">
      <c r="A272">
        <f t="shared" si="39"/>
        <v>271</v>
      </c>
      <c r="B272" t="s">
        <v>367</v>
      </c>
    </row>
    <row r="273" spans="1:2">
      <c r="A273">
        <f t="shared" ref="A273:A282" si="40">ROW()-1</f>
        <v>272</v>
      </c>
      <c r="B273" t="s">
        <v>368</v>
      </c>
    </row>
    <row r="274" spans="1:2">
      <c r="A274">
        <f t="shared" si="40"/>
        <v>273</v>
      </c>
      <c r="B274" t="s">
        <v>369</v>
      </c>
    </row>
    <row r="275" spans="1:2">
      <c r="A275">
        <f t="shared" si="40"/>
        <v>274</v>
      </c>
      <c r="B275" t="s">
        <v>370</v>
      </c>
    </row>
    <row r="276" spans="1:2">
      <c r="A276">
        <f t="shared" si="40"/>
        <v>275</v>
      </c>
      <c r="B276" t="s">
        <v>371</v>
      </c>
    </row>
    <row r="277" spans="1:2">
      <c r="A277">
        <f t="shared" si="40"/>
        <v>276</v>
      </c>
      <c r="B277" t="s">
        <v>372</v>
      </c>
    </row>
    <row r="278" spans="1:2">
      <c r="A278">
        <f t="shared" si="40"/>
        <v>277</v>
      </c>
      <c r="B278" t="s">
        <v>373</v>
      </c>
    </row>
    <row r="279" spans="1:2">
      <c r="A279">
        <f t="shared" si="40"/>
        <v>278</v>
      </c>
      <c r="B279" t="s">
        <v>374</v>
      </c>
    </row>
    <row r="280" spans="1:2">
      <c r="A280">
        <f t="shared" si="40"/>
        <v>279</v>
      </c>
      <c r="B280" t="s">
        <v>375</v>
      </c>
    </row>
    <row r="281" spans="1:2">
      <c r="A281">
        <f t="shared" si="40"/>
        <v>280</v>
      </c>
      <c r="B281" t="s">
        <v>376</v>
      </c>
    </row>
    <row r="282" spans="1:2">
      <c r="A282">
        <f t="shared" si="40"/>
        <v>281</v>
      </c>
      <c r="B282" t="s">
        <v>377</v>
      </c>
    </row>
    <row r="283" spans="1:2">
      <c r="A283">
        <f t="shared" ref="A283:A292" si="41">ROW()-1</f>
        <v>282</v>
      </c>
      <c r="B283" t="s">
        <v>378</v>
      </c>
    </row>
    <row r="284" spans="1:2">
      <c r="A284">
        <f t="shared" si="41"/>
        <v>283</v>
      </c>
      <c r="B284" t="s">
        <v>379</v>
      </c>
    </row>
    <row r="285" spans="1:2">
      <c r="A285">
        <f t="shared" si="41"/>
        <v>284</v>
      </c>
      <c r="B285" t="s">
        <v>380</v>
      </c>
    </row>
    <row r="286" spans="1:2">
      <c r="A286">
        <f t="shared" si="41"/>
        <v>285</v>
      </c>
      <c r="B286" t="s">
        <v>381</v>
      </c>
    </row>
    <row r="287" spans="1:2">
      <c r="A287">
        <f t="shared" si="41"/>
        <v>286</v>
      </c>
      <c r="B287" t="s">
        <v>382</v>
      </c>
    </row>
    <row r="288" spans="1:2">
      <c r="A288">
        <f t="shared" si="41"/>
        <v>287</v>
      </c>
      <c r="B288" t="s">
        <v>383</v>
      </c>
    </row>
    <row r="289" spans="1:2">
      <c r="A289">
        <f t="shared" si="41"/>
        <v>288</v>
      </c>
      <c r="B289" t="s">
        <v>384</v>
      </c>
    </row>
    <row r="290" spans="1:2">
      <c r="A290">
        <f t="shared" si="41"/>
        <v>289</v>
      </c>
      <c r="B290" t="s">
        <v>385</v>
      </c>
    </row>
    <row r="291" spans="1:2">
      <c r="A291">
        <f t="shared" si="41"/>
        <v>290</v>
      </c>
      <c r="B291" t="s">
        <v>386</v>
      </c>
    </row>
    <row r="292" spans="1:2">
      <c r="A292">
        <f t="shared" si="41"/>
        <v>291</v>
      </c>
      <c r="B292" t="s">
        <v>387</v>
      </c>
    </row>
    <row r="293" spans="1:2">
      <c r="A293">
        <f t="shared" ref="A293:A302" si="42">ROW()-1</f>
        <v>292</v>
      </c>
      <c r="B293" t="s">
        <v>388</v>
      </c>
    </row>
    <row r="294" spans="1:2">
      <c r="A294">
        <f t="shared" si="42"/>
        <v>293</v>
      </c>
      <c r="B294" t="s">
        <v>389</v>
      </c>
    </row>
    <row r="295" spans="1:2">
      <c r="A295">
        <f t="shared" si="42"/>
        <v>294</v>
      </c>
      <c r="B295" t="s">
        <v>390</v>
      </c>
    </row>
    <row r="296" spans="1:2">
      <c r="A296">
        <f t="shared" si="42"/>
        <v>295</v>
      </c>
      <c r="B296" t="s">
        <v>391</v>
      </c>
    </row>
    <row r="297" spans="1:2">
      <c r="A297">
        <f t="shared" si="42"/>
        <v>296</v>
      </c>
      <c r="B297" t="s">
        <v>392</v>
      </c>
    </row>
    <row r="298" spans="1:2">
      <c r="A298">
        <f t="shared" si="42"/>
        <v>297</v>
      </c>
      <c r="B298" t="s">
        <v>393</v>
      </c>
    </row>
    <row r="299" spans="1:2">
      <c r="A299">
        <f t="shared" si="42"/>
        <v>298</v>
      </c>
      <c r="B299" t="s">
        <v>394</v>
      </c>
    </row>
    <row r="300" spans="1:2">
      <c r="A300">
        <f t="shared" si="42"/>
        <v>299</v>
      </c>
      <c r="B300" t="s">
        <v>395</v>
      </c>
    </row>
    <row r="301" spans="1:2">
      <c r="A301">
        <f t="shared" si="42"/>
        <v>300</v>
      </c>
      <c r="B301" t="s">
        <v>396</v>
      </c>
    </row>
    <row r="302" spans="1:2">
      <c r="A302">
        <f t="shared" si="42"/>
        <v>301</v>
      </c>
      <c r="B302" t="s">
        <v>397</v>
      </c>
    </row>
    <row r="303" spans="1:2">
      <c r="A303">
        <f t="shared" ref="A303:A312" si="43">ROW()-1</f>
        <v>302</v>
      </c>
      <c r="B303" t="s">
        <v>398</v>
      </c>
    </row>
    <row r="304" spans="1:2">
      <c r="A304">
        <f t="shared" si="43"/>
        <v>303</v>
      </c>
      <c r="B304" t="s">
        <v>399</v>
      </c>
    </row>
    <row r="305" spans="1:2">
      <c r="A305">
        <f t="shared" si="43"/>
        <v>304</v>
      </c>
      <c r="B305" t="s">
        <v>400</v>
      </c>
    </row>
    <row r="306" spans="1:2">
      <c r="A306">
        <f t="shared" si="43"/>
        <v>305</v>
      </c>
      <c r="B306" t="s">
        <v>401</v>
      </c>
    </row>
    <row r="307" spans="1:2">
      <c r="A307">
        <f t="shared" si="43"/>
        <v>306</v>
      </c>
      <c r="B307" t="s">
        <v>402</v>
      </c>
    </row>
    <row r="308" spans="1:2">
      <c r="A308">
        <f t="shared" si="43"/>
        <v>307</v>
      </c>
      <c r="B308" t="s">
        <v>403</v>
      </c>
    </row>
    <row r="309" spans="1:2">
      <c r="A309">
        <f t="shared" si="43"/>
        <v>308</v>
      </c>
      <c r="B309" t="s">
        <v>404</v>
      </c>
    </row>
    <row r="310" spans="1:2">
      <c r="A310">
        <f t="shared" si="43"/>
        <v>309</v>
      </c>
      <c r="B310" t="s">
        <v>405</v>
      </c>
    </row>
    <row r="311" spans="1:2">
      <c r="A311">
        <f t="shared" si="43"/>
        <v>310</v>
      </c>
      <c r="B311" t="s">
        <v>406</v>
      </c>
    </row>
    <row r="312" spans="1:2">
      <c r="A312">
        <f t="shared" si="43"/>
        <v>311</v>
      </c>
      <c r="B312" t="s">
        <v>407</v>
      </c>
    </row>
    <row r="313" spans="1:2">
      <c r="A313">
        <f t="shared" ref="A313:A322" si="44">ROW()-1</f>
        <v>312</v>
      </c>
      <c r="B313" t="s">
        <v>408</v>
      </c>
    </row>
    <row r="314" spans="1:2">
      <c r="A314">
        <f t="shared" si="44"/>
        <v>313</v>
      </c>
      <c r="B314" t="s">
        <v>409</v>
      </c>
    </row>
    <row r="315" spans="1:2">
      <c r="A315">
        <f t="shared" si="44"/>
        <v>314</v>
      </c>
      <c r="B315" t="s">
        <v>410</v>
      </c>
    </row>
    <row r="316" spans="1:2">
      <c r="A316">
        <f t="shared" si="44"/>
        <v>315</v>
      </c>
      <c r="B316" t="s">
        <v>411</v>
      </c>
    </row>
    <row r="317" spans="1:2">
      <c r="A317">
        <f t="shared" si="44"/>
        <v>316</v>
      </c>
      <c r="B317" t="s">
        <v>412</v>
      </c>
    </row>
    <row r="318" spans="1:2">
      <c r="A318">
        <f t="shared" si="44"/>
        <v>317</v>
      </c>
      <c r="B318" t="s">
        <v>413</v>
      </c>
    </row>
    <row r="319" spans="1:2">
      <c r="A319">
        <f t="shared" si="44"/>
        <v>318</v>
      </c>
      <c r="B319" t="s">
        <v>414</v>
      </c>
    </row>
    <row r="320" spans="1:2">
      <c r="A320">
        <f t="shared" si="44"/>
        <v>319</v>
      </c>
      <c r="B320" t="s">
        <v>415</v>
      </c>
    </row>
    <row r="321" spans="1:2">
      <c r="A321">
        <f t="shared" si="44"/>
        <v>320</v>
      </c>
      <c r="B321" t="s">
        <v>416</v>
      </c>
    </row>
    <row r="322" spans="1:2">
      <c r="A322">
        <f t="shared" si="44"/>
        <v>321</v>
      </c>
      <c r="B322" t="s">
        <v>417</v>
      </c>
    </row>
    <row r="323" spans="1:2">
      <c r="A323">
        <f t="shared" ref="A323:A332" si="45">ROW()-1</f>
        <v>322</v>
      </c>
      <c r="B323" t="s">
        <v>418</v>
      </c>
    </row>
    <row r="324" spans="1:2">
      <c r="A324">
        <f t="shared" si="45"/>
        <v>323</v>
      </c>
      <c r="B324" t="s">
        <v>419</v>
      </c>
    </row>
    <row r="325" spans="1:2">
      <c r="A325">
        <f t="shared" si="45"/>
        <v>324</v>
      </c>
      <c r="B325" t="s">
        <v>420</v>
      </c>
    </row>
    <row r="326" spans="1:2">
      <c r="A326">
        <f t="shared" si="45"/>
        <v>325</v>
      </c>
      <c r="B326" t="s">
        <v>421</v>
      </c>
    </row>
    <row r="327" spans="1:2">
      <c r="A327">
        <f t="shared" si="45"/>
        <v>326</v>
      </c>
      <c r="B327" t="s">
        <v>422</v>
      </c>
    </row>
    <row r="328" spans="1:2">
      <c r="A328">
        <f t="shared" si="45"/>
        <v>327</v>
      </c>
      <c r="B328" t="s">
        <v>423</v>
      </c>
    </row>
    <row r="329" spans="1:2">
      <c r="A329">
        <f t="shared" si="45"/>
        <v>328</v>
      </c>
      <c r="B329" t="s">
        <v>424</v>
      </c>
    </row>
    <row r="330" spans="1:2">
      <c r="A330">
        <f t="shared" si="45"/>
        <v>329</v>
      </c>
      <c r="B330" t="s">
        <v>425</v>
      </c>
    </row>
    <row r="331" spans="1:2">
      <c r="A331">
        <f t="shared" si="45"/>
        <v>330</v>
      </c>
      <c r="B331" t="s">
        <v>426</v>
      </c>
    </row>
    <row r="332" spans="1:2">
      <c r="A332">
        <f t="shared" si="45"/>
        <v>331</v>
      </c>
      <c r="B332" t="s">
        <v>427</v>
      </c>
    </row>
    <row r="333" spans="1:2">
      <c r="A333">
        <f t="shared" ref="A333:A342" si="46">ROW()-1</f>
        <v>332</v>
      </c>
      <c r="B333" t="s">
        <v>428</v>
      </c>
    </row>
    <row r="334" spans="1:2">
      <c r="A334">
        <f t="shared" si="46"/>
        <v>333</v>
      </c>
      <c r="B334" t="s">
        <v>429</v>
      </c>
    </row>
    <row r="335" spans="1:2">
      <c r="A335">
        <f t="shared" si="46"/>
        <v>334</v>
      </c>
      <c r="B335" t="s">
        <v>430</v>
      </c>
    </row>
    <row r="336" spans="1:2">
      <c r="A336">
        <f t="shared" si="46"/>
        <v>335</v>
      </c>
      <c r="B336" t="s">
        <v>431</v>
      </c>
    </row>
    <row r="337" spans="1:2">
      <c r="A337">
        <f t="shared" si="46"/>
        <v>336</v>
      </c>
      <c r="B337" t="s">
        <v>432</v>
      </c>
    </row>
    <row r="338" spans="1:2">
      <c r="A338">
        <f t="shared" si="46"/>
        <v>337</v>
      </c>
      <c r="B338" t="s">
        <v>433</v>
      </c>
    </row>
    <row r="339" spans="1:2">
      <c r="A339">
        <f t="shared" si="46"/>
        <v>338</v>
      </c>
      <c r="B339" t="s">
        <v>434</v>
      </c>
    </row>
    <row r="340" spans="1:2">
      <c r="A340">
        <f t="shared" si="46"/>
        <v>339</v>
      </c>
      <c r="B340" t="s">
        <v>435</v>
      </c>
    </row>
    <row r="341" spans="1:2">
      <c r="A341">
        <f t="shared" si="46"/>
        <v>340</v>
      </c>
      <c r="B341" t="s">
        <v>436</v>
      </c>
    </row>
    <row r="342" spans="1:2">
      <c r="A342">
        <f t="shared" si="46"/>
        <v>341</v>
      </c>
      <c r="B342" t="s">
        <v>437</v>
      </c>
    </row>
    <row r="343" spans="1:2">
      <c r="A343">
        <f t="shared" ref="A343:A352" si="47">ROW()-1</f>
        <v>342</v>
      </c>
      <c r="B343" t="s">
        <v>438</v>
      </c>
    </row>
    <row r="344" spans="1:2">
      <c r="A344">
        <f t="shared" si="47"/>
        <v>343</v>
      </c>
      <c r="B344" t="s">
        <v>439</v>
      </c>
    </row>
    <row r="345" spans="1:2">
      <c r="A345">
        <f t="shared" si="47"/>
        <v>344</v>
      </c>
      <c r="B345" t="s">
        <v>440</v>
      </c>
    </row>
    <row r="346" spans="1:2">
      <c r="A346">
        <f t="shared" si="47"/>
        <v>345</v>
      </c>
      <c r="B346" t="s">
        <v>441</v>
      </c>
    </row>
    <row r="347" spans="1:2">
      <c r="A347">
        <f t="shared" si="47"/>
        <v>346</v>
      </c>
      <c r="B347" t="s">
        <v>442</v>
      </c>
    </row>
    <row r="348" spans="1:2">
      <c r="A348">
        <f t="shared" si="47"/>
        <v>347</v>
      </c>
      <c r="B348" t="s">
        <v>443</v>
      </c>
    </row>
    <row r="349" spans="1:2">
      <c r="A349">
        <f t="shared" si="47"/>
        <v>348</v>
      </c>
      <c r="B349" t="s">
        <v>444</v>
      </c>
    </row>
    <row r="350" spans="1:2">
      <c r="A350">
        <f t="shared" si="47"/>
        <v>349</v>
      </c>
      <c r="B350" t="s">
        <v>445</v>
      </c>
    </row>
    <row r="351" spans="1:2">
      <c r="A351">
        <f t="shared" si="47"/>
        <v>350</v>
      </c>
      <c r="B351" t="s">
        <v>446</v>
      </c>
    </row>
    <row r="352" spans="1:2">
      <c r="A352">
        <f t="shared" si="47"/>
        <v>351</v>
      </c>
      <c r="B352" t="s">
        <v>447</v>
      </c>
    </row>
    <row r="353" spans="1:2">
      <c r="A353">
        <f t="shared" ref="A353:A362" si="48">ROW()-1</f>
        <v>352</v>
      </c>
      <c r="B353" t="s">
        <v>448</v>
      </c>
    </row>
    <row r="354" spans="1:2">
      <c r="A354">
        <f t="shared" si="48"/>
        <v>353</v>
      </c>
      <c r="B354" t="s">
        <v>449</v>
      </c>
    </row>
    <row r="355" spans="1:2">
      <c r="A355">
        <f t="shared" si="48"/>
        <v>354</v>
      </c>
      <c r="B355" t="s">
        <v>450</v>
      </c>
    </row>
    <row r="356" spans="1:2">
      <c r="A356">
        <f t="shared" si="48"/>
        <v>355</v>
      </c>
      <c r="B356" t="s">
        <v>451</v>
      </c>
    </row>
    <row r="357" spans="1:2">
      <c r="A357">
        <f t="shared" si="48"/>
        <v>356</v>
      </c>
      <c r="B357" t="s">
        <v>452</v>
      </c>
    </row>
    <row r="358" spans="1:2">
      <c r="A358">
        <f t="shared" si="48"/>
        <v>357</v>
      </c>
      <c r="B358" t="s">
        <v>453</v>
      </c>
    </row>
    <row r="359" spans="1:2">
      <c r="A359">
        <f t="shared" si="48"/>
        <v>358</v>
      </c>
      <c r="B359" t="s">
        <v>454</v>
      </c>
    </row>
    <row r="360" spans="1:2">
      <c r="A360">
        <f t="shared" si="48"/>
        <v>359</v>
      </c>
      <c r="B360" t="s">
        <v>455</v>
      </c>
    </row>
    <row r="361" spans="1:2">
      <c r="A361">
        <f t="shared" si="48"/>
        <v>360</v>
      </c>
      <c r="B361" t="s">
        <v>456</v>
      </c>
    </row>
    <row r="362" spans="1:2">
      <c r="A362">
        <f t="shared" si="48"/>
        <v>361</v>
      </c>
      <c r="B362" t="s">
        <v>457</v>
      </c>
    </row>
    <row r="363" spans="1:2">
      <c r="A363">
        <f t="shared" ref="A363:A372" si="49">ROW()-1</f>
        <v>362</v>
      </c>
      <c r="B363" t="s">
        <v>458</v>
      </c>
    </row>
    <row r="364" spans="1:2">
      <c r="A364">
        <f t="shared" si="49"/>
        <v>363</v>
      </c>
      <c r="B364" t="s">
        <v>459</v>
      </c>
    </row>
    <row r="365" spans="1:2">
      <c r="A365">
        <f t="shared" si="49"/>
        <v>364</v>
      </c>
      <c r="B365" t="s">
        <v>460</v>
      </c>
    </row>
    <row r="366" spans="1:2">
      <c r="A366">
        <f t="shared" si="49"/>
        <v>365</v>
      </c>
      <c r="B366" t="s">
        <v>461</v>
      </c>
    </row>
    <row r="367" spans="1:2">
      <c r="A367">
        <f t="shared" si="49"/>
        <v>366</v>
      </c>
      <c r="B367" t="s">
        <v>462</v>
      </c>
    </row>
    <row r="368" spans="1:2">
      <c r="A368">
        <f t="shared" si="49"/>
        <v>367</v>
      </c>
      <c r="B368" t="s">
        <v>463</v>
      </c>
    </row>
    <row r="369" spans="1:2">
      <c r="A369">
        <f t="shared" si="49"/>
        <v>368</v>
      </c>
      <c r="B369" t="s">
        <v>464</v>
      </c>
    </row>
    <row r="370" spans="1:2">
      <c r="A370">
        <f t="shared" si="49"/>
        <v>369</v>
      </c>
      <c r="B370" t="s">
        <v>465</v>
      </c>
    </row>
    <row r="371" spans="1:2">
      <c r="A371">
        <f t="shared" si="49"/>
        <v>370</v>
      </c>
      <c r="B371" t="s">
        <v>466</v>
      </c>
    </row>
    <row r="372" spans="1:2">
      <c r="A372">
        <f t="shared" si="49"/>
        <v>371</v>
      </c>
      <c r="B372" t="s">
        <v>467</v>
      </c>
    </row>
    <row r="373" spans="1:2">
      <c r="A373">
        <f t="shared" ref="A373:A382" si="50">ROW()-1</f>
        <v>372</v>
      </c>
      <c r="B373" t="s">
        <v>468</v>
      </c>
    </row>
    <row r="374" spans="1:2">
      <c r="A374">
        <f t="shared" si="50"/>
        <v>373</v>
      </c>
      <c r="B374" t="s">
        <v>469</v>
      </c>
    </row>
    <row r="375" spans="1:2">
      <c r="A375">
        <f t="shared" si="50"/>
        <v>374</v>
      </c>
      <c r="B375" t="s">
        <v>470</v>
      </c>
    </row>
    <row r="376" spans="1:2">
      <c r="A376">
        <f t="shared" si="50"/>
        <v>375</v>
      </c>
      <c r="B376" t="s">
        <v>471</v>
      </c>
    </row>
    <row r="377" spans="1:2">
      <c r="A377">
        <f t="shared" si="50"/>
        <v>376</v>
      </c>
      <c r="B377" t="s">
        <v>472</v>
      </c>
    </row>
    <row r="378" spans="1:2">
      <c r="A378">
        <f t="shared" si="50"/>
        <v>377</v>
      </c>
      <c r="B378" t="s">
        <v>473</v>
      </c>
    </row>
    <row r="379" spans="1:2">
      <c r="A379">
        <f t="shared" si="50"/>
        <v>378</v>
      </c>
      <c r="B379" t="s">
        <v>474</v>
      </c>
    </row>
    <row r="380" spans="1:2">
      <c r="A380">
        <f t="shared" si="50"/>
        <v>379</v>
      </c>
      <c r="B380" t="s">
        <v>475</v>
      </c>
    </row>
    <row r="381" spans="1:2">
      <c r="A381">
        <f t="shared" si="50"/>
        <v>380</v>
      </c>
      <c r="B381" t="s">
        <v>476</v>
      </c>
    </row>
    <row r="382" spans="1:2">
      <c r="A382">
        <f t="shared" si="50"/>
        <v>381</v>
      </c>
      <c r="B382" t="s">
        <v>477</v>
      </c>
    </row>
    <row r="383" spans="1:2">
      <c r="A383">
        <f t="shared" ref="A383:A392" si="51">ROW()-1</f>
        <v>382</v>
      </c>
      <c r="B383" t="s">
        <v>478</v>
      </c>
    </row>
    <row r="384" spans="1:2">
      <c r="A384">
        <f t="shared" si="51"/>
        <v>383</v>
      </c>
      <c r="B384" t="s">
        <v>479</v>
      </c>
    </row>
    <row r="385" spans="1:2">
      <c r="A385">
        <f t="shared" si="51"/>
        <v>384</v>
      </c>
      <c r="B385" t="s">
        <v>480</v>
      </c>
    </row>
    <row r="386" spans="1:2">
      <c r="A386">
        <f t="shared" si="51"/>
        <v>385</v>
      </c>
      <c r="B386" t="s">
        <v>481</v>
      </c>
    </row>
    <row r="387" spans="1:2">
      <c r="A387">
        <f t="shared" si="51"/>
        <v>386</v>
      </c>
      <c r="B387" t="s">
        <v>482</v>
      </c>
    </row>
    <row r="388" spans="1:2">
      <c r="A388">
        <f t="shared" si="51"/>
        <v>387</v>
      </c>
      <c r="B388" t="s">
        <v>483</v>
      </c>
    </row>
    <row r="389" spans="1:2">
      <c r="A389">
        <f t="shared" si="51"/>
        <v>388</v>
      </c>
      <c r="B389" t="s">
        <v>484</v>
      </c>
    </row>
    <row r="390" spans="1:2">
      <c r="A390">
        <f t="shared" si="51"/>
        <v>389</v>
      </c>
      <c r="B390" t="s">
        <v>485</v>
      </c>
    </row>
    <row r="391" spans="1:2">
      <c r="A391">
        <f t="shared" si="51"/>
        <v>390</v>
      </c>
      <c r="B391" t="s">
        <v>486</v>
      </c>
    </row>
    <row r="392" spans="1:2">
      <c r="A392">
        <f t="shared" si="51"/>
        <v>391</v>
      </c>
      <c r="B392" t="s">
        <v>487</v>
      </c>
    </row>
    <row r="393" spans="1:2">
      <c r="A393">
        <f t="shared" ref="A393:A402" si="52">ROW()-1</f>
        <v>392</v>
      </c>
      <c r="B393" t="s">
        <v>488</v>
      </c>
    </row>
    <row r="394" spans="1:2">
      <c r="A394">
        <f t="shared" si="52"/>
        <v>393</v>
      </c>
      <c r="B394" t="s">
        <v>489</v>
      </c>
    </row>
    <row r="395" spans="1:2">
      <c r="A395">
        <f t="shared" si="52"/>
        <v>394</v>
      </c>
      <c r="B395" t="s">
        <v>490</v>
      </c>
    </row>
    <row r="396" spans="1:2">
      <c r="A396">
        <f t="shared" si="52"/>
        <v>395</v>
      </c>
      <c r="B396" t="s">
        <v>491</v>
      </c>
    </row>
    <row r="397" spans="1:2">
      <c r="A397">
        <f t="shared" si="52"/>
        <v>396</v>
      </c>
      <c r="B397" t="s">
        <v>492</v>
      </c>
    </row>
    <row r="398" spans="1:2">
      <c r="A398">
        <f t="shared" si="52"/>
        <v>397</v>
      </c>
      <c r="B398" t="s">
        <v>493</v>
      </c>
    </row>
    <row r="399" spans="1:2">
      <c r="A399">
        <f t="shared" si="52"/>
        <v>398</v>
      </c>
      <c r="B399" t="s">
        <v>494</v>
      </c>
    </row>
    <row r="400" spans="1:2">
      <c r="A400">
        <f t="shared" si="52"/>
        <v>399</v>
      </c>
      <c r="B400" t="s">
        <v>495</v>
      </c>
    </row>
    <row r="401" spans="1:2">
      <c r="A401">
        <f t="shared" si="52"/>
        <v>400</v>
      </c>
      <c r="B401" t="s">
        <v>496</v>
      </c>
    </row>
    <row r="402" spans="1:2">
      <c r="A402">
        <f t="shared" si="52"/>
        <v>401</v>
      </c>
      <c r="B402" t="s">
        <v>497</v>
      </c>
    </row>
    <row r="403" spans="1:2">
      <c r="A403">
        <f t="shared" ref="A403:A412" si="53">ROW()-1</f>
        <v>402</v>
      </c>
      <c r="B403" t="s">
        <v>498</v>
      </c>
    </row>
    <row r="404" spans="1:2">
      <c r="A404">
        <f t="shared" si="53"/>
        <v>403</v>
      </c>
      <c r="B404" t="s">
        <v>499</v>
      </c>
    </row>
    <row r="405" spans="1:2">
      <c r="A405">
        <f t="shared" si="53"/>
        <v>404</v>
      </c>
      <c r="B405" t="s">
        <v>500</v>
      </c>
    </row>
    <row r="406" spans="1:2">
      <c r="A406">
        <f t="shared" si="53"/>
        <v>405</v>
      </c>
      <c r="B406" t="s">
        <v>501</v>
      </c>
    </row>
    <row r="407" spans="1:2">
      <c r="A407">
        <f t="shared" si="53"/>
        <v>406</v>
      </c>
      <c r="B407" t="s">
        <v>502</v>
      </c>
    </row>
    <row r="408" spans="1:2">
      <c r="A408">
        <f t="shared" si="53"/>
        <v>407</v>
      </c>
      <c r="B408" t="s">
        <v>503</v>
      </c>
    </row>
    <row r="409" spans="1:2">
      <c r="A409">
        <f t="shared" si="53"/>
        <v>408</v>
      </c>
      <c r="B409" t="s">
        <v>504</v>
      </c>
    </row>
    <row r="410" spans="1:2">
      <c r="A410">
        <f t="shared" si="53"/>
        <v>409</v>
      </c>
      <c r="B410" t="s">
        <v>258</v>
      </c>
    </row>
    <row r="411" spans="1:2">
      <c r="A411">
        <f t="shared" si="53"/>
        <v>410</v>
      </c>
      <c r="B411" t="s">
        <v>505</v>
      </c>
    </row>
    <row r="412" spans="1:2">
      <c r="A412">
        <f t="shared" si="53"/>
        <v>411</v>
      </c>
      <c r="B412" t="s">
        <v>355</v>
      </c>
    </row>
    <row r="413" spans="1:2">
      <c r="A413">
        <f t="shared" ref="A413:A422" si="54">ROW()-1</f>
        <v>412</v>
      </c>
      <c r="B413" t="s">
        <v>144</v>
      </c>
    </row>
    <row r="414" spans="1:2">
      <c r="A414">
        <f t="shared" si="54"/>
        <v>413</v>
      </c>
      <c r="B414" t="s">
        <v>506</v>
      </c>
    </row>
    <row r="415" spans="1:2">
      <c r="A415">
        <f t="shared" si="54"/>
        <v>414</v>
      </c>
      <c r="B415" t="s">
        <v>507</v>
      </c>
    </row>
    <row r="416" spans="1:2">
      <c r="A416">
        <f t="shared" si="54"/>
        <v>415</v>
      </c>
      <c r="B416" t="s">
        <v>457</v>
      </c>
    </row>
    <row r="417" spans="1:2">
      <c r="A417">
        <f t="shared" si="54"/>
        <v>416</v>
      </c>
      <c r="B417" t="s">
        <v>508</v>
      </c>
    </row>
    <row r="418" spans="1:2">
      <c r="A418">
        <f t="shared" si="54"/>
        <v>417</v>
      </c>
      <c r="B418" t="s">
        <v>250</v>
      </c>
    </row>
    <row r="419" spans="1:2">
      <c r="A419">
        <f t="shared" si="54"/>
        <v>418</v>
      </c>
      <c r="B419" t="s">
        <v>326</v>
      </c>
    </row>
    <row r="420" spans="1:2">
      <c r="A420">
        <f t="shared" si="54"/>
        <v>419</v>
      </c>
      <c r="B420" t="s">
        <v>282</v>
      </c>
    </row>
    <row r="421" spans="1:2">
      <c r="A421">
        <f t="shared" si="54"/>
        <v>420</v>
      </c>
      <c r="B421" t="s">
        <v>128</v>
      </c>
    </row>
    <row r="422" spans="1:2">
      <c r="A422">
        <f t="shared" si="54"/>
        <v>421</v>
      </c>
      <c r="B422" t="s">
        <v>385</v>
      </c>
    </row>
    <row r="423" spans="1:2">
      <c r="A423">
        <f t="shared" ref="A423:A432" si="55">ROW()-1</f>
        <v>422</v>
      </c>
      <c r="B423" t="s">
        <v>509</v>
      </c>
    </row>
    <row r="424" spans="1:2">
      <c r="A424">
        <f t="shared" si="55"/>
        <v>423</v>
      </c>
      <c r="B424" t="s">
        <v>456</v>
      </c>
    </row>
    <row r="425" spans="1:2">
      <c r="A425">
        <f t="shared" si="55"/>
        <v>424</v>
      </c>
      <c r="B425" t="s">
        <v>152</v>
      </c>
    </row>
    <row r="426" spans="1:2">
      <c r="A426">
        <f t="shared" si="55"/>
        <v>425</v>
      </c>
      <c r="B426" t="s">
        <v>510</v>
      </c>
    </row>
    <row r="427" spans="1:2">
      <c r="A427">
        <f t="shared" si="55"/>
        <v>426</v>
      </c>
      <c r="B427" t="s">
        <v>426</v>
      </c>
    </row>
    <row r="428" spans="1:2">
      <c r="A428">
        <f t="shared" si="55"/>
        <v>427</v>
      </c>
      <c r="B428" t="s">
        <v>511</v>
      </c>
    </row>
    <row r="429" spans="1:2">
      <c r="A429">
        <f t="shared" si="55"/>
        <v>428</v>
      </c>
      <c r="B429" t="s">
        <v>512</v>
      </c>
    </row>
    <row r="430" spans="1:2">
      <c r="A430">
        <f t="shared" si="55"/>
        <v>429</v>
      </c>
      <c r="B430" t="s">
        <v>513</v>
      </c>
    </row>
    <row r="431" spans="1:2">
      <c r="A431">
        <f t="shared" si="55"/>
        <v>430</v>
      </c>
      <c r="B431" t="s">
        <v>514</v>
      </c>
    </row>
    <row r="432" spans="1:2">
      <c r="A432">
        <f t="shared" si="55"/>
        <v>431</v>
      </c>
      <c r="B432" t="s">
        <v>504</v>
      </c>
    </row>
    <row r="433" spans="1:2">
      <c r="A433">
        <f t="shared" ref="A433:A442" si="56">ROW()-1</f>
        <v>432</v>
      </c>
      <c r="B433" t="s">
        <v>298</v>
      </c>
    </row>
    <row r="434" spans="1:2">
      <c r="A434">
        <f t="shared" si="56"/>
        <v>433</v>
      </c>
      <c r="B434" t="s">
        <v>515</v>
      </c>
    </row>
    <row r="435" spans="1:2">
      <c r="A435">
        <f t="shared" si="56"/>
        <v>434</v>
      </c>
      <c r="B435" t="s">
        <v>516</v>
      </c>
    </row>
    <row r="436" spans="1:2">
      <c r="A436">
        <f t="shared" si="56"/>
        <v>435</v>
      </c>
      <c r="B436" t="s">
        <v>504</v>
      </c>
    </row>
    <row r="437" spans="1:2">
      <c r="A437">
        <f t="shared" si="56"/>
        <v>436</v>
      </c>
      <c r="B437" t="s">
        <v>517</v>
      </c>
    </row>
    <row r="438" spans="1:2">
      <c r="A438">
        <f t="shared" si="56"/>
        <v>437</v>
      </c>
      <c r="B438" t="s">
        <v>272</v>
      </c>
    </row>
    <row r="439" spans="1:2">
      <c r="A439">
        <f t="shared" si="56"/>
        <v>438</v>
      </c>
      <c r="B439" t="s">
        <v>518</v>
      </c>
    </row>
    <row r="440" spans="1:2">
      <c r="A440">
        <f t="shared" si="56"/>
        <v>439</v>
      </c>
      <c r="B440" t="s">
        <v>405</v>
      </c>
    </row>
    <row r="441" spans="1:2">
      <c r="A441">
        <f t="shared" si="56"/>
        <v>440</v>
      </c>
      <c r="B441" t="s">
        <v>508</v>
      </c>
    </row>
    <row r="442" spans="1:2">
      <c r="A442">
        <f t="shared" si="56"/>
        <v>441</v>
      </c>
      <c r="B442" t="s">
        <v>519</v>
      </c>
    </row>
    <row r="443" spans="1:2">
      <c r="A443">
        <f t="shared" ref="A443:A452" si="57">ROW()-1</f>
        <v>442</v>
      </c>
      <c r="B443" t="s">
        <v>178</v>
      </c>
    </row>
    <row r="444" spans="1:2">
      <c r="A444">
        <f t="shared" si="57"/>
        <v>443</v>
      </c>
      <c r="B444" t="s">
        <v>278</v>
      </c>
    </row>
    <row r="445" spans="1:2">
      <c r="A445">
        <f t="shared" si="57"/>
        <v>444</v>
      </c>
      <c r="B445" t="s">
        <v>178</v>
      </c>
    </row>
    <row r="446" spans="1:2">
      <c r="A446">
        <f t="shared" si="57"/>
        <v>445</v>
      </c>
      <c r="B446" t="s">
        <v>520</v>
      </c>
    </row>
    <row r="447" spans="1:2">
      <c r="A447">
        <f t="shared" si="57"/>
        <v>446</v>
      </c>
      <c r="B447" t="s">
        <v>521</v>
      </c>
    </row>
    <row r="448" spans="1:2">
      <c r="A448">
        <f t="shared" si="57"/>
        <v>447</v>
      </c>
      <c r="B448" t="s">
        <v>394</v>
      </c>
    </row>
    <row r="449" spans="1:2">
      <c r="A449">
        <f t="shared" si="57"/>
        <v>448</v>
      </c>
      <c r="B449" t="s">
        <v>375</v>
      </c>
    </row>
    <row r="450" spans="1:2">
      <c r="A450">
        <f t="shared" si="57"/>
        <v>449</v>
      </c>
      <c r="B450" t="s">
        <v>504</v>
      </c>
    </row>
    <row r="451" spans="1:2">
      <c r="A451">
        <f t="shared" si="57"/>
        <v>450</v>
      </c>
      <c r="B451" t="s">
        <v>46</v>
      </c>
    </row>
    <row r="452" spans="1:2">
      <c r="A452">
        <f t="shared" si="57"/>
        <v>451</v>
      </c>
      <c r="B452" t="s">
        <v>334</v>
      </c>
    </row>
    <row r="453" spans="1:2">
      <c r="A453">
        <f t="shared" ref="A453:A462" si="58">ROW()-1</f>
        <v>452</v>
      </c>
      <c r="B453" t="s">
        <v>46</v>
      </c>
    </row>
    <row r="454" spans="1:2">
      <c r="A454">
        <f t="shared" si="58"/>
        <v>453</v>
      </c>
      <c r="B454" t="s">
        <v>522</v>
      </c>
    </row>
    <row r="455" spans="1:2">
      <c r="A455">
        <f t="shared" si="58"/>
        <v>454</v>
      </c>
      <c r="B455" t="s">
        <v>523</v>
      </c>
    </row>
    <row r="456" spans="1:2">
      <c r="A456">
        <f t="shared" si="58"/>
        <v>455</v>
      </c>
      <c r="B456" t="s">
        <v>524</v>
      </c>
    </row>
    <row r="457" spans="1:2">
      <c r="A457">
        <f t="shared" si="58"/>
        <v>456</v>
      </c>
      <c r="B457" t="s">
        <v>525</v>
      </c>
    </row>
    <row r="458" spans="1:2">
      <c r="A458">
        <f t="shared" si="58"/>
        <v>457</v>
      </c>
      <c r="B458" t="s">
        <v>245</v>
      </c>
    </row>
    <row r="459" spans="1:2">
      <c r="A459">
        <f t="shared" si="58"/>
        <v>458</v>
      </c>
      <c r="B459" t="s">
        <v>526</v>
      </c>
    </row>
    <row r="460" spans="1:2">
      <c r="A460">
        <f t="shared" si="58"/>
        <v>459</v>
      </c>
      <c r="B460" t="s">
        <v>527</v>
      </c>
    </row>
    <row r="461" spans="1:2">
      <c r="A461">
        <f t="shared" si="58"/>
        <v>460</v>
      </c>
      <c r="B461" t="s">
        <v>451</v>
      </c>
    </row>
    <row r="462" spans="1:2">
      <c r="A462">
        <f t="shared" si="58"/>
        <v>461</v>
      </c>
      <c r="B462" t="s">
        <v>528</v>
      </c>
    </row>
    <row r="463" spans="1:2">
      <c r="A463">
        <f t="shared" ref="A463:A472" si="59">ROW()-1</f>
        <v>462</v>
      </c>
      <c r="B463" t="s">
        <v>46</v>
      </c>
    </row>
    <row r="464" spans="1:2">
      <c r="A464">
        <f t="shared" si="59"/>
        <v>463</v>
      </c>
      <c r="B464" t="s">
        <v>425</v>
      </c>
    </row>
    <row r="465" spans="1:2">
      <c r="A465">
        <f t="shared" si="59"/>
        <v>464</v>
      </c>
      <c r="B465" t="s">
        <v>432</v>
      </c>
    </row>
    <row r="466" spans="1:2">
      <c r="A466">
        <f t="shared" si="59"/>
        <v>465</v>
      </c>
      <c r="B466" t="s">
        <v>529</v>
      </c>
    </row>
    <row r="467" spans="1:2">
      <c r="A467">
        <f t="shared" si="59"/>
        <v>466</v>
      </c>
      <c r="B467" t="s">
        <v>178</v>
      </c>
    </row>
    <row r="468" spans="1:2">
      <c r="A468">
        <f t="shared" si="59"/>
        <v>467</v>
      </c>
      <c r="B468" t="s">
        <v>530</v>
      </c>
    </row>
    <row r="469" spans="1:2">
      <c r="A469">
        <f t="shared" si="59"/>
        <v>468</v>
      </c>
      <c r="B469" t="s">
        <v>531</v>
      </c>
    </row>
    <row r="470" spans="1:2">
      <c r="A470">
        <f t="shared" si="59"/>
        <v>469</v>
      </c>
      <c r="B470" t="s">
        <v>355</v>
      </c>
    </row>
    <row r="471" spans="1:2">
      <c r="A471">
        <f t="shared" si="59"/>
        <v>470</v>
      </c>
      <c r="B471" t="s">
        <v>532</v>
      </c>
    </row>
    <row r="472" spans="1:2">
      <c r="A472">
        <f t="shared" si="59"/>
        <v>471</v>
      </c>
      <c r="B472" t="s">
        <v>355</v>
      </c>
    </row>
    <row r="473" spans="1:2">
      <c r="A473">
        <f t="shared" ref="A473:A482" si="60">ROW()-1</f>
        <v>472</v>
      </c>
      <c r="B473" t="s">
        <v>480</v>
      </c>
    </row>
    <row r="474" spans="1:2">
      <c r="A474">
        <f t="shared" si="60"/>
        <v>473</v>
      </c>
      <c r="B474" t="s">
        <v>533</v>
      </c>
    </row>
    <row r="475" spans="1:2">
      <c r="A475">
        <f t="shared" si="60"/>
        <v>474</v>
      </c>
      <c r="B475" t="s">
        <v>507</v>
      </c>
    </row>
    <row r="476" spans="1:2">
      <c r="A476">
        <f t="shared" si="60"/>
        <v>475</v>
      </c>
      <c r="B476" t="s">
        <v>355</v>
      </c>
    </row>
    <row r="477" spans="1:2">
      <c r="A477">
        <f t="shared" si="60"/>
        <v>476</v>
      </c>
      <c r="B477" t="s">
        <v>452</v>
      </c>
    </row>
    <row r="478" spans="1:2">
      <c r="A478">
        <f t="shared" si="60"/>
        <v>477</v>
      </c>
      <c r="B478" t="s">
        <v>534</v>
      </c>
    </row>
    <row r="479" spans="1:2">
      <c r="A479">
        <f t="shared" si="60"/>
        <v>478</v>
      </c>
      <c r="B479" t="s">
        <v>535</v>
      </c>
    </row>
    <row r="480" spans="1:2">
      <c r="A480">
        <f t="shared" si="60"/>
        <v>479</v>
      </c>
      <c r="B480" t="s">
        <v>536</v>
      </c>
    </row>
    <row r="481" spans="1:2">
      <c r="A481">
        <f t="shared" si="60"/>
        <v>480</v>
      </c>
      <c r="B481" t="s">
        <v>325</v>
      </c>
    </row>
    <row r="482" spans="1:2">
      <c r="A482">
        <f t="shared" si="60"/>
        <v>481</v>
      </c>
      <c r="B482" t="s">
        <v>537</v>
      </c>
    </row>
    <row r="483" spans="1:2">
      <c r="A483">
        <f t="shared" ref="A483:A492" si="61">ROW()-1</f>
        <v>482</v>
      </c>
      <c r="B483" t="s">
        <v>46</v>
      </c>
    </row>
    <row r="484" spans="1:2">
      <c r="A484">
        <f t="shared" si="61"/>
        <v>483</v>
      </c>
      <c r="B484" t="s">
        <v>538</v>
      </c>
    </row>
    <row r="485" spans="1:2">
      <c r="A485">
        <f t="shared" si="61"/>
        <v>484</v>
      </c>
      <c r="B485" t="s">
        <v>539</v>
      </c>
    </row>
    <row r="486" spans="1:2">
      <c r="A486">
        <f t="shared" si="61"/>
        <v>485</v>
      </c>
      <c r="B486" t="s">
        <v>316</v>
      </c>
    </row>
    <row r="487" spans="1:2">
      <c r="A487">
        <f t="shared" si="61"/>
        <v>486</v>
      </c>
      <c r="B487" t="s">
        <v>144</v>
      </c>
    </row>
    <row r="488" spans="1:2">
      <c r="A488">
        <f t="shared" si="61"/>
        <v>487</v>
      </c>
      <c r="B488" t="s">
        <v>504</v>
      </c>
    </row>
    <row r="489" spans="1:2">
      <c r="A489">
        <f t="shared" si="61"/>
        <v>488</v>
      </c>
      <c r="B489" t="s">
        <v>540</v>
      </c>
    </row>
    <row r="490" spans="1:2">
      <c r="A490">
        <f t="shared" si="61"/>
        <v>489</v>
      </c>
      <c r="B490" t="s">
        <v>541</v>
      </c>
    </row>
    <row r="491" spans="1:2">
      <c r="A491">
        <f t="shared" si="61"/>
        <v>490</v>
      </c>
      <c r="B491" t="s">
        <v>542</v>
      </c>
    </row>
    <row r="492" spans="1:2">
      <c r="A492">
        <f t="shared" si="61"/>
        <v>491</v>
      </c>
      <c r="B492" t="s">
        <v>177</v>
      </c>
    </row>
    <row r="493" spans="1:2">
      <c r="A493">
        <f t="shared" ref="A493:A502" si="62">ROW()-1</f>
        <v>492</v>
      </c>
      <c r="B493" t="s">
        <v>543</v>
      </c>
    </row>
    <row r="494" spans="1:2">
      <c r="A494">
        <f t="shared" si="62"/>
        <v>493</v>
      </c>
      <c r="B494" t="s">
        <v>544</v>
      </c>
    </row>
    <row r="495" spans="1:2">
      <c r="A495">
        <f t="shared" si="62"/>
        <v>494</v>
      </c>
      <c r="B495" t="s">
        <v>545</v>
      </c>
    </row>
    <row r="496" spans="1:2">
      <c r="A496">
        <f t="shared" si="62"/>
        <v>495</v>
      </c>
      <c r="B496" t="s">
        <v>504</v>
      </c>
    </row>
    <row r="497" spans="1:2">
      <c r="A497">
        <f t="shared" si="62"/>
        <v>496</v>
      </c>
      <c r="B497" t="s">
        <v>546</v>
      </c>
    </row>
    <row r="498" spans="1:2">
      <c r="A498">
        <f t="shared" si="62"/>
        <v>497</v>
      </c>
      <c r="B498" t="s">
        <v>547</v>
      </c>
    </row>
    <row r="499" spans="1:2">
      <c r="A499">
        <f t="shared" si="62"/>
        <v>498</v>
      </c>
      <c r="B499" t="s">
        <v>548</v>
      </c>
    </row>
    <row r="500" spans="1:2">
      <c r="A500">
        <f t="shared" si="62"/>
        <v>499</v>
      </c>
      <c r="B500" t="s">
        <v>549</v>
      </c>
    </row>
    <row r="501" spans="1:2">
      <c r="A501">
        <f t="shared" si="62"/>
        <v>500</v>
      </c>
      <c r="B501" t="s">
        <v>324</v>
      </c>
    </row>
    <row r="502" spans="1:2">
      <c r="A502">
        <f t="shared" si="62"/>
        <v>501</v>
      </c>
      <c r="B502" t="s">
        <v>398</v>
      </c>
    </row>
    <row r="503" spans="1:2">
      <c r="A503">
        <f t="shared" ref="A503:A512" si="63">ROW()-1</f>
        <v>502</v>
      </c>
      <c r="B503" t="s">
        <v>550</v>
      </c>
    </row>
    <row r="504" spans="1:2">
      <c r="A504">
        <f t="shared" si="63"/>
        <v>503</v>
      </c>
      <c r="B504" t="s">
        <v>324</v>
      </c>
    </row>
    <row r="505" spans="1:2">
      <c r="A505">
        <f t="shared" si="63"/>
        <v>504</v>
      </c>
      <c r="B505" t="s">
        <v>224</v>
      </c>
    </row>
    <row r="506" spans="1:2">
      <c r="A506">
        <f t="shared" si="63"/>
        <v>505</v>
      </c>
      <c r="B506" t="s">
        <v>551</v>
      </c>
    </row>
    <row r="507" spans="1:2">
      <c r="A507">
        <f t="shared" si="63"/>
        <v>506</v>
      </c>
      <c r="B507" t="s">
        <v>552</v>
      </c>
    </row>
    <row r="508" spans="1:2">
      <c r="A508">
        <f t="shared" si="63"/>
        <v>507</v>
      </c>
      <c r="B508" t="s">
        <v>553</v>
      </c>
    </row>
    <row r="509" spans="1:2">
      <c r="A509">
        <f t="shared" si="63"/>
        <v>508</v>
      </c>
      <c r="B509" t="s">
        <v>554</v>
      </c>
    </row>
    <row r="510" spans="1:2">
      <c r="A510">
        <f t="shared" si="63"/>
        <v>509</v>
      </c>
      <c r="B510" t="s">
        <v>555</v>
      </c>
    </row>
    <row r="511" spans="1:2">
      <c r="A511">
        <f t="shared" si="63"/>
        <v>510</v>
      </c>
      <c r="B511" t="s">
        <v>556</v>
      </c>
    </row>
    <row r="512" spans="1:2">
      <c r="A512">
        <f t="shared" si="63"/>
        <v>511</v>
      </c>
      <c r="B512" t="s">
        <v>557</v>
      </c>
    </row>
    <row r="513" spans="1:2">
      <c r="A513">
        <f t="shared" ref="A513:A522" si="64">ROW()-1</f>
        <v>512</v>
      </c>
      <c r="B513" t="s">
        <v>558</v>
      </c>
    </row>
    <row r="514" spans="1:2">
      <c r="A514">
        <f t="shared" si="64"/>
        <v>513</v>
      </c>
      <c r="B514" t="s">
        <v>314</v>
      </c>
    </row>
    <row r="515" spans="1:2">
      <c r="A515">
        <f t="shared" si="64"/>
        <v>514</v>
      </c>
      <c r="B515" t="s">
        <v>269</v>
      </c>
    </row>
    <row r="516" spans="1:2">
      <c r="A516">
        <f t="shared" si="64"/>
        <v>515</v>
      </c>
      <c r="B516" t="s">
        <v>559</v>
      </c>
    </row>
    <row r="517" spans="1:2">
      <c r="A517">
        <f t="shared" si="64"/>
        <v>516</v>
      </c>
      <c r="B517" t="s">
        <v>560</v>
      </c>
    </row>
    <row r="518" spans="1:2">
      <c r="A518">
        <f t="shared" si="64"/>
        <v>517</v>
      </c>
      <c r="B518" t="s">
        <v>456</v>
      </c>
    </row>
    <row r="519" spans="1:2">
      <c r="A519">
        <f t="shared" si="64"/>
        <v>518</v>
      </c>
      <c r="B519" t="s">
        <v>240</v>
      </c>
    </row>
    <row r="520" spans="1:2">
      <c r="A520">
        <f t="shared" si="64"/>
        <v>519</v>
      </c>
      <c r="B520" t="s">
        <v>561</v>
      </c>
    </row>
    <row r="521" spans="1:2">
      <c r="A521">
        <f t="shared" si="64"/>
        <v>520</v>
      </c>
      <c r="B521" t="s">
        <v>562</v>
      </c>
    </row>
    <row r="522" spans="1:2">
      <c r="A522">
        <f t="shared" si="64"/>
        <v>521</v>
      </c>
      <c r="B522" t="s">
        <v>563</v>
      </c>
    </row>
    <row r="523" spans="1:2">
      <c r="A523">
        <f t="shared" ref="A523:A532" si="65">ROW()-1</f>
        <v>522</v>
      </c>
      <c r="B523" t="s">
        <v>564</v>
      </c>
    </row>
    <row r="524" spans="1:2">
      <c r="A524">
        <f t="shared" si="65"/>
        <v>523</v>
      </c>
      <c r="B524" t="s">
        <v>565</v>
      </c>
    </row>
    <row r="525" spans="1:2">
      <c r="A525">
        <f t="shared" si="65"/>
        <v>524</v>
      </c>
      <c r="B525" t="s">
        <v>566</v>
      </c>
    </row>
    <row r="526" spans="1:2">
      <c r="A526">
        <f t="shared" si="65"/>
        <v>525</v>
      </c>
      <c r="B526" t="s">
        <v>298</v>
      </c>
    </row>
    <row r="527" spans="1:2">
      <c r="A527">
        <f t="shared" si="65"/>
        <v>526</v>
      </c>
      <c r="B527" t="s">
        <v>567</v>
      </c>
    </row>
    <row r="528" spans="1:2">
      <c r="A528">
        <f t="shared" si="65"/>
        <v>527</v>
      </c>
      <c r="B528" t="s">
        <v>568</v>
      </c>
    </row>
    <row r="529" spans="1:2">
      <c r="A529">
        <f t="shared" si="65"/>
        <v>528</v>
      </c>
      <c r="B529" t="s">
        <v>569</v>
      </c>
    </row>
    <row r="530" spans="1:2">
      <c r="A530">
        <f t="shared" si="65"/>
        <v>529</v>
      </c>
      <c r="B530" t="s">
        <v>570</v>
      </c>
    </row>
    <row r="531" spans="1:2">
      <c r="A531">
        <f t="shared" si="65"/>
        <v>530</v>
      </c>
      <c r="B531" t="s">
        <v>571</v>
      </c>
    </row>
    <row r="532" spans="1:2">
      <c r="A532">
        <f t="shared" si="65"/>
        <v>531</v>
      </c>
      <c r="B532" t="s">
        <v>572</v>
      </c>
    </row>
    <row r="533" spans="1:2">
      <c r="A533">
        <f t="shared" ref="A533:A542" si="66">ROW()-1</f>
        <v>532</v>
      </c>
      <c r="B533" t="s">
        <v>573</v>
      </c>
    </row>
    <row r="534" spans="1:2">
      <c r="A534">
        <f t="shared" si="66"/>
        <v>533</v>
      </c>
      <c r="B534" t="s">
        <v>574</v>
      </c>
    </row>
    <row r="535" spans="1:2">
      <c r="A535">
        <f t="shared" si="66"/>
        <v>534</v>
      </c>
      <c r="B535" t="s">
        <v>575</v>
      </c>
    </row>
    <row r="536" spans="1:2">
      <c r="A536">
        <f t="shared" si="66"/>
        <v>535</v>
      </c>
      <c r="B536" t="s">
        <v>576</v>
      </c>
    </row>
    <row r="537" spans="1:2">
      <c r="A537">
        <f t="shared" si="66"/>
        <v>536</v>
      </c>
      <c r="B537" t="s">
        <v>577</v>
      </c>
    </row>
    <row r="538" spans="1:2">
      <c r="A538">
        <f t="shared" si="66"/>
        <v>537</v>
      </c>
      <c r="B538" t="s">
        <v>224</v>
      </c>
    </row>
    <row r="539" spans="1:2">
      <c r="A539">
        <f t="shared" si="66"/>
        <v>538</v>
      </c>
      <c r="B539" t="s">
        <v>531</v>
      </c>
    </row>
    <row r="540" spans="1:2">
      <c r="A540">
        <f t="shared" si="66"/>
        <v>539</v>
      </c>
      <c r="B540" t="s">
        <v>283</v>
      </c>
    </row>
    <row r="541" spans="1:2">
      <c r="A541">
        <f t="shared" si="66"/>
        <v>540</v>
      </c>
      <c r="B541" t="s">
        <v>531</v>
      </c>
    </row>
    <row r="542" spans="1:2">
      <c r="A542">
        <f t="shared" si="66"/>
        <v>541</v>
      </c>
      <c r="B542" t="s">
        <v>456</v>
      </c>
    </row>
    <row r="543" spans="1:2">
      <c r="A543">
        <f t="shared" ref="A543:A552" si="67">ROW()-1</f>
        <v>542</v>
      </c>
      <c r="B543" t="s">
        <v>562</v>
      </c>
    </row>
    <row r="544" spans="1:2">
      <c r="A544">
        <f t="shared" si="67"/>
        <v>543</v>
      </c>
      <c r="B544" t="s">
        <v>540</v>
      </c>
    </row>
    <row r="545" spans="1:2">
      <c r="A545">
        <f t="shared" si="67"/>
        <v>544</v>
      </c>
      <c r="B545" t="s">
        <v>562</v>
      </c>
    </row>
    <row r="546" spans="1:2">
      <c r="A546">
        <f t="shared" si="67"/>
        <v>545</v>
      </c>
      <c r="B546" t="s">
        <v>578</v>
      </c>
    </row>
    <row r="547" spans="1:2">
      <c r="A547">
        <f t="shared" si="67"/>
        <v>546</v>
      </c>
      <c r="B547" t="s">
        <v>579</v>
      </c>
    </row>
    <row r="548" spans="1:2">
      <c r="A548">
        <f t="shared" si="67"/>
        <v>547</v>
      </c>
      <c r="B548" t="s">
        <v>580</v>
      </c>
    </row>
    <row r="549" spans="1:2">
      <c r="A549">
        <f t="shared" si="67"/>
        <v>548</v>
      </c>
      <c r="B549" t="s">
        <v>581</v>
      </c>
    </row>
    <row r="550" spans="1:2">
      <c r="A550">
        <f t="shared" si="67"/>
        <v>549</v>
      </c>
      <c r="B550" t="s">
        <v>582</v>
      </c>
    </row>
    <row r="551" spans="1:2">
      <c r="A551">
        <f t="shared" si="67"/>
        <v>550</v>
      </c>
      <c r="B551" t="s">
        <v>583</v>
      </c>
    </row>
    <row r="552" spans="1:2">
      <c r="A552">
        <f t="shared" si="67"/>
        <v>551</v>
      </c>
      <c r="B552" t="s">
        <v>561</v>
      </c>
    </row>
    <row r="553" spans="1:2">
      <c r="A553">
        <f t="shared" ref="A553:A565" si="68">ROW()-1</f>
        <v>552</v>
      </c>
      <c r="B553" t="s">
        <v>336</v>
      </c>
    </row>
    <row r="554" spans="1:2">
      <c r="A554">
        <f t="shared" si="68"/>
        <v>553</v>
      </c>
      <c r="B554" t="s">
        <v>584</v>
      </c>
    </row>
    <row r="555" spans="1:2">
      <c r="A555">
        <f t="shared" si="68"/>
        <v>554</v>
      </c>
      <c r="B555" t="s">
        <v>585</v>
      </c>
    </row>
    <row r="556" spans="1:2">
      <c r="A556">
        <f t="shared" si="68"/>
        <v>555</v>
      </c>
      <c r="B556" t="s">
        <v>586</v>
      </c>
    </row>
    <row r="557" spans="1:2">
      <c r="A557">
        <f t="shared" si="68"/>
        <v>556</v>
      </c>
      <c r="B557" t="s">
        <v>587</v>
      </c>
    </row>
    <row r="558" spans="1:2">
      <c r="A558">
        <f t="shared" si="68"/>
        <v>557</v>
      </c>
      <c r="B558" t="s">
        <v>588</v>
      </c>
    </row>
    <row r="559" spans="1:2">
      <c r="A559">
        <f t="shared" si="68"/>
        <v>558</v>
      </c>
      <c r="B559" t="s">
        <v>589</v>
      </c>
    </row>
    <row r="560" spans="1:2">
      <c r="A560">
        <f t="shared" si="68"/>
        <v>559</v>
      </c>
      <c r="B560" t="s">
        <v>508</v>
      </c>
    </row>
    <row r="561" spans="1:2">
      <c r="A561">
        <f t="shared" si="68"/>
        <v>560</v>
      </c>
      <c r="B561" t="s">
        <v>590</v>
      </c>
    </row>
    <row r="562" spans="1:2">
      <c r="A562">
        <f t="shared" si="68"/>
        <v>561</v>
      </c>
      <c r="B562" t="s">
        <v>591</v>
      </c>
    </row>
    <row r="563" spans="1:2">
      <c r="A563">
        <f t="shared" si="68"/>
        <v>562</v>
      </c>
      <c r="B563" t="s">
        <v>592</v>
      </c>
    </row>
    <row r="564" spans="1:2">
      <c r="A564">
        <f t="shared" si="68"/>
        <v>563</v>
      </c>
      <c r="B564" t="s">
        <v>593</v>
      </c>
    </row>
    <row r="565" spans="1:2">
      <c r="A565">
        <f t="shared" si="68"/>
        <v>564</v>
      </c>
      <c r="B565" t="s">
        <v>594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合并筛选计算</vt:lpstr>
      <vt:lpstr>百家姓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tutu</dc:creator>
  <cp:lastModifiedBy>小兔</cp:lastModifiedBy>
  <dcterms:created xsi:type="dcterms:W3CDTF">2019-12-29T14:00:00Z</dcterms:created>
  <dcterms:modified xsi:type="dcterms:W3CDTF">2019-12-30T12:59:06Z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