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B3BC0381-492B-42E1-9E1A-37F6C39F747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5" i="1"/>
</calcChain>
</file>

<file path=xl/sharedStrings.xml><?xml version="1.0" encoding="utf-8"?>
<sst xmlns="http://schemas.openxmlformats.org/spreadsheetml/2006/main" count="41" uniqueCount="41">
  <si>
    <t>audi</t>
  </si>
  <si>
    <t>chevrolet</t>
  </si>
  <si>
    <t>honda</t>
  </si>
  <si>
    <t>hyundai</t>
  </si>
  <si>
    <t>lexus</t>
  </si>
  <si>
    <t>mazda</t>
  </si>
  <si>
    <t>mercedes_benz</t>
  </si>
  <si>
    <t>alfa_romeo</t>
  </si>
  <si>
    <t>buick</t>
  </si>
  <si>
    <t>cadillac</t>
  </si>
  <si>
    <t>chrysler</t>
  </si>
  <si>
    <t>dodge</t>
  </si>
  <si>
    <t>fiat</t>
  </si>
  <si>
    <t>genesis</t>
  </si>
  <si>
    <t>gmc</t>
  </si>
  <si>
    <t>mitsubishi</t>
  </si>
  <si>
    <t>porsche</t>
  </si>
  <si>
    <t>ram</t>
  </si>
  <si>
    <t>subaru</t>
  </si>
  <si>
    <t>tesla</t>
  </si>
  <si>
    <t>volkswagen</t>
  </si>
  <si>
    <t>volvo</t>
  </si>
  <si>
    <t>mini</t>
  </si>
  <si>
    <t>maserati</t>
  </si>
  <si>
    <t>lincoln</t>
  </si>
  <si>
    <t>land_rover</t>
  </si>
  <si>
    <t>kia</t>
  </si>
  <si>
    <t>jeep</t>
  </si>
  <si>
    <t>jaguar</t>
  </si>
  <si>
    <t>bmw</t>
  </si>
  <si>
    <t>acura</t>
  </si>
  <si>
    <t>toyota</t>
  </si>
  <si>
    <t>nissan</t>
  </si>
  <si>
    <t>ford</t>
  </si>
  <si>
    <t>AVE</t>
  </si>
  <si>
    <t>https://cars.usnews.com/cars-trucks/browse?make=Buick&amp;make=Cadillac&amp;sort=price_desc</t>
  </si>
  <si>
    <t>New cars prices in the US - by brand</t>
  </si>
  <si>
    <t>Lowest Model price</t>
  </si>
  <si>
    <t>Highest Model price</t>
  </si>
  <si>
    <t>infiniti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</si>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</sst>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"/>
  <sheetViews>
    <sheetView tabSelected="1" workbookViewId="0">
      <selection activeCell="G2" sqref="G2"/>
    </sheetView>
  </sheetViews>
  <sheetFormatPr defaultRowHeight="15" x14ac:dyDescent="0.25"/>
  <cols>
    <col min="2" max="2" width="15.28515625" customWidth="1"/>
    <col min="3" max="3" width="11.5703125" customWidth="1"/>
    <col min="4" max="4" width="14" bestFit="1" customWidth="1"/>
  </cols>
  <sheetData>
    <row r="1" spans="2:7" x14ac:dyDescent="0.25">
      <c r="C1" s="1" t="s">
        <v>36</v>
      </c>
      <c r="G1" t="s">
        <v>40</v>
      </c>
    </row>
    <row r="2" spans="2:7" x14ac:dyDescent="0.25">
      <c r="G2" t="s">
        <v>35</v>
      </c>
    </row>
    <row r="3" spans="2:7" ht="30" x14ac:dyDescent="0.25">
      <c r="C3" s="4" t="s">
        <v>37</v>
      </c>
      <c r="D3" s="4" t="s">
        <v>38</v>
      </c>
      <c r="E3" s="5" t="s">
        <v>34</v>
      </c>
    </row>
    <row r="4" spans="2:7" x14ac:dyDescent="0.25">
      <c r="B4" s="1" t="s">
        <v>0</v>
      </c>
      <c r="C4" s="2">
        <v>32000</v>
      </c>
      <c r="D4" s="2">
        <v>194000</v>
      </c>
      <c r="E4" s="3">
        <f t="shared" ref="E4:E14" si="0">AVERAGE(C4:D4)</f>
        <v>113000</v>
      </c>
    </row>
    <row r="5" spans="2:7" x14ac:dyDescent="0.25">
      <c r="B5" s="1" t="s">
        <v>1</v>
      </c>
      <c r="C5" s="2">
        <v>13000</v>
      </c>
      <c r="D5" s="2">
        <v>123000</v>
      </c>
      <c r="E5" s="3">
        <f t="shared" si="0"/>
        <v>68000</v>
      </c>
    </row>
    <row r="6" spans="2:7" x14ac:dyDescent="0.25">
      <c r="B6" s="1" t="s">
        <v>33</v>
      </c>
      <c r="C6" s="2">
        <v>14000</v>
      </c>
      <c r="D6" s="2">
        <v>79000</v>
      </c>
      <c r="E6" s="3">
        <f t="shared" si="0"/>
        <v>46500</v>
      </c>
    </row>
    <row r="7" spans="2:7" x14ac:dyDescent="0.25">
      <c r="B7" s="1" t="s">
        <v>2</v>
      </c>
      <c r="C7" s="2">
        <v>16000</v>
      </c>
      <c r="D7" s="2">
        <v>48000</v>
      </c>
      <c r="E7" s="3">
        <f t="shared" si="0"/>
        <v>32000</v>
      </c>
    </row>
    <row r="8" spans="2:7" x14ac:dyDescent="0.25">
      <c r="B8" s="1" t="s">
        <v>3</v>
      </c>
      <c r="C8" s="2">
        <v>15000</v>
      </c>
      <c r="D8" s="2">
        <v>41000</v>
      </c>
      <c r="E8" s="3">
        <f t="shared" si="0"/>
        <v>28000</v>
      </c>
    </row>
    <row r="9" spans="2:7" x14ac:dyDescent="0.25">
      <c r="B9" s="1" t="s">
        <v>4</v>
      </c>
      <c r="C9" s="2">
        <v>32000</v>
      </c>
      <c r="D9" s="2">
        <v>97000</v>
      </c>
      <c r="E9" s="3">
        <f t="shared" si="0"/>
        <v>64500</v>
      </c>
    </row>
    <row r="10" spans="2:7" x14ac:dyDescent="0.25">
      <c r="B10" s="1" t="s">
        <v>5</v>
      </c>
      <c r="C10" s="2">
        <v>18000</v>
      </c>
      <c r="D10" s="2">
        <v>45000</v>
      </c>
      <c r="E10" s="3">
        <f t="shared" si="0"/>
        <v>31500</v>
      </c>
    </row>
    <row r="11" spans="2:7" x14ac:dyDescent="0.25">
      <c r="B11" s="1" t="s">
        <v>6</v>
      </c>
      <c r="C11" s="2">
        <v>33000</v>
      </c>
      <c r="D11" s="2">
        <v>254000</v>
      </c>
      <c r="E11" s="3">
        <f t="shared" si="0"/>
        <v>143500</v>
      </c>
    </row>
    <row r="12" spans="2:7" x14ac:dyDescent="0.25">
      <c r="B12" s="1" t="s">
        <v>32</v>
      </c>
      <c r="C12" s="2">
        <v>12000</v>
      </c>
      <c r="D12" s="2">
        <v>175000</v>
      </c>
      <c r="E12" s="3">
        <f t="shared" si="0"/>
        <v>93500</v>
      </c>
    </row>
    <row r="13" spans="2:7" x14ac:dyDescent="0.25">
      <c r="B13" s="1" t="s">
        <v>31</v>
      </c>
      <c r="C13" s="2">
        <v>15000</v>
      </c>
      <c r="D13" s="2">
        <v>85000</v>
      </c>
      <c r="E13" s="3">
        <f t="shared" si="0"/>
        <v>50000</v>
      </c>
    </row>
    <row r="14" spans="2:7" x14ac:dyDescent="0.25">
      <c r="B14" s="1" t="s">
        <v>30</v>
      </c>
      <c r="C14" s="2">
        <v>26000</v>
      </c>
      <c r="D14" s="2">
        <v>157000</v>
      </c>
      <c r="E14" s="3">
        <f t="shared" si="0"/>
        <v>91500</v>
      </c>
    </row>
    <row r="15" spans="2:7" x14ac:dyDescent="0.25">
      <c r="B15" s="1" t="s">
        <v>7</v>
      </c>
      <c r="C15" s="2">
        <v>38000</v>
      </c>
      <c r="D15" s="2">
        <v>80000</v>
      </c>
      <c r="E15" s="3">
        <f>AVERAGE(C15:D15)</f>
        <v>59000</v>
      </c>
    </row>
    <row r="16" spans="2:7" x14ac:dyDescent="0.25">
      <c r="B16" s="1" t="s">
        <v>29</v>
      </c>
      <c r="C16" s="2">
        <v>34000</v>
      </c>
      <c r="D16" s="2">
        <v>157000</v>
      </c>
      <c r="E16" s="3">
        <f t="shared" ref="E16:E38" si="1">AVERAGE(C16:D16)</f>
        <v>95500</v>
      </c>
    </row>
    <row r="17" spans="2:5" x14ac:dyDescent="0.25">
      <c r="B17" s="1" t="s">
        <v>8</v>
      </c>
      <c r="C17" s="2">
        <v>23000</v>
      </c>
      <c r="D17" s="2">
        <v>56000</v>
      </c>
      <c r="E17" s="3">
        <f t="shared" si="1"/>
        <v>39500</v>
      </c>
    </row>
    <row r="18" spans="2:5" x14ac:dyDescent="0.25">
      <c r="B18" s="1" t="s">
        <v>9</v>
      </c>
      <c r="C18" s="2">
        <v>35000</v>
      </c>
      <c r="D18" s="2">
        <v>100000</v>
      </c>
      <c r="E18" s="3">
        <f t="shared" si="1"/>
        <v>67500</v>
      </c>
    </row>
    <row r="19" spans="2:5" x14ac:dyDescent="0.25">
      <c r="B19" s="1" t="s">
        <v>10</v>
      </c>
      <c r="C19" s="2">
        <v>27000</v>
      </c>
      <c r="D19" s="2">
        <v>45000</v>
      </c>
      <c r="E19" s="3">
        <f t="shared" si="1"/>
        <v>36000</v>
      </c>
    </row>
    <row r="20" spans="2:5" x14ac:dyDescent="0.25">
      <c r="B20" s="1" t="s">
        <v>11</v>
      </c>
      <c r="C20" s="2">
        <v>24000</v>
      </c>
      <c r="D20" s="2">
        <v>66000</v>
      </c>
      <c r="E20" s="3">
        <f t="shared" si="1"/>
        <v>45000</v>
      </c>
    </row>
    <row r="21" spans="2:5" x14ac:dyDescent="0.25">
      <c r="B21" s="1" t="s">
        <v>12</v>
      </c>
      <c r="C21" s="2">
        <v>16000</v>
      </c>
      <c r="D21" s="2">
        <v>29000</v>
      </c>
      <c r="E21" s="3">
        <f t="shared" si="1"/>
        <v>22500</v>
      </c>
    </row>
    <row r="22" spans="2:5" x14ac:dyDescent="0.25">
      <c r="B22" s="1" t="s">
        <v>13</v>
      </c>
      <c r="C22" s="2">
        <v>35000</v>
      </c>
      <c r="D22" s="2">
        <v>75000</v>
      </c>
      <c r="E22" s="3">
        <f t="shared" si="1"/>
        <v>55000</v>
      </c>
    </row>
    <row r="23" spans="2:5" x14ac:dyDescent="0.25">
      <c r="B23" s="1" t="s">
        <v>14</v>
      </c>
      <c r="C23" s="2">
        <v>22000</v>
      </c>
      <c r="D23" s="2">
        <v>72000</v>
      </c>
      <c r="E23" s="3">
        <f t="shared" si="1"/>
        <v>47000</v>
      </c>
    </row>
    <row r="24" spans="2:5" x14ac:dyDescent="0.25">
      <c r="B24" s="1" t="s">
        <v>39</v>
      </c>
      <c r="C24" s="2">
        <v>30000</v>
      </c>
      <c r="D24" s="2">
        <v>90000</v>
      </c>
      <c r="E24" s="3">
        <f t="shared" si="1"/>
        <v>60000</v>
      </c>
    </row>
    <row r="25" spans="2:5" x14ac:dyDescent="0.25">
      <c r="B25" s="1" t="s">
        <v>28</v>
      </c>
      <c r="C25" s="2">
        <v>37000</v>
      </c>
      <c r="D25" s="2">
        <v>188000</v>
      </c>
      <c r="E25" s="3">
        <f t="shared" si="1"/>
        <v>112500</v>
      </c>
    </row>
    <row r="26" spans="2:5" x14ac:dyDescent="0.25">
      <c r="B26" s="1" t="s">
        <v>27</v>
      </c>
      <c r="C26" s="2">
        <v>19000</v>
      </c>
      <c r="D26" s="2">
        <v>87000</v>
      </c>
      <c r="E26" s="3">
        <f t="shared" si="1"/>
        <v>53000</v>
      </c>
    </row>
    <row r="27" spans="2:5" x14ac:dyDescent="0.25">
      <c r="B27" s="1" t="s">
        <v>26</v>
      </c>
      <c r="C27" s="2">
        <v>15000</v>
      </c>
      <c r="D27" s="2">
        <v>60000</v>
      </c>
      <c r="E27" s="3">
        <f t="shared" si="1"/>
        <v>37500</v>
      </c>
    </row>
    <row r="28" spans="2:5" x14ac:dyDescent="0.25">
      <c r="B28" s="1" t="s">
        <v>25</v>
      </c>
      <c r="C28" s="2">
        <v>38000</v>
      </c>
      <c r="D28" s="2">
        <v>208000</v>
      </c>
      <c r="E28" s="3">
        <f t="shared" si="1"/>
        <v>123000</v>
      </c>
    </row>
    <row r="29" spans="2:5" x14ac:dyDescent="0.25">
      <c r="B29" s="1" t="s">
        <v>24</v>
      </c>
      <c r="C29" s="2">
        <v>34000</v>
      </c>
      <c r="D29" s="2">
        <v>100000</v>
      </c>
      <c r="E29" s="3">
        <f t="shared" si="1"/>
        <v>67000</v>
      </c>
    </row>
    <row r="30" spans="2:5" x14ac:dyDescent="0.25">
      <c r="B30" s="1" t="s">
        <v>23</v>
      </c>
      <c r="C30" s="2">
        <v>76000</v>
      </c>
      <c r="D30" s="2">
        <v>170000</v>
      </c>
      <c r="E30" s="3">
        <f t="shared" si="1"/>
        <v>123000</v>
      </c>
    </row>
    <row r="31" spans="2:5" x14ac:dyDescent="0.25">
      <c r="B31" s="1" t="s">
        <v>22</v>
      </c>
      <c r="C31" s="2">
        <v>22000</v>
      </c>
      <c r="D31" s="2">
        <v>38000</v>
      </c>
      <c r="E31" s="3">
        <f t="shared" si="1"/>
        <v>30000</v>
      </c>
    </row>
    <row r="32" spans="2:5" x14ac:dyDescent="0.25">
      <c r="B32" s="1" t="s">
        <v>15</v>
      </c>
      <c r="C32" s="2">
        <v>13000</v>
      </c>
      <c r="D32" s="2">
        <v>42000</v>
      </c>
      <c r="E32" s="3">
        <f t="shared" si="1"/>
        <v>27500</v>
      </c>
    </row>
    <row r="33" spans="2:5" x14ac:dyDescent="0.25">
      <c r="B33" s="1" t="s">
        <v>16</v>
      </c>
      <c r="C33" s="2">
        <v>48000</v>
      </c>
      <c r="D33" s="2">
        <v>203000</v>
      </c>
      <c r="E33" s="3">
        <f t="shared" si="1"/>
        <v>125500</v>
      </c>
    </row>
    <row r="34" spans="2:5" x14ac:dyDescent="0.25">
      <c r="B34" s="1" t="s">
        <v>17</v>
      </c>
      <c r="C34" s="2">
        <v>27000</v>
      </c>
      <c r="D34" s="2">
        <v>57000</v>
      </c>
      <c r="E34" s="3">
        <f t="shared" si="1"/>
        <v>42000</v>
      </c>
    </row>
    <row r="35" spans="2:5" x14ac:dyDescent="0.25">
      <c r="B35" s="1" t="s">
        <v>18</v>
      </c>
      <c r="C35" s="2">
        <v>19000</v>
      </c>
      <c r="D35" s="2">
        <v>45000</v>
      </c>
      <c r="E35" s="3">
        <f t="shared" si="1"/>
        <v>32000</v>
      </c>
    </row>
    <row r="36" spans="2:5" x14ac:dyDescent="0.25">
      <c r="B36" s="1" t="s">
        <v>19</v>
      </c>
      <c r="C36" s="2">
        <v>49000</v>
      </c>
      <c r="D36" s="2">
        <v>140000</v>
      </c>
      <c r="E36" s="3">
        <f t="shared" si="1"/>
        <v>94500</v>
      </c>
    </row>
    <row r="37" spans="2:5" x14ac:dyDescent="0.25">
      <c r="B37" s="1" t="s">
        <v>20</v>
      </c>
      <c r="C37" s="2">
        <v>19000</v>
      </c>
      <c r="D37" s="2">
        <v>48000</v>
      </c>
      <c r="E37" s="3">
        <f t="shared" si="1"/>
        <v>33500</v>
      </c>
    </row>
    <row r="38" spans="2:5" x14ac:dyDescent="0.25">
      <c r="B38" s="1" t="s">
        <v>21</v>
      </c>
      <c r="C38" s="2">
        <v>34000</v>
      </c>
      <c r="D38" s="2">
        <v>105000</v>
      </c>
      <c r="E38" s="3">
        <f t="shared" si="1"/>
        <v>69500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2020-01-09T01:44:38Z</dcterms:modified>
</cp:coreProperties>
</file>